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S:\Price Lists 2026\Catalogues - LIVE\"/>
    </mc:Choice>
  </mc:AlternateContent>
  <xr:revisionPtr revIDLastSave="0" documentId="13_ncr:1_{5974E6B8-4A72-467B-BBCA-056445E35DC2}" xr6:coauthVersionLast="47" xr6:coauthVersionMax="47" xr10:uidLastSave="{00000000-0000-0000-0000-000000000000}"/>
  <bookViews>
    <workbookView xWindow="-120" yWindow="-120" windowWidth="29040" windowHeight="15720" tabRatio="911" xr2:uid="{00000000-000D-0000-FFFF-FFFF00000000}"/>
  </bookViews>
  <sheets>
    <sheet name="Index" sheetId="57" r:id="rId1"/>
    <sheet name="About GHP" sheetId="71" r:id="rId2"/>
    <sheet name="Bespoke Exercise Books" sheetId="70" r:id="rId3"/>
    <sheet name="Overprinting" sheetId="64" r:id="rId4"/>
    <sheet name="Ex Books 8x6.5" sheetId="8" r:id="rId5"/>
    <sheet name="Ex Books 9x7" sheetId="9" r:id="rId6"/>
    <sheet name="Ex Books A4 &amp; A4+" sheetId="10" r:id="rId7"/>
    <sheet name="SEN Books &amp; Pads" sheetId="72" r:id="rId8"/>
    <sheet name="Vocabulary &amp; Phonics Books" sheetId="75" r:id="rId9"/>
    <sheet name="Handwriting Books" sheetId="76" r:id="rId10"/>
    <sheet name="Science &amp; Music Books" sheetId="15" r:id="rId11"/>
    <sheet name="Notebooks, Diaries &amp; Records" sheetId="11" r:id="rId12"/>
    <sheet name="Flip Chart Pads" sheetId="47" r:id="rId13"/>
    <sheet name="Refill Pads &amp; Misc. Pads" sheetId="6" r:id="rId14"/>
    <sheet name="Clearance Exercise Books" sheetId="29" r:id="rId15"/>
    <sheet name="Recycled Books &amp; Pads" sheetId="17" r:id="rId16"/>
    <sheet name="Scrap Books &amp; Cutting Albums" sheetId="50" r:id="rId17"/>
    <sheet name="Graph Books &amp; Tracing Paper" sheetId="14" r:id="rId18"/>
    <sheet name="Exercise Paper" sheetId="2" r:id="rId19"/>
    <sheet name="Sketch Books" sheetId="16" r:id="rId20"/>
    <sheet name="Book Covers &amp; Film" sheetId="68" r:id="rId21"/>
    <sheet name="Pouches &amp; Doc Wallets" sheetId="61" r:id="rId22"/>
    <sheet name="Card Packs" sheetId="67" r:id="rId23"/>
    <sheet name="Staedtler" sheetId="78" r:id="rId24"/>
    <sheet name="Berol" sheetId="60" r:id="rId25"/>
    <sheet name="Bic" sheetId="66" r:id="rId26"/>
    <sheet name="Helix" sheetId="62" r:id="rId27"/>
    <sheet name="Display Papers" sheetId="81" r:id="rId28"/>
    <sheet name="Art &amp; Craft" sheetId="65" r:id="rId29"/>
    <sheet name="CLEARANCE" sheetId="79" r:id="rId30"/>
  </sheets>
  <definedNames>
    <definedName name="_xlnm._FilterDatabase" localSheetId="28" hidden="1">'Art &amp; Craft'!$A$1:$J$445</definedName>
    <definedName name="_xlnm._FilterDatabase" localSheetId="24" hidden="1">Berol!#REF!</definedName>
    <definedName name="_xlnm._FilterDatabase" localSheetId="25" hidden="1">Bic!$A$1:$I$438</definedName>
    <definedName name="_xlnm._FilterDatabase" localSheetId="20" hidden="1">'Book Covers &amp; Film'!$A$6:$I$30</definedName>
    <definedName name="_xlnm._FilterDatabase" localSheetId="22" hidden="1">'Card Packs'!$A$6:$I$148</definedName>
    <definedName name="_xlnm._FilterDatabase" localSheetId="29" hidden="1">CLEARANCE!$B$6:$I$114</definedName>
    <definedName name="_xlnm._FilterDatabase" localSheetId="14" hidden="1">'Clearance Exercise Books'!$A$1:$I$144</definedName>
    <definedName name="_xlnm._FilterDatabase" localSheetId="27" hidden="1">'Display Papers'!$A$1:$J$581</definedName>
    <definedName name="_xlnm._FilterDatabase" localSheetId="4" hidden="1">'Ex Books 8x6.5'!$B$21:$I$34</definedName>
    <definedName name="_xlnm._FilterDatabase" localSheetId="5" hidden="1">'Ex Books 9x7'!$C$12:$I$32</definedName>
    <definedName name="_xlnm._FilterDatabase" localSheetId="6" hidden="1">'Ex Books A4 &amp; A4+'!$C$30:$I$50</definedName>
    <definedName name="_xlnm._FilterDatabase" localSheetId="18" hidden="1">'Exercise Paper'!$A$6:$J$157</definedName>
    <definedName name="_xlnm._FilterDatabase" localSheetId="12" hidden="1">'Flip Chart Pads'!$A$23:$H$80</definedName>
    <definedName name="_xlnm._FilterDatabase" localSheetId="17" hidden="1">'Graph Books &amp; Tracing Paper'!$A$6:$I$74</definedName>
    <definedName name="_xlnm._FilterDatabase" localSheetId="26" hidden="1">Helix!$A$1:$K$269</definedName>
    <definedName name="_xlnm._FilterDatabase" localSheetId="11" hidden="1">'Notebooks, Diaries &amp; Records'!#REF!</definedName>
    <definedName name="_xlnm._FilterDatabase" localSheetId="21" hidden="1">'Pouches &amp; Doc Wallets'!$A$5:$I$90</definedName>
    <definedName name="_xlnm._FilterDatabase" localSheetId="15" hidden="1">'Recycled Books &amp; Pads'!$A$7:$I$21</definedName>
    <definedName name="_xlnm._FilterDatabase" localSheetId="13" hidden="1">'Refill Pads &amp; Misc. Pads'!$A$6:$I$191</definedName>
    <definedName name="_xlnm._FilterDatabase" localSheetId="10" hidden="1">'Science &amp; Music Books'!$A$37:$I$60</definedName>
    <definedName name="_xlnm._FilterDatabase" localSheetId="16" hidden="1">'Scrap Books &amp; Cutting Albums'!$A$1:$I$132</definedName>
    <definedName name="_xlnm._FilterDatabase" localSheetId="7" hidden="1">'SEN Books &amp; Pads'!$A$6:$I$319</definedName>
    <definedName name="_xlnm._FilterDatabase" localSheetId="19" hidden="1">'Sketch Books'!$A$6:$J$112</definedName>
    <definedName name="_xlnm._FilterDatabase" localSheetId="23" hidden="1">Staedtler!$A$1:$I$821</definedName>
    <definedName name="_xlnm.Print_Area" localSheetId="28">'Art &amp; Craft'!$A$165:$I$386</definedName>
    <definedName name="_xlnm.Print_Area" localSheetId="25">Bic!$A$7:$I$438</definedName>
    <definedName name="_xlnm.Print_Area" localSheetId="20">'Book Covers &amp; Film'!$A$6:$H$28</definedName>
    <definedName name="_xlnm.Print_Area" localSheetId="22">'Card Packs'!$A$6:$I$148</definedName>
    <definedName name="_xlnm.Print_Area" localSheetId="14">'Clearance Exercise Books'!$A$6:$I$80</definedName>
    <definedName name="_xlnm.Print_Area" localSheetId="4">'Ex Books 8x6.5'!$A$46:$I$138</definedName>
    <definedName name="_xlnm.Print_Area" localSheetId="5">'Ex Books 9x7'!$A$37:$I$150</definedName>
    <definedName name="_xlnm.Print_Area" localSheetId="6">'Ex Books A4 &amp; A4+'!$A$204:$I$452</definedName>
    <definedName name="_xlnm.Print_Area" localSheetId="18">'Exercise Paper'!$A$6:$I$157</definedName>
    <definedName name="_xlnm.Print_Area" localSheetId="12">'Flip Chart Pads'!$A$23:$H$76</definedName>
    <definedName name="_xlnm.Print_Area" localSheetId="17">'Graph Books &amp; Tracing Paper'!$A$6:$I$64</definedName>
    <definedName name="_xlnm.Print_Area" localSheetId="26">Helix!$A$6:$I$269</definedName>
    <definedName name="_xlnm.Print_Area" localSheetId="0">Index!#REF!</definedName>
    <definedName name="_xlnm.Print_Area" localSheetId="11">'Notebooks, Diaries &amp; Records'!$A$7:$I$177</definedName>
    <definedName name="_xlnm.Print_Area" localSheetId="3">Overprinting!$A$1:$J$45</definedName>
    <definedName name="_xlnm.Print_Area" localSheetId="21">'Pouches &amp; Doc Wallets'!$A$5:$I$88</definedName>
    <definedName name="_xlnm.Print_Area" localSheetId="15">'Recycled Books &amp; Pads'!$A$7:$I$20</definedName>
    <definedName name="_xlnm.Print_Area" localSheetId="13">'Refill Pads &amp; Misc. Pads'!$A$6:$I$184</definedName>
    <definedName name="_xlnm.Print_Area" localSheetId="10">'Science &amp; Music Books'!$A$37:$I$60</definedName>
    <definedName name="_xlnm.Print_Area" localSheetId="16">'Scrap Books &amp; Cutting Albums'!$A$6:$I$61</definedName>
    <definedName name="_xlnm.Print_Area" localSheetId="19">'Sketch Books'!$A$6:$I$111</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<sst xmlns="http://schemas.openxmlformats.org/spreadsheetml/2006/main" count="15777" uniqueCount="4155">
  <si>
    <t>10mm Squares</t>
  </si>
  <si>
    <t>7mm Squares</t>
  </si>
  <si>
    <t>Red</t>
  </si>
  <si>
    <t>Yellow</t>
  </si>
  <si>
    <t>Dark Blue</t>
  </si>
  <si>
    <t>Dark Green</t>
  </si>
  <si>
    <t>Light Blue</t>
  </si>
  <si>
    <t>Orange</t>
  </si>
  <si>
    <t>Light Green</t>
  </si>
  <si>
    <t>5mm Squares</t>
  </si>
  <si>
    <t>Pink</t>
  </si>
  <si>
    <t>Buff</t>
  </si>
  <si>
    <t>20mm Squares</t>
  </si>
  <si>
    <t>ORDER CODE</t>
  </si>
  <si>
    <t>RULING</t>
  </si>
  <si>
    <t>COVER COLOUR</t>
  </si>
  <si>
    <t>Unruled</t>
  </si>
  <si>
    <t>Plain</t>
  </si>
  <si>
    <t>Science Paper</t>
  </si>
  <si>
    <t>DESCRIPTION</t>
  </si>
  <si>
    <t>NB01265</t>
  </si>
  <si>
    <t>NB01252</t>
  </si>
  <si>
    <t>EX032130</t>
  </si>
  <si>
    <t>EX032169</t>
  </si>
  <si>
    <t>EX032156</t>
  </si>
  <si>
    <t>EX032143</t>
  </si>
  <si>
    <t>EX032172</t>
  </si>
  <si>
    <t>NB005106</t>
  </si>
  <si>
    <t>NB00583</t>
  </si>
  <si>
    <t>NB00596</t>
  </si>
  <si>
    <t>NB005119</t>
  </si>
  <si>
    <t>PW02513</t>
  </si>
  <si>
    <t>PW02526</t>
  </si>
  <si>
    <t>PW02539</t>
  </si>
  <si>
    <t>Plain Unruled</t>
  </si>
  <si>
    <t>AA004</t>
  </si>
  <si>
    <t>NB02220</t>
  </si>
  <si>
    <t>EX142152</t>
  </si>
  <si>
    <t>EX142181</t>
  </si>
  <si>
    <t>EX142194</t>
  </si>
  <si>
    <t>EX142178</t>
  </si>
  <si>
    <t>EX142165</t>
  </si>
  <si>
    <t>EX142204</t>
  </si>
  <si>
    <t>EX142217</t>
  </si>
  <si>
    <t xml:space="preserve">Pink </t>
  </si>
  <si>
    <t>EX342228</t>
  </si>
  <si>
    <t>AA114</t>
  </si>
  <si>
    <t>EX342202</t>
  </si>
  <si>
    <t>EX342192</t>
  </si>
  <si>
    <t>EX342105</t>
  </si>
  <si>
    <t>EX342118</t>
  </si>
  <si>
    <t>EX342150</t>
  </si>
  <si>
    <t>EX34266</t>
  </si>
  <si>
    <t>EX34240</t>
  </si>
  <si>
    <t>EX342312</t>
  </si>
  <si>
    <t>EX342299</t>
  </si>
  <si>
    <t>EX342325</t>
  </si>
  <si>
    <t>EX67682</t>
  </si>
  <si>
    <t>EX54415</t>
  </si>
  <si>
    <t>Grey</t>
  </si>
  <si>
    <t>EX544206</t>
  </si>
  <si>
    <t>PW02346</t>
  </si>
  <si>
    <t>PW02320</t>
  </si>
  <si>
    <t>PW02333</t>
  </si>
  <si>
    <t>EX35221</t>
  </si>
  <si>
    <t>EX35234</t>
  </si>
  <si>
    <t>EX35289</t>
  </si>
  <si>
    <t>EX35263</t>
  </si>
  <si>
    <t>EX35276</t>
  </si>
  <si>
    <t>EX352102</t>
  </si>
  <si>
    <t>AG011</t>
  </si>
  <si>
    <t>AG014</t>
  </si>
  <si>
    <t>EX67875</t>
  </si>
  <si>
    <t>EX55412</t>
  </si>
  <si>
    <t>EX55425</t>
  </si>
  <si>
    <t>EX554193</t>
  </si>
  <si>
    <t>EX554177</t>
  </si>
  <si>
    <t>EX55438</t>
  </si>
  <si>
    <t>EX554135</t>
  </si>
  <si>
    <t>EX55496</t>
  </si>
  <si>
    <t>EX55483</t>
  </si>
  <si>
    <t>EX554119</t>
  </si>
  <si>
    <t>EX554106</t>
  </si>
  <si>
    <t>EX554122</t>
  </si>
  <si>
    <t>EX554148</t>
  </si>
  <si>
    <t>EX554164</t>
  </si>
  <si>
    <t>EX55470</t>
  </si>
  <si>
    <t>EX554258</t>
  </si>
  <si>
    <t>EX554232</t>
  </si>
  <si>
    <t>EX554229</t>
  </si>
  <si>
    <t>EX554261</t>
  </si>
  <si>
    <t>EX55467</t>
  </si>
  <si>
    <t>EX65884</t>
  </si>
  <si>
    <t>EX65855</t>
  </si>
  <si>
    <t>EX65826</t>
  </si>
  <si>
    <t>DU01497</t>
  </si>
  <si>
    <t>DU01484</t>
  </si>
  <si>
    <t>DU01471</t>
  </si>
  <si>
    <t>DU014107</t>
  </si>
  <si>
    <t>DU014123</t>
  </si>
  <si>
    <t>DU014110</t>
  </si>
  <si>
    <t>PW02410</t>
  </si>
  <si>
    <t>PW02423</t>
  </si>
  <si>
    <t>SDXB4</t>
  </si>
  <si>
    <t>SDXB2</t>
  </si>
  <si>
    <t>MU0130</t>
  </si>
  <si>
    <t>SDWD1</t>
  </si>
  <si>
    <t>SDWD2</t>
  </si>
  <si>
    <t>SDSC2Y</t>
  </si>
  <si>
    <t>SDSC1BU</t>
  </si>
  <si>
    <t>GB0238</t>
  </si>
  <si>
    <t>EP01145</t>
  </si>
  <si>
    <t>EP01116</t>
  </si>
  <si>
    <t>EP01161</t>
  </si>
  <si>
    <t>EP011100</t>
  </si>
  <si>
    <t>EP02113</t>
  </si>
  <si>
    <t>EP02155</t>
  </si>
  <si>
    <t>EP05114</t>
  </si>
  <si>
    <t>EP05130</t>
  </si>
  <si>
    <t>EP05156</t>
  </si>
  <si>
    <t>EP05127</t>
  </si>
  <si>
    <t>EP05143</t>
  </si>
  <si>
    <t>EP05172</t>
  </si>
  <si>
    <t>EP05198</t>
  </si>
  <si>
    <t>EP05185</t>
  </si>
  <si>
    <t>LL03014</t>
  </si>
  <si>
    <t>AQ103</t>
  </si>
  <si>
    <t>LL03043</t>
  </si>
  <si>
    <t>AQ106</t>
  </si>
  <si>
    <t>LL04040</t>
  </si>
  <si>
    <t>LL06015</t>
  </si>
  <si>
    <t>LL06057</t>
  </si>
  <si>
    <t>LL06028</t>
  </si>
  <si>
    <t>LL06044</t>
  </si>
  <si>
    <t>LL06060</t>
  </si>
  <si>
    <t>GP0890</t>
  </si>
  <si>
    <t>LL0893</t>
  </si>
  <si>
    <t>1.5.10mm Grid Unpunched</t>
  </si>
  <si>
    <t>1.5.10mm Grid Punched 2 holes</t>
  </si>
  <si>
    <t>GP0900</t>
  </si>
  <si>
    <t>LL0903</t>
  </si>
  <si>
    <t>10mm Dot Lattice (Triangular)</t>
  </si>
  <si>
    <t>10mm Isometric Grids</t>
  </si>
  <si>
    <t>Polar Graph Circles at 10mm</t>
  </si>
  <si>
    <t>GP0926</t>
  </si>
  <si>
    <t>GP0573</t>
  </si>
  <si>
    <t>GP0544</t>
  </si>
  <si>
    <t>DS08027</t>
  </si>
  <si>
    <t>DS08030</t>
  </si>
  <si>
    <t>Oxford &amp; Cambridge Examination Paper</t>
  </si>
  <si>
    <t>CX0061</t>
  </si>
  <si>
    <t>CX0100</t>
  </si>
  <si>
    <t>EP06526</t>
  </si>
  <si>
    <t>EP06513</t>
  </si>
  <si>
    <t>EP06539</t>
  </si>
  <si>
    <t xml:space="preserve">Plain Unruled </t>
  </si>
  <si>
    <t xml:space="preserve">7mm Squares </t>
  </si>
  <si>
    <t xml:space="preserve">10mm Squares </t>
  </si>
  <si>
    <t>Asstd Colours</t>
  </si>
  <si>
    <t>HANM</t>
  </si>
  <si>
    <t xml:space="preserve">Orange </t>
  </si>
  <si>
    <t>HAF</t>
  </si>
  <si>
    <t>Blue</t>
  </si>
  <si>
    <t>HAFM</t>
  </si>
  <si>
    <t>HAQ</t>
  </si>
  <si>
    <t>Purple</t>
  </si>
  <si>
    <t>HAG1</t>
  </si>
  <si>
    <t>Green</t>
  </si>
  <si>
    <t>HAG2</t>
  </si>
  <si>
    <t>SANM</t>
  </si>
  <si>
    <t>SAFM</t>
  </si>
  <si>
    <t>SDFM</t>
  </si>
  <si>
    <t>V4FMH</t>
  </si>
  <si>
    <t>V4S15</t>
  </si>
  <si>
    <t>Practice Paper</t>
  </si>
  <si>
    <t>SB6</t>
  </si>
  <si>
    <t>SB2</t>
  </si>
  <si>
    <t>Printed</t>
  </si>
  <si>
    <t>A3</t>
  </si>
  <si>
    <t xml:space="preserve">A4 </t>
  </si>
  <si>
    <t>SIZE</t>
  </si>
  <si>
    <t>Superior Quality 100gsm Acid Free Drawing Cartridge, Bound at Head</t>
  </si>
  <si>
    <t>EX342341</t>
  </si>
  <si>
    <t>EX352115</t>
  </si>
  <si>
    <t>EX352128</t>
  </si>
  <si>
    <t>EX554274</t>
  </si>
  <si>
    <t>EX554287</t>
  </si>
  <si>
    <t>DU014136</t>
  </si>
  <si>
    <t>DU014149</t>
  </si>
  <si>
    <t>DU014152</t>
  </si>
  <si>
    <t>NB005122</t>
  </si>
  <si>
    <t>EP02166</t>
  </si>
  <si>
    <t>EX34224</t>
  </si>
  <si>
    <t>EX554245</t>
  </si>
  <si>
    <t>Packed 100</t>
  </si>
  <si>
    <t xml:space="preserve">(203 x 165mm)  75gsm Paper punched 2 holes </t>
  </si>
  <si>
    <t xml:space="preserve">(230 x 178mm)  75gsm Paper, punched 2 holes. </t>
  </si>
  <si>
    <t>Packed 1 Ream</t>
  </si>
  <si>
    <t xml:space="preserve">(203 x 165mm)  75gsm Paper.  </t>
  </si>
  <si>
    <t xml:space="preserve">(230 x 178mm)  75gsm Paper.  </t>
  </si>
  <si>
    <t>Packed 250 Sheets</t>
  </si>
  <si>
    <t>Packed 100 Sheets</t>
  </si>
  <si>
    <t>64 Pages</t>
  </si>
  <si>
    <t>80 Pages</t>
  </si>
  <si>
    <t>32 Pages</t>
  </si>
  <si>
    <t>96 Pages</t>
  </si>
  <si>
    <t>48 Pages</t>
  </si>
  <si>
    <t>120 Pages</t>
  </si>
  <si>
    <t>24 Pages</t>
  </si>
  <si>
    <t>84 Pages</t>
  </si>
  <si>
    <t>40 Pages</t>
  </si>
  <si>
    <t>36 Pages</t>
  </si>
  <si>
    <t>80 Leaves</t>
  </si>
  <si>
    <t>150 Leaves</t>
  </si>
  <si>
    <t>20 Leaves</t>
  </si>
  <si>
    <t>Packed 10 Pads</t>
  </si>
  <si>
    <t>Printed Teachers Record Book</t>
  </si>
  <si>
    <t>Both items with all round margin</t>
  </si>
  <si>
    <t>(420 x 297mm)  75gsm Paper. Packed 250 sheets.</t>
  </si>
  <si>
    <t>SDNM</t>
  </si>
  <si>
    <t xml:space="preserve">(300 x 210mm)  75gsm Paper, punched 1 hole, top left. </t>
  </si>
  <si>
    <t>V4FM</t>
  </si>
  <si>
    <t>EX554300</t>
  </si>
  <si>
    <t>EX554290</t>
  </si>
  <si>
    <t>EX554313</t>
  </si>
  <si>
    <t>VRE02812</t>
  </si>
  <si>
    <t>VRE02825</t>
  </si>
  <si>
    <t>NB01281</t>
  </si>
  <si>
    <t>NB01278</t>
  </si>
  <si>
    <t>A1 Rhino Flip Charts</t>
  </si>
  <si>
    <t>RELFC</t>
  </si>
  <si>
    <t>RENFC</t>
  </si>
  <si>
    <t>DU014165</t>
  </si>
  <si>
    <t>DU014178</t>
  </si>
  <si>
    <t>160 Pages</t>
  </si>
  <si>
    <t>Plain Unruled &amp; Margin</t>
  </si>
  <si>
    <t>D36105</t>
  </si>
  <si>
    <t>AR1592</t>
  </si>
  <si>
    <t>V4PH</t>
  </si>
  <si>
    <t>EX342422</t>
  </si>
  <si>
    <t>EX342354</t>
  </si>
  <si>
    <t>EX342367</t>
  </si>
  <si>
    <t>EX342370</t>
  </si>
  <si>
    <t>EX342419</t>
  </si>
  <si>
    <t>EX342383</t>
  </si>
  <si>
    <t>EX544248</t>
  </si>
  <si>
    <t>EX352144</t>
  </si>
  <si>
    <t>EX352131</t>
  </si>
  <si>
    <t>EX352160</t>
  </si>
  <si>
    <t>EX554339</t>
  </si>
  <si>
    <t>EX68113</t>
  </si>
  <si>
    <t>EX68126</t>
  </si>
  <si>
    <t>EX68139</t>
  </si>
  <si>
    <t>EX68142</t>
  </si>
  <si>
    <t>EX68155</t>
  </si>
  <si>
    <t>EX68168</t>
  </si>
  <si>
    <t>EX68171</t>
  </si>
  <si>
    <t>EX68184</t>
  </si>
  <si>
    <t>EX68197</t>
  </si>
  <si>
    <t>RHRN8</t>
  </si>
  <si>
    <t>RHRN15</t>
  </si>
  <si>
    <t>8 x 5" Rhino Spiral Bound</t>
  </si>
  <si>
    <t>RASP4</t>
  </si>
  <si>
    <t>RASP3</t>
  </si>
  <si>
    <t>NB01294</t>
  </si>
  <si>
    <t>COVER</t>
  </si>
  <si>
    <t>Assorted</t>
  </si>
  <si>
    <t>BKA</t>
  </si>
  <si>
    <t>BKC</t>
  </si>
  <si>
    <t>BKJ</t>
  </si>
  <si>
    <t>BKL</t>
  </si>
  <si>
    <t>High quality books designed to stimulate and educate young children</t>
  </si>
  <si>
    <t>REMM4S</t>
  </si>
  <si>
    <t>RH4FMR</t>
  </si>
  <si>
    <t>RHDFMR</t>
  </si>
  <si>
    <t>H5F</t>
  </si>
  <si>
    <t>RKTR</t>
  </si>
  <si>
    <t>RKSP</t>
  </si>
  <si>
    <t>RKNA</t>
  </si>
  <si>
    <t>PW02568</t>
  </si>
  <si>
    <t>EX342448</t>
  </si>
  <si>
    <t>EX342626</t>
  </si>
  <si>
    <t>EX342602</t>
  </si>
  <si>
    <t>EX342619</t>
  </si>
  <si>
    <t>EX36215</t>
  </si>
  <si>
    <t>8mm Ruled &amp; Margin</t>
  </si>
  <si>
    <t>EX554368</t>
  </si>
  <si>
    <t>EX554371</t>
  </si>
  <si>
    <t>Rhino Casebound Books</t>
  </si>
  <si>
    <t>8mm Ruled</t>
  </si>
  <si>
    <t>Rhino Toughback Books</t>
  </si>
  <si>
    <t>TBA4</t>
  </si>
  <si>
    <t>7mm Ruled</t>
  </si>
  <si>
    <t>TBSC1BU</t>
  </si>
  <si>
    <t>TBSC2Y</t>
  </si>
  <si>
    <t>PACKED</t>
  </si>
  <si>
    <t>V4DCFM</t>
  </si>
  <si>
    <t>RCBA4B</t>
  </si>
  <si>
    <t>RCBA5B</t>
  </si>
  <si>
    <t>A4 8mm Ruled</t>
  </si>
  <si>
    <t>A5 8mm Ruled</t>
  </si>
  <si>
    <t>A6 8mm Ruled</t>
  </si>
  <si>
    <t>9"x7" 8mm Ruled &amp; Margin</t>
  </si>
  <si>
    <t>A4 8mm Ruled &amp; Margin</t>
  </si>
  <si>
    <t>SIZE &amp; RULING</t>
  </si>
  <si>
    <t>12mm Ruled</t>
  </si>
  <si>
    <t>15mm Ruled</t>
  </si>
  <si>
    <t xml:space="preserve">Plain &amp; 15mm Ruled Alternative </t>
  </si>
  <si>
    <t>6mm Ruled</t>
  </si>
  <si>
    <t>6mm Ruled &amp; Margin</t>
  </si>
  <si>
    <t xml:space="preserve">Plain &amp; 8mm Ruled Alternative </t>
  </si>
  <si>
    <t xml:space="preserve">6mm Ruled </t>
  </si>
  <si>
    <t xml:space="preserve">Plain &amp; 12mm Ruled Alternative </t>
  </si>
  <si>
    <t xml:space="preserve">Plain &amp; 8mm Ruled &amp; Margin Alternative </t>
  </si>
  <si>
    <t xml:space="preserve">8mm Ruled  </t>
  </si>
  <si>
    <t>Top of Page Plain, Bottom 8mm Ruled</t>
  </si>
  <si>
    <t>Top of Page Plain, Bottom 13mm Ruled</t>
  </si>
  <si>
    <t xml:space="preserve">8mm Ruled </t>
  </si>
  <si>
    <t xml:space="preserve">7mm Ruled &amp; Centre Margin </t>
  </si>
  <si>
    <t xml:space="preserve">12mm Ruled </t>
  </si>
  <si>
    <t>8mm Ruled &amp; Centre Margin</t>
  </si>
  <si>
    <t xml:space="preserve">Top Plain Bottom 12mm Ruled </t>
  </si>
  <si>
    <t>8mm Ruled &amp; Two Margins</t>
  </si>
  <si>
    <t>PW02555</t>
  </si>
  <si>
    <t>AA037</t>
  </si>
  <si>
    <t>EX681107</t>
  </si>
  <si>
    <t>High quality 75gsm 100% Recycled Paper</t>
  </si>
  <si>
    <t>SRS4S8</t>
  </si>
  <si>
    <t>SRSE3</t>
  </si>
  <si>
    <t>SRN8</t>
  </si>
  <si>
    <t>SRCBA4</t>
  </si>
  <si>
    <t>SRTWA4</t>
  </si>
  <si>
    <t>SRTWA5</t>
  </si>
  <si>
    <t>SB3</t>
  </si>
  <si>
    <t>Rhino Twinwire Books</t>
  </si>
  <si>
    <t>RTWA4B</t>
  </si>
  <si>
    <t>RTWA5B</t>
  </si>
  <si>
    <t>Rhino Notes Polyprop Cover</t>
  </si>
  <si>
    <t>200 Pages</t>
  </si>
  <si>
    <t>RNSE8</t>
  </si>
  <si>
    <t xml:space="preserve">A4 8mm Ruled </t>
  </si>
  <si>
    <t>RNSE3</t>
  </si>
  <si>
    <t>100 Pages</t>
  </si>
  <si>
    <t>RHNB3</t>
  </si>
  <si>
    <t>Tough but flexible covers. Ideal for fieldwork or as a longer lasting exercise book.</t>
  </si>
  <si>
    <t>PACK SIZE</t>
  </si>
  <si>
    <t>ES4F</t>
  </si>
  <si>
    <t>Pack of 10</t>
  </si>
  <si>
    <t>ES5F</t>
  </si>
  <si>
    <t>RPY4FM</t>
  </si>
  <si>
    <t>None</t>
  </si>
  <si>
    <t>RHE1</t>
  </si>
  <si>
    <t>RHE4</t>
  </si>
  <si>
    <t>S4S8</t>
  </si>
  <si>
    <t>PW02550</t>
  </si>
  <si>
    <t>EX342504</t>
  </si>
  <si>
    <t>EX342290</t>
  </si>
  <si>
    <t>EX554355</t>
  </si>
  <si>
    <t>PW02420</t>
  </si>
  <si>
    <t>PW02425</t>
  </si>
  <si>
    <t>Top of Page Plain, Bottom 15mm Ruled</t>
  </si>
  <si>
    <t>PW02430</t>
  </si>
  <si>
    <t>Top of Page Plain, Bottom 20mm Ruled</t>
  </si>
  <si>
    <t>DU014155</t>
  </si>
  <si>
    <t>DU014300</t>
  </si>
  <si>
    <t>EX554340</t>
  </si>
  <si>
    <t>NB02217</t>
  </si>
  <si>
    <t>HAYFM</t>
  </si>
  <si>
    <t>V4DCNM</t>
  </si>
  <si>
    <t>NB00596R</t>
  </si>
  <si>
    <t>EX34270</t>
  </si>
  <si>
    <t>C40102</t>
  </si>
  <si>
    <t>192 Pages</t>
  </si>
  <si>
    <t>(203 x 125mm)  Excellent quality 75gsm Paper</t>
  </si>
  <si>
    <t>8 x 5" Save The Rhino 100% Recycled</t>
  </si>
  <si>
    <t>(203 x 125mm)  Excellent quality 80gsm Paper</t>
  </si>
  <si>
    <t>Analysis Ruling</t>
  </si>
  <si>
    <t>Cash Ruling</t>
  </si>
  <si>
    <t>Journal Ruling</t>
  </si>
  <si>
    <t>Ledger Ruling</t>
  </si>
  <si>
    <t>6 Decimal columns</t>
  </si>
  <si>
    <t>D09059</t>
  </si>
  <si>
    <t>RTWA6B</t>
  </si>
  <si>
    <t>SDRR5</t>
  </si>
  <si>
    <t>SDXB6</t>
  </si>
  <si>
    <t>RHCN5</t>
  </si>
  <si>
    <t>A4 Counsels Notebook 8mm Ruled</t>
  </si>
  <si>
    <t>Special Reading Record Ruling</t>
  </si>
  <si>
    <t>See Music Flip Charts on Page 13</t>
  </si>
  <si>
    <t>See Literacy Flip Charts on Page 13</t>
  </si>
  <si>
    <t>5mm Squares &amp; Blank Alternate</t>
  </si>
  <si>
    <t>EX342558</t>
  </si>
  <si>
    <t>EX342532</t>
  </si>
  <si>
    <t>EX658122</t>
  </si>
  <si>
    <t>EX658148</t>
  </si>
  <si>
    <t>DU014100</t>
  </si>
  <si>
    <t>DU014160</t>
  </si>
  <si>
    <t>60 Pages</t>
  </si>
  <si>
    <t>REXB4</t>
  </si>
  <si>
    <t>REXB2</t>
  </si>
  <si>
    <t>RHBSB</t>
  </si>
  <si>
    <t>170gsm Black Ribbed Paper</t>
  </si>
  <si>
    <t>Black</t>
  </si>
  <si>
    <t>LL06010</t>
  </si>
  <si>
    <t>RE4FMH</t>
  </si>
  <si>
    <t>Yellow Printed</t>
  </si>
  <si>
    <t>RCPA4</t>
  </si>
  <si>
    <t>RCPA5</t>
  </si>
  <si>
    <t xml:space="preserve">100gsm Superior All Media Cartridge Paper with a 300 micron plain cover </t>
  </si>
  <si>
    <t>Softback Plain Cover, Staple Bound with 4 Staples</t>
  </si>
  <si>
    <t>Plain  All Media Cartridge</t>
  </si>
  <si>
    <t>A3 Sketch Book Portrait 100gsm</t>
  </si>
  <si>
    <t>A4 Sketch Book Portrait 100gsm</t>
  </si>
  <si>
    <t xml:space="preserve">140gsm Superior All Media Cartridge Paper with a 380 micron Laminated cover </t>
  </si>
  <si>
    <t>Softback Laminated Cover, Staple Bound with 4 Staples</t>
  </si>
  <si>
    <t>Hard Backed Sketch Books 140gsm</t>
  </si>
  <si>
    <t>Each</t>
  </si>
  <si>
    <t>LAYOUT</t>
  </si>
  <si>
    <t>Portrait</t>
  </si>
  <si>
    <t>Landscape</t>
  </si>
  <si>
    <t>3D Spiral Bound Sketch Books 140gsm</t>
  </si>
  <si>
    <t>70 Pages</t>
  </si>
  <si>
    <t xml:space="preserve">140gsm Superior All Media Cartridge Paper with a Plain Hard Backed Cover </t>
  </si>
  <si>
    <t>Large 3D Spiral to allow for work to be mounted onto the pages</t>
  </si>
  <si>
    <t>3D Spiral Bound Sketch Books 230gsm</t>
  </si>
  <si>
    <t>Plain  Black Card 230gsm</t>
  </si>
  <si>
    <t>Westmorland Spiral Bound Sketch Book</t>
  </si>
  <si>
    <t xml:space="preserve">140gsm Superior All Media Cartridge Paper with a Printed Hard Backed Cover </t>
  </si>
  <si>
    <t>All Portfolios are larger than the stated size to accommodate the correct size work</t>
  </si>
  <si>
    <t>Supplied with Black Plastic carrying handle and stiff card insert</t>
  </si>
  <si>
    <t>DEGREE</t>
  </si>
  <si>
    <t>HB</t>
  </si>
  <si>
    <t>Noris Blacklead Pencil</t>
  </si>
  <si>
    <t>B</t>
  </si>
  <si>
    <t>2B</t>
  </si>
  <si>
    <t>H</t>
  </si>
  <si>
    <t>2H</t>
  </si>
  <si>
    <t>Noris Blacklead Pencil Classpack</t>
  </si>
  <si>
    <t>COLOUR</t>
  </si>
  <si>
    <t>Violet</t>
  </si>
  <si>
    <t>Assorted Colours</t>
  </si>
  <si>
    <t>Tradition Blacklead Pencil</t>
  </si>
  <si>
    <t>6B</t>
  </si>
  <si>
    <t>5B</t>
  </si>
  <si>
    <t>4B</t>
  </si>
  <si>
    <t>3B</t>
  </si>
  <si>
    <t>F</t>
  </si>
  <si>
    <t>3H</t>
  </si>
  <si>
    <t>4H</t>
  </si>
  <si>
    <t>6H</t>
  </si>
  <si>
    <t>6 Assorted</t>
  </si>
  <si>
    <t>Gold</t>
  </si>
  <si>
    <t>FC1TMP</t>
  </si>
  <si>
    <t>A1 Rhino Value Flip Charts</t>
  </si>
  <si>
    <t>Top Plain, Bottom 15mm Ruled</t>
  </si>
  <si>
    <t xml:space="preserve">11mm Ruled </t>
  </si>
  <si>
    <t>A4 Premium Sketch Book Portrait 140gsm</t>
  </si>
  <si>
    <t>16.5 x 10cm</t>
  </si>
  <si>
    <t>4mm Blue Ruled centred on 15mm Red</t>
  </si>
  <si>
    <t>A6 7mm Ruled</t>
  </si>
  <si>
    <t>6.5"x 4" 7mm Ruled</t>
  </si>
  <si>
    <t xml:space="preserve"> Yellow</t>
  </si>
  <si>
    <t>DU014148</t>
  </si>
  <si>
    <t>DU014151</t>
  </si>
  <si>
    <t>PW02424</t>
  </si>
  <si>
    <t>PW02414</t>
  </si>
  <si>
    <t>PW02415</t>
  </si>
  <si>
    <t>DU014200</t>
  </si>
  <si>
    <t>EX681106</t>
  </si>
  <si>
    <t>EX68125</t>
  </si>
  <si>
    <t>EX681150</t>
  </si>
  <si>
    <t>EX681368</t>
  </si>
  <si>
    <t>EX681437</t>
  </si>
  <si>
    <t>EX681109</t>
  </si>
  <si>
    <t>EX681110</t>
  </si>
  <si>
    <t>EX681371</t>
  </si>
  <si>
    <t>EX681232</t>
  </si>
  <si>
    <t>EX681290</t>
  </si>
  <si>
    <t>EX681303</t>
  </si>
  <si>
    <t>EX681287</t>
  </si>
  <si>
    <t>EX681340</t>
  </si>
  <si>
    <t>EX681339</t>
  </si>
  <si>
    <t>EX681400</t>
  </si>
  <si>
    <t>Top of Page Plain, Bottom 12mm Ruled</t>
  </si>
  <si>
    <t>EX68167</t>
  </si>
  <si>
    <t xml:space="preserve">20mm Squares </t>
  </si>
  <si>
    <t>COVERCOLOUR</t>
  </si>
  <si>
    <t>CX0254</t>
  </si>
  <si>
    <t>2.10.20mm Graph Unpunched</t>
  </si>
  <si>
    <t>2.10.20mm Graph Punched 2 holes</t>
  </si>
  <si>
    <t>EP05115</t>
  </si>
  <si>
    <t>LL06050</t>
  </si>
  <si>
    <t>LL06070</t>
  </si>
  <si>
    <t>LL06007</t>
  </si>
  <si>
    <t>DU01480</t>
  </si>
  <si>
    <t>Mixed Colours</t>
  </si>
  <si>
    <t>Rhino Notes Stiff Cover</t>
  </si>
  <si>
    <t>Stiff covers, staple bound</t>
  </si>
  <si>
    <t>LL06031</t>
  </si>
  <si>
    <t>LL03060</t>
  </si>
  <si>
    <t>LL04010</t>
  </si>
  <si>
    <t>4mm Blue Ruled Centred on 15mm Red Ruled</t>
  </si>
  <si>
    <t>6mm Blue Ruled Centred on 20mm Red Ruled</t>
  </si>
  <si>
    <t>Clear Polypropylene with stiff card insert</t>
  </si>
  <si>
    <t>Clear Polypropylene with Fold Over Flap</t>
  </si>
  <si>
    <t>EX68184CV</t>
  </si>
  <si>
    <t xml:space="preserve">DESCRIPTION </t>
  </si>
  <si>
    <t>Noris Blacklead Pencil with Eraser</t>
  </si>
  <si>
    <t>Noris Club Triplus Jumbo Handwriting Pencil</t>
  </si>
  <si>
    <t>Ideal learners pencil as thick triangular diameter is easier to grip</t>
  </si>
  <si>
    <t xml:space="preserve">Noris Club Triplus Jumbo Handwriting Pencil </t>
  </si>
  <si>
    <t>The perfect Education Pencil available in a choice of 12 degrees and assorted.</t>
  </si>
  <si>
    <t>Tradition Blacklead Pencil with Eraser</t>
  </si>
  <si>
    <t>Maxi Pencils</t>
  </si>
  <si>
    <t>Mars Lumograph Pencils</t>
  </si>
  <si>
    <t>Premium quality artists pencil for writing, drawing and sketching. Considered the standard of excellence</t>
  </si>
  <si>
    <t xml:space="preserve">Mars Lumograph Pencil </t>
  </si>
  <si>
    <t>8B</t>
  </si>
  <si>
    <t>7B</t>
  </si>
  <si>
    <t>The perfect Education Colouring Pencil available in choice of 12 colours and assorted packs.</t>
  </si>
  <si>
    <t>Also 12 selected "People of the World" pencils for colouring people of all nationalities</t>
  </si>
  <si>
    <t>Ideal for small hands and special needs when developing writing and drawing skills</t>
  </si>
  <si>
    <t xml:space="preserve">Maxi Colouring Pencil </t>
  </si>
  <si>
    <t>Noris Club Triplus Colouring Pencils</t>
  </si>
  <si>
    <t>The pencil's triangular shape offers excellent writing comfort.</t>
  </si>
  <si>
    <t>Slim Range standard size Triangular coloured pencil for all age groups</t>
  </si>
  <si>
    <t>Noris Club Triplus Slim</t>
  </si>
  <si>
    <t>Jumbo Range Ideal for first writing and drawing exercises</t>
  </si>
  <si>
    <t>Noris Club Triplus Jumbo</t>
  </si>
  <si>
    <t>Ergosoft Aquarell Watercolour Pencils</t>
  </si>
  <si>
    <t>Watercolour pencil for a wide range of creative possibilities when colouring.</t>
  </si>
  <si>
    <t>Ergosoft Aquarell Watercolour Pencil</t>
  </si>
  <si>
    <t>Noris Club Aquarell Watercolour Pencils</t>
  </si>
  <si>
    <t>For a wide range of colouring possibilities can be used with water and brush</t>
  </si>
  <si>
    <t>Noris Club Aquarell Watercolour Pencil</t>
  </si>
  <si>
    <t xml:space="preserve">Noris Club Wax Crayons </t>
  </si>
  <si>
    <t>16 Vibrant colours available approx. diameter 8mm</t>
  </si>
  <si>
    <t>Noris Club Wax Crayons</t>
  </si>
  <si>
    <t>Noris Club Oil Pastels</t>
  </si>
  <si>
    <t>25 Brilliant colours available approx. diameter 8mm</t>
  </si>
  <si>
    <t>Noris Club Jumbo Colouring Marker</t>
  </si>
  <si>
    <t>12 Brilliant colours available, approx. line width approx. 3mm</t>
  </si>
  <si>
    <t>Noris Club Watercolour Chunky Markers</t>
  </si>
  <si>
    <t>Noris Club School Colouring Fibre Tipped Pens</t>
  </si>
  <si>
    <t>The perfect Education Colouring Fibre Tip pen available in assorted packs.</t>
  </si>
  <si>
    <t>Noris Club Fibre Tip Assorted</t>
  </si>
  <si>
    <t xml:space="preserve">Noris Club Fibre Tip Assorted </t>
  </si>
  <si>
    <t>Fine Nibs available in 12 Vibrant Colours, can be washed out of most textiles</t>
  </si>
  <si>
    <t>Triplus Colour Fibre Tipped Pens</t>
  </si>
  <si>
    <t>Available in 20 Vibrant Colours, can be washed out of most textiles</t>
  </si>
  <si>
    <t xml:space="preserve">Triplus Colour Fibre Tip </t>
  </si>
  <si>
    <t>Lumocolor Whiteboard Markers</t>
  </si>
  <si>
    <t>Lumocolor Whiteboard Marker</t>
  </si>
  <si>
    <t xml:space="preserve">Lumocolor Whiteboard Marker </t>
  </si>
  <si>
    <t>Lumocolor Whiteboard Marker Assorted</t>
  </si>
  <si>
    <t>Lumocolor Whiteboard Marker 20 each of the 4 colours</t>
  </si>
  <si>
    <t>Lumocolor Compact Whiteboard Markers</t>
  </si>
  <si>
    <t>Lumocolor Compact Whiteboard Marker</t>
  </si>
  <si>
    <t xml:space="preserve">Lumocolor Compact Whiteboard Marker </t>
  </si>
  <si>
    <t>Lumocolor Compact Whiteboard Marker (Tub)</t>
  </si>
  <si>
    <t>Lumocolor Flipchart Markers</t>
  </si>
  <si>
    <t>Ideal for use on paper as ink does not bleed through</t>
  </si>
  <si>
    <t xml:space="preserve">Lumocolor Flipchart Markers </t>
  </si>
  <si>
    <t>Lumocolor Non Permanent Markers</t>
  </si>
  <si>
    <t>Superfine Nib approx. 0.4mm</t>
  </si>
  <si>
    <t>Design awarded universal pen for use on overhead film and almost all surfaces.</t>
  </si>
  <si>
    <t>Fine Nib approx. 0.6mm</t>
  </si>
  <si>
    <t>Medium Nib approx. 1.0mm</t>
  </si>
  <si>
    <t>Broad Chisel Nib approx. 1.0 or 2.5mm</t>
  </si>
  <si>
    <t>Lumocolor Permanent Markers</t>
  </si>
  <si>
    <t>Lumocolor Permanent Marker Superfine</t>
  </si>
  <si>
    <t>Lumocolor Permanent Marker Fine</t>
  </si>
  <si>
    <t>Lumocolor Permanent Marker Medium</t>
  </si>
  <si>
    <t>Lumocolor Permanent Marker Broad</t>
  </si>
  <si>
    <t>Bullet Tip Nib</t>
  </si>
  <si>
    <t>Dry safe, can be left uncapped for days without drying up</t>
  </si>
  <si>
    <t xml:space="preserve">Lumocolor Permanent Bullet Tip Marker </t>
  </si>
  <si>
    <t>Textsurfer Classic Highlighter Marker</t>
  </si>
  <si>
    <t>Textsurfer Classic Highlighter</t>
  </si>
  <si>
    <t>Handwriting pen with moulded grip zone for comfort and extra control.</t>
  </si>
  <si>
    <t>Hardwearing plastic tip, Dry Safe means a cap off time of up to 14 days without drying out</t>
  </si>
  <si>
    <t>Handwriting Pens (Tub)</t>
  </si>
  <si>
    <t xml:space="preserve">Handwriting Pens </t>
  </si>
  <si>
    <t>Premium quality, extremely long write out length, ballpoint pen with cap and clip</t>
  </si>
  <si>
    <t>Stick Ballpoint Pen Medium</t>
  </si>
  <si>
    <t>Stick Ballpoint Pen Fine</t>
  </si>
  <si>
    <t>Ergonomic triangular shape for relaxed and easy writing, transparent barrel</t>
  </si>
  <si>
    <t>An assorted pack of 10 different colours, competitively priced</t>
  </si>
  <si>
    <t>Triplus Rollerball Pen</t>
  </si>
  <si>
    <t>Ergonomic triangular shape for relaxed and easy writing.</t>
  </si>
  <si>
    <t>Triplus Fineliner</t>
  </si>
  <si>
    <t>Fineliner with superfine 0.3mmline width, Dry Safe can be left uncapped for days</t>
  </si>
  <si>
    <t>Pigment Liner</t>
  </si>
  <si>
    <t>Fineliner for writing, sketching and drawing</t>
  </si>
  <si>
    <t>Desktop box of 4 pens in widths 0.1mm, 0.3mm, 0.5mm &amp; 0.7mm</t>
  </si>
  <si>
    <t>WIDTH</t>
  </si>
  <si>
    <t>Metal Two Hole Pencil Sharpener</t>
  </si>
  <si>
    <t>Noris Single Hole Tub Sharpener</t>
  </si>
  <si>
    <t>Noris Club Triangular Double Hole Tub Sharpener</t>
  </si>
  <si>
    <t xml:space="preserve">Latex Phthalate free, </t>
  </si>
  <si>
    <t xml:space="preserve">Noris Eraser </t>
  </si>
  <si>
    <t>65 x 23 x 13mm</t>
  </si>
  <si>
    <t>43 x 19 x 13mm</t>
  </si>
  <si>
    <t>EX554382</t>
  </si>
  <si>
    <t xml:space="preserve">(300 x 210mm)  80gsm Cream Vellum Paper, punched 2 holes.  </t>
  </si>
  <si>
    <t>LL06044CV</t>
  </si>
  <si>
    <t>SDWD1/10</t>
  </si>
  <si>
    <t>SDWD2/10</t>
  </si>
  <si>
    <t>The market leader in translucent tracing paper</t>
  </si>
  <si>
    <t xml:space="preserve">(297 x 210mm)  75gsm Paper. </t>
  </si>
  <si>
    <t>Punched 4 Holes</t>
  </si>
  <si>
    <t>Rasoplast Eraser</t>
  </si>
  <si>
    <t>PW02421</t>
  </si>
  <si>
    <t>PAPER COLOUR</t>
  </si>
  <si>
    <t>EX68197B</t>
  </si>
  <si>
    <t>EX68197CV</t>
  </si>
  <si>
    <t>Cream</t>
  </si>
  <si>
    <t>EX68197G</t>
  </si>
  <si>
    <t>EX68197PP</t>
  </si>
  <si>
    <t>EX68184B</t>
  </si>
  <si>
    <t>EX68184G</t>
  </si>
  <si>
    <t>EX68184PP</t>
  </si>
  <si>
    <t>EX68139B</t>
  </si>
  <si>
    <t>EX68139CV</t>
  </si>
  <si>
    <t>EX68139G</t>
  </si>
  <si>
    <t>EX68139PP</t>
  </si>
  <si>
    <t>EX681111B</t>
  </si>
  <si>
    <t>12mm Ruled &amp; Margin</t>
  </si>
  <si>
    <t>EX681111CV</t>
  </si>
  <si>
    <t>EX681111G</t>
  </si>
  <si>
    <t>EX681111PP</t>
  </si>
  <si>
    <t>EX681109B</t>
  </si>
  <si>
    <t>EX681109CV</t>
  </si>
  <si>
    <t>EX681109G</t>
  </si>
  <si>
    <t>EX681109PP</t>
  </si>
  <si>
    <t>EX681108B</t>
  </si>
  <si>
    <t>EX681108CV</t>
  </si>
  <si>
    <t>EX681108G</t>
  </si>
  <si>
    <t>EX681108PP</t>
  </si>
  <si>
    <t>EX681339B</t>
  </si>
  <si>
    <t>EX681339CV</t>
  </si>
  <si>
    <t>EX681339G</t>
  </si>
  <si>
    <t>EX681339PP</t>
  </si>
  <si>
    <t>EX681260B</t>
  </si>
  <si>
    <t>EX681260CV</t>
  </si>
  <si>
    <t>EX681260G</t>
  </si>
  <si>
    <t>EX681260PP</t>
  </si>
  <si>
    <t>EX68192B</t>
  </si>
  <si>
    <t>EX68192CV</t>
  </si>
  <si>
    <t>EX68192G</t>
  </si>
  <si>
    <t>EX68192PP</t>
  </si>
  <si>
    <t>VRE025743</t>
  </si>
  <si>
    <t>RHFC5</t>
  </si>
  <si>
    <t>5.25" x 6.5" Rhino Infant Book</t>
  </si>
  <si>
    <t xml:space="preserve">8" x 4.5" Rhino Notebook </t>
  </si>
  <si>
    <t>8 x 6" Rhino Reading Record Book</t>
  </si>
  <si>
    <t>6.25" x 4" Rhino Homework Diary</t>
  </si>
  <si>
    <t>8" x 6" Rhino Homework Diary</t>
  </si>
  <si>
    <t>A4 Rhino Record Book</t>
  </si>
  <si>
    <t>HABFM</t>
  </si>
  <si>
    <t>HAPFM</t>
  </si>
  <si>
    <t>HAGFM</t>
  </si>
  <si>
    <t>Quality 60gsm paper, Head bound, Board Back</t>
  </si>
  <si>
    <t>Charta\\ Pure Tracing Paper 63gsm</t>
  </si>
  <si>
    <t>Description</t>
  </si>
  <si>
    <t>A4 (210 x 297mm)</t>
  </si>
  <si>
    <t>A3 (297 x 420mm)</t>
  </si>
  <si>
    <t>A2 (420 x 594mm)</t>
  </si>
  <si>
    <t>A1 594 x 841mm)</t>
  </si>
  <si>
    <t>Charta\\ Pure Tracing Paper 90gsm</t>
  </si>
  <si>
    <t>A more economical alternative for Tracing in the classroom or in the office</t>
  </si>
  <si>
    <t>Sketch Books</t>
  </si>
  <si>
    <t>JSP</t>
  </si>
  <si>
    <t>SSP</t>
  </si>
  <si>
    <t>Junior Exercise Book Sample Pack</t>
  </si>
  <si>
    <t>Senior Exercise Book Sample Pack</t>
  </si>
  <si>
    <t>10 Items</t>
  </si>
  <si>
    <t>15 Items</t>
  </si>
  <si>
    <t>Junior pack contains 10 assorted exercise books including a book with a printed cover</t>
  </si>
  <si>
    <t>Senior pack contains 15 assorted exercise books &amp; papers including a book with a printed cover</t>
  </si>
  <si>
    <t>Plain Assorted Coloured Paper (6 Cols)</t>
  </si>
  <si>
    <t>Plain Blue Coloured Paper</t>
  </si>
  <si>
    <t>Bright Design</t>
  </si>
  <si>
    <t>Tradition Sketching Pencil Set 12 assorted degrees</t>
  </si>
  <si>
    <t>12 Assorted</t>
  </si>
  <si>
    <t xml:space="preserve">Tradition Sketching Pencils, plus eraser &amp; sharpener </t>
  </si>
  <si>
    <t>Can be used on paper, card and dried FIMO also on dark coloured paper</t>
  </si>
  <si>
    <t>Box of 10 of a colour or pack of 1 each of Gold &amp; Silver</t>
  </si>
  <si>
    <t>Silver</t>
  </si>
  <si>
    <t>Gold &amp; Silver</t>
  </si>
  <si>
    <t>HACFM</t>
  </si>
  <si>
    <t>PAGES</t>
  </si>
  <si>
    <t xml:space="preserve"> 2:10:20 Graph Paper Printed both sides</t>
  </si>
  <si>
    <t>Graph 2:10:20mm &amp; Blank Alternative</t>
  </si>
  <si>
    <t>Graph 1:5:10mm &amp; Blank Alternative</t>
  </si>
  <si>
    <t>ASG1</t>
  </si>
  <si>
    <t>6.5" x 4" Capital Exercise Books</t>
  </si>
  <si>
    <t xml:space="preserve">(165 x 102mm)  Printed Capital cover. </t>
  </si>
  <si>
    <t>8" x 6.5" Capital Exercise Books</t>
  </si>
  <si>
    <t xml:space="preserve">(200 x 165mm)  Printed Capital cover. </t>
  </si>
  <si>
    <t>9" x 7" Capital Exercise Books</t>
  </si>
  <si>
    <t xml:space="preserve">(226 x 178mm)  Printed Capital cover. </t>
  </si>
  <si>
    <t>C30058</t>
  </si>
  <si>
    <t>C30062</t>
  </si>
  <si>
    <t>C30000</t>
  </si>
  <si>
    <t>C30012</t>
  </si>
  <si>
    <t>C30020</t>
  </si>
  <si>
    <t>C30014</t>
  </si>
  <si>
    <t>C30016</t>
  </si>
  <si>
    <t>A4+</t>
  </si>
  <si>
    <t>A5+</t>
  </si>
  <si>
    <t>Assorted pack contains 1 each of Red, Blue, Orange, Green, Purple &amp; Black</t>
  </si>
  <si>
    <t>The assorted desktop box contains 10 different colours</t>
  </si>
  <si>
    <t>Cuttings Albums</t>
  </si>
  <si>
    <t xml:space="preserve">Portrait (230 x 178mm) 60gsm Paper with a 225gsm Manilla Cover. </t>
  </si>
  <si>
    <t xml:space="preserve">Portrait (203 x 165mm) 75gsm Paper with a 225gsm cover. </t>
  </si>
  <si>
    <t xml:space="preserve">Landscape (160 x 203mm) 75gsm Paper with a 225gsm cover. </t>
  </si>
  <si>
    <t xml:space="preserve">Portrait (230 x 178mm) 75gsm Paper with a 225gsm cover. </t>
  </si>
  <si>
    <t xml:space="preserve">Portrait (230 x 178mm) 60gsm Paper with a 225gsm cover. </t>
  </si>
  <si>
    <t xml:space="preserve">Portrait (300 x 210mm) 75gsm Paper with a 225gsm Manilla cover. </t>
  </si>
  <si>
    <t>Portrait (300 x 210mm) 80gsm Coloured Paper, with a 225gsm Manilla cover.</t>
  </si>
  <si>
    <t xml:space="preserve">Landscape (133 x 165mm) 75gsm Paper with a 225gsm cover. </t>
  </si>
  <si>
    <t xml:space="preserve">Portrait (165 x 102mm) 75gsm Paper with a 225gsm cover. </t>
  </si>
  <si>
    <t xml:space="preserve">Portrait (203 x 102mm) 75gsm Paper with a 225gsm cover. </t>
  </si>
  <si>
    <t xml:space="preserve">Portrait (200 x 115mm) 75gsm Paper with a 225gsm cover. </t>
  </si>
  <si>
    <t xml:space="preserve">Landscape(160 x 203mm) 75gsm Paper with a 225gsm cover. </t>
  </si>
  <si>
    <t xml:space="preserve">Portrait (200 x 165mm) 75gsm Paper with a 225gsm cover. </t>
  </si>
  <si>
    <t xml:space="preserve">Portrait (200 x 150mm) 75gsm Paper with a 225gsm Printed Cover. </t>
  </si>
  <si>
    <t xml:space="preserve">Portrait (160 x 100mm) 75gsm Paper with a 225gsm Manilla cover. </t>
  </si>
  <si>
    <t xml:space="preserve">Portrait (200 x 150mm) 75gsm Paper with a 225gsm Manilla cover. </t>
  </si>
  <si>
    <t xml:space="preserve">Portrait (230 x 180mm) 90gsm Paper with a 225gsm Manilla cover. </t>
  </si>
  <si>
    <t>A4 Aisling Graph Book</t>
  </si>
  <si>
    <t xml:space="preserve">Portrait (300 x 210mm) 90gsm Paper with a Aisling printed cover. </t>
  </si>
  <si>
    <t xml:space="preserve">Portrait (297 x 210mm) 75gsm paper, Head bound, punched 2 holes. </t>
  </si>
  <si>
    <t>Portrait (300 x 210mm) 75gsm Paper with a 225gsm Manilla cover.</t>
  </si>
  <si>
    <t xml:space="preserve">(297 x 210mm) 75gsm paper, Head bound, punched 2 holes. </t>
  </si>
  <si>
    <t xml:space="preserve">(297 x 210mm) 75gsm paper, Side bound, punched 2 holes. </t>
  </si>
  <si>
    <t xml:space="preserve">(297 x 210mm) 75gsm paper, Side bound, punched 2 holes.  </t>
  </si>
  <si>
    <t xml:space="preserve">(297 x 150mm) 75gsm paper, Head bound, punched 2 holes.  </t>
  </si>
  <si>
    <t xml:space="preserve">(297 x 210mm) 60gsm paper.  Side bound Punched 2 holes. </t>
  </si>
  <si>
    <t xml:space="preserve">(297 x 210mm) 60gsm paper, Head bound, punched 2 holes. </t>
  </si>
  <si>
    <t>DU024150</t>
  </si>
  <si>
    <t>DU024200</t>
  </si>
  <si>
    <t>DU024220</t>
  </si>
  <si>
    <t>DU024260</t>
  </si>
  <si>
    <t>DU024230</t>
  </si>
  <si>
    <t>DU024250</t>
  </si>
  <si>
    <t>DU024300</t>
  </si>
  <si>
    <t>DU024310</t>
  </si>
  <si>
    <t>DU024320</t>
  </si>
  <si>
    <t>DU024360</t>
  </si>
  <si>
    <t>DU024330</t>
  </si>
  <si>
    <t>DU024350</t>
  </si>
  <si>
    <t>EX342330</t>
  </si>
  <si>
    <t>DU01429</t>
  </si>
  <si>
    <t>DU01440</t>
  </si>
  <si>
    <t>DU01462</t>
  </si>
  <si>
    <t>EX681481</t>
  </si>
  <si>
    <t>Packed and labelled in 10's, cartoned 5 packs of 10 = 50 Books per carton</t>
  </si>
  <si>
    <t>HASFM</t>
  </si>
  <si>
    <t>Assorted Pack, 1 each of each colour</t>
  </si>
  <si>
    <t>Pack of 5</t>
  </si>
  <si>
    <t>NB005323</t>
  </si>
  <si>
    <t>NB005426</t>
  </si>
  <si>
    <t>NB005567</t>
  </si>
  <si>
    <t>The perfect Education Pencil available in Classpack of 144 HB pencils</t>
  </si>
  <si>
    <t>Noris Colour Pencils</t>
  </si>
  <si>
    <t>Noris Colour Pencil</t>
  </si>
  <si>
    <t>Light Yellow</t>
  </si>
  <si>
    <t>Peach</t>
  </si>
  <si>
    <t>Magenta (Pink)</t>
  </si>
  <si>
    <t>Noris Club Half Length Pencil</t>
  </si>
  <si>
    <t>351SOT80</t>
  </si>
  <si>
    <t>341SOT36</t>
  </si>
  <si>
    <t>A1 Save The Rhino Recycled Flip Charts</t>
  </si>
  <si>
    <t>SRFC</t>
  </si>
  <si>
    <t>F5B16</t>
  </si>
  <si>
    <t>A5 8mm Framed Ruled</t>
  </si>
  <si>
    <t>Charcoal</t>
  </si>
  <si>
    <t>F5T16</t>
  </si>
  <si>
    <t>Tan</t>
  </si>
  <si>
    <t>F6B16</t>
  </si>
  <si>
    <t>A6 8mm Framed Ruled</t>
  </si>
  <si>
    <t>F6T16</t>
  </si>
  <si>
    <t>320 Pages</t>
  </si>
  <si>
    <t>F5T32</t>
  </si>
  <si>
    <t>F6B32</t>
  </si>
  <si>
    <t>F6T32</t>
  </si>
  <si>
    <t>Pupils 6 Day Timetable &amp; Diary, PK 10</t>
  </si>
  <si>
    <t>Pupils 6 Day Timetable &amp; Diary, PK 100</t>
  </si>
  <si>
    <t>Pupils 5 Day Timetable &amp; Diary, PK10</t>
  </si>
  <si>
    <t>Pupils 5 Day Timetable &amp; Diary, PK100</t>
  </si>
  <si>
    <t xml:space="preserve">Westmorland Spiral Bound A4 Sketch Book </t>
  </si>
  <si>
    <t>Linen Cover Black Hard Backed Linen Book Cloth Cover, Hand Made</t>
  </si>
  <si>
    <t xml:space="preserve">140gsm Superior All Media Cartridge Paper with a Hard Backed Black </t>
  </si>
  <si>
    <t>230gsm Black Card with a Plain Hard Backed Cover.  Large 3D Spiral to</t>
  </si>
  <si>
    <t>allow for work to be mounted onto the pages, ideal for cuttings</t>
  </si>
  <si>
    <t>RCBA5IND</t>
  </si>
  <si>
    <t>LL06044/4</t>
  </si>
  <si>
    <t>Fine Quality, Bright Colours and Hard Wearing</t>
  </si>
  <si>
    <t>Washable Ink, 2 Weeks Cap Off Life, Reversible Nib, Ventilated Cap</t>
  </si>
  <si>
    <t xml:space="preserve">Drywipe Fine Black </t>
  </si>
  <si>
    <t xml:space="preserve">Drywipe Broad Black    </t>
  </si>
  <si>
    <t xml:space="preserve">Drywipe Fine Classpack Black    </t>
  </si>
  <si>
    <t xml:space="preserve">Drywipe Broad Classpack Black    </t>
  </si>
  <si>
    <t>Drywipe Chisel Nib Black, Blue, Red &amp; Green</t>
  </si>
  <si>
    <t>Drywipe Bullet Nib Black, Blue, Red &amp; Green</t>
  </si>
  <si>
    <t xml:space="preserve">Drywipe Chisel Nib 1 of Each Colour    </t>
  </si>
  <si>
    <t>Drywipe Bullet Nib 1 of Each Colour</t>
  </si>
  <si>
    <t xml:space="preserve">Drywipe Chisel Nib Black    </t>
  </si>
  <si>
    <t xml:space="preserve">Drywipe Bullet Nib Black    </t>
  </si>
  <si>
    <t>Drywipe Chisel Nib Assorted 6 of Each Colour</t>
  </si>
  <si>
    <t>Drywipe Bullet Nib Assorted 6 of Each Colour</t>
  </si>
  <si>
    <t>Drywipe Chisel Nib Assorted 24 of Each 4 Colours</t>
  </si>
  <si>
    <t xml:space="preserve">Drywipe Bullet Nib Assorted 24 of Each 4 Colours </t>
  </si>
  <si>
    <t xml:space="preserve">Drywipe Fine Classpack Assorted Fun Colours    </t>
  </si>
  <si>
    <t xml:space="preserve">Drywipe Broad Classpack Assorted Standard Colours    </t>
  </si>
  <si>
    <t xml:space="preserve">Drywipe Broad Classpack Assorted Fun Colours    </t>
  </si>
  <si>
    <t>Drywipe Chisel Dual Nib Assorted Standard Colours</t>
  </si>
  <si>
    <t>Drywipe Chisel Dual Nib Assorted Fun Colours</t>
  </si>
  <si>
    <t>S0377280</t>
  </si>
  <si>
    <t>S0375740</t>
  </si>
  <si>
    <t xml:space="preserve">Colourbroad Pen Pink  </t>
  </si>
  <si>
    <t>314WP4</t>
  </si>
  <si>
    <t>Vivid Green</t>
  </si>
  <si>
    <t>Vivid Red</t>
  </si>
  <si>
    <t>Pack of 4</t>
  </si>
  <si>
    <t>112HB</t>
  </si>
  <si>
    <t>Top ½ PlainBottom ½ 8mm Ruled</t>
  </si>
  <si>
    <t>Top ½ PlainBottom ½ 12mm Ruled</t>
  </si>
  <si>
    <t>Top ½ PlainBottom ½ 15mm Ruled</t>
  </si>
  <si>
    <t>Premium quality paper, hardbacked cover and twinwire side bound,</t>
  </si>
  <si>
    <t>Thread Sown, Soft Touch cover builtin ribbon for marking your place. Luxury Cream Vellum paper pages</t>
  </si>
  <si>
    <t>Top ½ PlainBottom ½ 11mm Ruled</t>
  </si>
  <si>
    <t>A4 Rhino BookKeeping Books</t>
  </si>
  <si>
    <t>A4 Rhino BookKeeping Paper</t>
  </si>
  <si>
    <t>Premium quality Thread sown 75gsm paper, HardBacked cover</t>
  </si>
  <si>
    <t>Exercise Papers are boxed in multiple packs  please order in multiples as specified</t>
  </si>
  <si>
    <t>121HB</t>
  </si>
  <si>
    <t>121B</t>
  </si>
  <si>
    <t>1212B</t>
  </si>
  <si>
    <t>121H</t>
  </si>
  <si>
    <t>1212H</t>
  </si>
  <si>
    <t>1106B</t>
  </si>
  <si>
    <t>1105B</t>
  </si>
  <si>
    <t>1104B</t>
  </si>
  <si>
    <t>1103B</t>
  </si>
  <si>
    <t>1102B</t>
  </si>
  <si>
    <t>110B</t>
  </si>
  <si>
    <t>110HB</t>
  </si>
  <si>
    <t>110F</t>
  </si>
  <si>
    <t>110H</t>
  </si>
  <si>
    <t>1102H</t>
  </si>
  <si>
    <t>1103H</t>
  </si>
  <si>
    <t>1104H</t>
  </si>
  <si>
    <t>1008B</t>
  </si>
  <si>
    <t>1007B</t>
  </si>
  <si>
    <t>1006B</t>
  </si>
  <si>
    <t>1005B</t>
  </si>
  <si>
    <t>1004B</t>
  </si>
  <si>
    <t>1002B</t>
  </si>
  <si>
    <t>100B</t>
  </si>
  <si>
    <t>100HB</t>
  </si>
  <si>
    <t>100F</t>
  </si>
  <si>
    <t>100H</t>
  </si>
  <si>
    <t>1002H</t>
  </si>
  <si>
    <t>1003H</t>
  </si>
  <si>
    <t>1004H</t>
  </si>
  <si>
    <t>1006H</t>
  </si>
  <si>
    <t>Adheres to all smooth surfaces, suitable for colouring, overcolouring &amp; scraping</t>
  </si>
  <si>
    <t>Noris Club Fibre Tip  Fine Nib</t>
  </si>
  <si>
    <t>Highlighter with large ink reservoir for extralong highlighting performance.</t>
  </si>
  <si>
    <t>Highlights without smudging, ultrasoft chisel tip approx. 1 to 5mm</t>
  </si>
  <si>
    <t>Handwriting Pen Clip Capped  Blue</t>
  </si>
  <si>
    <t>Fine Nib  Line Width 1.0mm / Broad Nib  Line Width 1.6mm</t>
  </si>
  <si>
    <t>Chisel Nib  Line Width 2mm/5mm / Bullet Nib Line Width 2mm</t>
  </si>
  <si>
    <t>Chisel Nib  Line Width 2mm/5mm</t>
  </si>
  <si>
    <t>Drywipe Mini Board Erasers  Ideal for children</t>
  </si>
  <si>
    <t xml:space="preserve">Rhino Flexiback Soft Touch Books </t>
  </si>
  <si>
    <t>EX668409-5</t>
  </si>
  <si>
    <t>EX66823-5</t>
  </si>
  <si>
    <t>EX66820-5</t>
  </si>
  <si>
    <t>EX668136-5</t>
  </si>
  <si>
    <t>EX66865-5</t>
  </si>
  <si>
    <t>EX668191-5</t>
  </si>
  <si>
    <t>EX66810-5</t>
  </si>
  <si>
    <t>EX668425-5</t>
  </si>
  <si>
    <t>EX66870-5</t>
  </si>
  <si>
    <t>EX66836-5</t>
  </si>
  <si>
    <t>EX668104-5</t>
  </si>
  <si>
    <t>EX668246-5</t>
  </si>
  <si>
    <t>EX668133-5</t>
  </si>
  <si>
    <t>EX668120-5</t>
  </si>
  <si>
    <t>EX668146-5</t>
  </si>
  <si>
    <t>EX66811-5</t>
  </si>
  <si>
    <t>EX668159-5</t>
  </si>
  <si>
    <t>EX66849-5</t>
  </si>
  <si>
    <t>EX66894-5</t>
  </si>
  <si>
    <t>EX668162-5</t>
  </si>
  <si>
    <t>EX66852-5</t>
  </si>
  <si>
    <t>EX668221-5</t>
  </si>
  <si>
    <t>EX668415-5</t>
  </si>
  <si>
    <t>EX668175-5</t>
  </si>
  <si>
    <t>EX668407-5</t>
  </si>
  <si>
    <t>EX66833-5</t>
  </si>
  <si>
    <t>EX668117-5</t>
  </si>
  <si>
    <t>EX668188-5</t>
  </si>
  <si>
    <t>EX668268-5</t>
  </si>
  <si>
    <t>EX668361-5</t>
  </si>
  <si>
    <t>EX66821-5</t>
  </si>
  <si>
    <t>EX668373-5</t>
  </si>
  <si>
    <t>EX668259-5</t>
  </si>
  <si>
    <t>EX66878-5</t>
  </si>
  <si>
    <t>EX66875-5</t>
  </si>
  <si>
    <t>EX668123-5</t>
  </si>
  <si>
    <t>EX696120-5</t>
  </si>
  <si>
    <t>EX696159-5</t>
  </si>
  <si>
    <t>EX69649-5</t>
  </si>
  <si>
    <t>EX69694-5</t>
  </si>
  <si>
    <t>EX677400-5</t>
  </si>
  <si>
    <t>EX677409-5</t>
  </si>
  <si>
    <t>EX677410-5</t>
  </si>
  <si>
    <t>EX67785-5</t>
  </si>
  <si>
    <t>EX677136-5</t>
  </si>
  <si>
    <t>EX677328-5</t>
  </si>
  <si>
    <t>EX677315-5</t>
  </si>
  <si>
    <t>EX677149-5</t>
  </si>
  <si>
    <t>EX677108-5</t>
  </si>
  <si>
    <t>EX677165-5</t>
  </si>
  <si>
    <t>EX677647-5</t>
  </si>
  <si>
    <t>EX67727-5</t>
  </si>
  <si>
    <t>EX67730-5</t>
  </si>
  <si>
    <t>EX677110-5</t>
  </si>
  <si>
    <t>EX677152-5</t>
  </si>
  <si>
    <t>EX67798-5</t>
  </si>
  <si>
    <t>EX67714-5</t>
  </si>
  <si>
    <t>EX67756-5</t>
  </si>
  <si>
    <t>EX677425-5</t>
  </si>
  <si>
    <t>EX67778-5</t>
  </si>
  <si>
    <t>EX67747-5</t>
  </si>
  <si>
    <t>EX67752-5</t>
  </si>
  <si>
    <t>EX67774-5</t>
  </si>
  <si>
    <t>EX677191-5</t>
  </si>
  <si>
    <t>EX67736-5</t>
  </si>
  <si>
    <t>EX677357-5</t>
  </si>
  <si>
    <t>EX67743-5</t>
  </si>
  <si>
    <t>EX677151-5</t>
  </si>
  <si>
    <t>EX677117-5</t>
  </si>
  <si>
    <t>EX67790-5</t>
  </si>
  <si>
    <t>EX677438-5</t>
  </si>
  <si>
    <t>EX67770-5</t>
  </si>
  <si>
    <t>EX677300-5</t>
  </si>
  <si>
    <t>EX67772-5</t>
  </si>
  <si>
    <t>EX67799-5</t>
  </si>
  <si>
    <t>EX677360-5</t>
  </si>
  <si>
    <t>EX677266-5</t>
  </si>
  <si>
    <t>EX677361-5</t>
  </si>
  <si>
    <t>EX677292-5</t>
  </si>
  <si>
    <t>EX677373-5</t>
  </si>
  <si>
    <t>EX677261-5</t>
  </si>
  <si>
    <t>EX677269-5</t>
  </si>
  <si>
    <t>EX67724-5</t>
  </si>
  <si>
    <t>EX67710-5</t>
  </si>
  <si>
    <t>EX67712-5</t>
  </si>
  <si>
    <t>EX67713-5</t>
  </si>
  <si>
    <t>EX67715-5</t>
  </si>
  <si>
    <t>EX67717-5</t>
  </si>
  <si>
    <t>EX67718-5</t>
  </si>
  <si>
    <t>EX67721-5</t>
  </si>
  <si>
    <t>EX677302-5</t>
  </si>
  <si>
    <t>EX677344-5</t>
  </si>
  <si>
    <t>EX67769-5</t>
  </si>
  <si>
    <t>EX677123-5</t>
  </si>
  <si>
    <t>EX677331-5</t>
  </si>
  <si>
    <t>EX67722-5</t>
  </si>
  <si>
    <t>EX67723-5</t>
  </si>
  <si>
    <t>SB-PA4PBK</t>
  </si>
  <si>
    <t>SB-PA4PB</t>
  </si>
  <si>
    <t>SB-PA4PG</t>
  </si>
  <si>
    <t>SB-PA4PR</t>
  </si>
  <si>
    <t>SB-PA3PBK</t>
  </si>
  <si>
    <t>SB-PA3PR</t>
  </si>
  <si>
    <t>SB-LA4PBK</t>
  </si>
  <si>
    <t>SB-LA4PB</t>
  </si>
  <si>
    <t>SB-LA4PG</t>
  </si>
  <si>
    <t>SB-LA4PR</t>
  </si>
  <si>
    <t>SB-HBA3PBK</t>
  </si>
  <si>
    <t>SB-HBA4LBK</t>
  </si>
  <si>
    <t>SB-3DA4W</t>
  </si>
  <si>
    <t>SB-3DA3W</t>
  </si>
  <si>
    <t>SB-3DA4BK</t>
  </si>
  <si>
    <t>SB-WA4AS</t>
  </si>
  <si>
    <t>SB-WA3P</t>
  </si>
  <si>
    <t>PF-A3</t>
  </si>
  <si>
    <t>TF-A3</t>
  </si>
  <si>
    <t>185-9</t>
  </si>
  <si>
    <t>185-3</t>
  </si>
  <si>
    <t>185-50</t>
  </si>
  <si>
    <t>185-4</t>
  </si>
  <si>
    <t>185-5</t>
  </si>
  <si>
    <t>185-2</t>
  </si>
  <si>
    <t>185-43</t>
  </si>
  <si>
    <t>185-10</t>
  </si>
  <si>
    <t>185-20</t>
  </si>
  <si>
    <t>185-C12</t>
  </si>
  <si>
    <t>185-C24</t>
  </si>
  <si>
    <t>185-C144</t>
  </si>
  <si>
    <t>185-G288</t>
  </si>
  <si>
    <t>351-2</t>
  </si>
  <si>
    <t>351-3</t>
  </si>
  <si>
    <t>351-9</t>
  </si>
  <si>
    <t>341-9</t>
  </si>
  <si>
    <t>356-9</t>
  </si>
  <si>
    <t>316-9</t>
  </si>
  <si>
    <t>315-9</t>
  </si>
  <si>
    <t>313-9</t>
  </si>
  <si>
    <t>317-9</t>
  </si>
  <si>
    <t>318-9</t>
  </si>
  <si>
    <t>352-9</t>
  </si>
  <si>
    <t>364-1</t>
  </si>
  <si>
    <t>364-23</t>
  </si>
  <si>
    <t>364-3</t>
  </si>
  <si>
    <t>364-5</t>
  </si>
  <si>
    <t>403-3</t>
  </si>
  <si>
    <t>403-5</t>
  </si>
  <si>
    <t>334-2</t>
  </si>
  <si>
    <t>334-3</t>
  </si>
  <si>
    <t>334-5</t>
  </si>
  <si>
    <t>334-9</t>
  </si>
  <si>
    <t>526-N20</t>
  </si>
  <si>
    <t>8323-11</t>
  </si>
  <si>
    <t>8323-81</t>
  </si>
  <si>
    <t>8323-SBK2</t>
  </si>
  <si>
    <t>EX668429-5</t>
  </si>
  <si>
    <t>02018015</t>
  </si>
  <si>
    <t>02018028</t>
  </si>
  <si>
    <t>02018038</t>
  </si>
  <si>
    <t>02018049</t>
  </si>
  <si>
    <t>02019005</t>
  </si>
  <si>
    <t>1003B</t>
  </si>
  <si>
    <t>1005H</t>
  </si>
  <si>
    <t>5H</t>
  </si>
  <si>
    <t>Ideal learners pencil with ergonomic  triangular diameter for relaxed and easy grip</t>
  </si>
  <si>
    <t>Karat Watercolour Pencil Tin</t>
  </si>
  <si>
    <t>125-M12</t>
  </si>
  <si>
    <t>125-M24</t>
  </si>
  <si>
    <t>125-M36</t>
  </si>
  <si>
    <t>125-M48</t>
  </si>
  <si>
    <t>125-M60</t>
  </si>
  <si>
    <t>Karat Professional Watercolour Pencil Tin</t>
  </si>
  <si>
    <t>High-quality watercolour pencils with erganomic hexagonal grip.  Can be used dry or blended with water.</t>
  </si>
  <si>
    <t>243NC12</t>
  </si>
  <si>
    <t>Brilliant colours available approx. diameter 11mm</t>
  </si>
  <si>
    <t>128NC10</t>
  </si>
  <si>
    <t>128T50</t>
  </si>
  <si>
    <t>14410NC12</t>
  </si>
  <si>
    <t>325WP12</t>
  </si>
  <si>
    <t>325C144</t>
  </si>
  <si>
    <t>351WP4</t>
  </si>
  <si>
    <t>341WP4</t>
  </si>
  <si>
    <t xml:space="preserve">Rhino Casebound Indexed Books </t>
  </si>
  <si>
    <t xml:space="preserve">The pen writes immediately every time and gives exceptional value for money. </t>
  </si>
  <si>
    <t>This ever-popular, plastic nibbed pen has been designed and developed over many years. It features a hard wearing plastic tip</t>
  </si>
  <si>
    <t>which has a slight resistance to paper giving more controlled letter formation, a ventilated safety cap and washable ink.</t>
  </si>
  <si>
    <t>Suitable for use on most leading brands of non-absorbent dry wipe boards.</t>
  </si>
  <si>
    <t xml:space="preserve">The low odour ink and the tough nibs make these ideal for the rigours of academic use. </t>
  </si>
  <si>
    <t xml:space="preserve">Suitable for use on most leading brands of non-absorbent dry wipe boards. </t>
  </si>
  <si>
    <t>The low odour ink and tough nibs make these ideal ofr the rigour of academic use.</t>
  </si>
  <si>
    <t>Use regularly to remove shadows and ghosting caused by build up of ink residue and restore surfaces to their original brilliance.</t>
  </si>
  <si>
    <t xml:space="preserve">Colourbroad has a round-ended fibre tip that is hardwearing and is suitable for general colouring activities. </t>
  </si>
  <si>
    <t>The ink can be worked with a wet brush for subtle wash effects.</t>
  </si>
  <si>
    <t xml:space="preserve">Ideal where large areas of colour  are required but can also be used for drawing and even writing. </t>
  </si>
  <si>
    <t xml:space="preserve">Colourfine has a fine tip that is excellent for detailed colouring and drawing. </t>
  </si>
  <si>
    <t>with overlays of brighter colours.</t>
  </si>
  <si>
    <t xml:space="preserve">The tip is also fine enough to be used for some writing tasks whilst the transparent ink allows additional colours to be created </t>
  </si>
  <si>
    <t xml:space="preserve">A special lead formulation gives sensitive, controlled colour to the finest detail.  The hardwearing lead can be sharpened to needle </t>
  </si>
  <si>
    <t>points with less wear than conventional coloured pencils.  Ideal for all technical, illustrative and general colouring work.</t>
  </si>
  <si>
    <t>Full length coloured pencils with soft leads providing intense, smudge free colour with minimum pressue.</t>
  </si>
  <si>
    <t>Colours can be blended.</t>
  </si>
  <si>
    <t>Ex Books 8x6.5</t>
  </si>
  <si>
    <t>Ex Books 9x7</t>
  </si>
  <si>
    <t>Graph Books &amp; Tracing Paper</t>
  </si>
  <si>
    <t>Exercise Paper</t>
  </si>
  <si>
    <t>Staedtler</t>
  </si>
  <si>
    <t>Berol</t>
  </si>
  <si>
    <t>Scrap Books &amp; Cutting Albums</t>
  </si>
  <si>
    <t>SCHOOLS PRICE</t>
  </si>
  <si>
    <t>AS108</t>
  </si>
  <si>
    <t>D36142</t>
  </si>
  <si>
    <t>DS10017</t>
  </si>
  <si>
    <t>DS10020</t>
  </si>
  <si>
    <t xml:space="preserve">Portrait 75gsm Paper with a 225gsm cover. </t>
  </si>
  <si>
    <t>EX334415</t>
  </si>
  <si>
    <t>EX334620</t>
  </si>
  <si>
    <t>A1 GHP Value Flip Charts</t>
  </si>
  <si>
    <t>A1 Dual Grid Flip Charts</t>
  </si>
  <si>
    <t>Literacy</t>
  </si>
  <si>
    <t>TYPE</t>
  </si>
  <si>
    <t>Numeracy</t>
  </si>
  <si>
    <t>Graph 1-5-10mm &amp; Blank Alternative</t>
  </si>
  <si>
    <t>Graph 2-10-20mm &amp; Blank Alternative</t>
  </si>
  <si>
    <t>119T</t>
  </si>
  <si>
    <t>119T72</t>
  </si>
  <si>
    <t>121C150</t>
  </si>
  <si>
    <t>121C600</t>
  </si>
  <si>
    <t>121GL1500</t>
  </si>
  <si>
    <t>110C121</t>
  </si>
  <si>
    <t>110C144</t>
  </si>
  <si>
    <t>1007H</t>
  </si>
  <si>
    <t>7H</t>
  </si>
  <si>
    <t>1008H</t>
  </si>
  <si>
    <t>8H</t>
  </si>
  <si>
    <t>1009B</t>
  </si>
  <si>
    <t>9B</t>
  </si>
  <si>
    <t>1009H</t>
  </si>
  <si>
    <t>9H</t>
  </si>
  <si>
    <t>185-C18</t>
  </si>
  <si>
    <t>185-CD36</t>
  </si>
  <si>
    <t>100G12S</t>
  </si>
  <si>
    <t>14401NC12</t>
  </si>
  <si>
    <t>Noris Blacklead Pencil (Supplied in a Gratnells Deep Tray)</t>
  </si>
  <si>
    <t>126C8</t>
  </si>
  <si>
    <t>127NC12</t>
  </si>
  <si>
    <t>127T144</t>
  </si>
  <si>
    <t>156SB24</t>
  </si>
  <si>
    <t>14410NC24</t>
  </si>
  <si>
    <t>220NC8</t>
  </si>
  <si>
    <t>220NC16</t>
  </si>
  <si>
    <t>243NC24</t>
  </si>
  <si>
    <t>340WP12</t>
  </si>
  <si>
    <t>340-C144</t>
  </si>
  <si>
    <t>326WP10</t>
  </si>
  <si>
    <t>326WP20</t>
  </si>
  <si>
    <t>326C100</t>
  </si>
  <si>
    <t>351WP6</t>
  </si>
  <si>
    <t>341-9T36</t>
  </si>
  <si>
    <t>341G144</t>
  </si>
  <si>
    <t>356WP6</t>
  </si>
  <si>
    <t>311WP4</t>
  </si>
  <si>
    <t>316-3</t>
  </si>
  <si>
    <t>316WP4</t>
  </si>
  <si>
    <t>316WP8</t>
  </si>
  <si>
    <t>315WP4</t>
  </si>
  <si>
    <t>315WP8</t>
  </si>
  <si>
    <t>313WP8</t>
  </si>
  <si>
    <t>318WP8</t>
  </si>
  <si>
    <t>317WP4</t>
  </si>
  <si>
    <t>317WP8</t>
  </si>
  <si>
    <t>364WP8</t>
  </si>
  <si>
    <t>309-3T50</t>
  </si>
  <si>
    <t>309-9T50</t>
  </si>
  <si>
    <t>309-3C100</t>
  </si>
  <si>
    <t>309-9C100</t>
  </si>
  <si>
    <t>309-3C200</t>
  </si>
  <si>
    <t>309-9C200</t>
  </si>
  <si>
    <t>430F2</t>
  </si>
  <si>
    <t>430F3</t>
  </si>
  <si>
    <t>430F5</t>
  </si>
  <si>
    <t>430F9</t>
  </si>
  <si>
    <t>430M2</t>
  </si>
  <si>
    <t>430M2-10</t>
  </si>
  <si>
    <t>430M3</t>
  </si>
  <si>
    <t>430M3-10</t>
  </si>
  <si>
    <t>430M5</t>
  </si>
  <si>
    <t>430M5-10</t>
  </si>
  <si>
    <t>430M9</t>
  </si>
  <si>
    <t>430M9-10</t>
  </si>
  <si>
    <t>432-35MPB10</t>
  </si>
  <si>
    <t>334-SB4</t>
  </si>
  <si>
    <t>334-SB10</t>
  </si>
  <si>
    <t>334-SB20</t>
  </si>
  <si>
    <t>334-C36</t>
  </si>
  <si>
    <t>Triplus Fineliner Classpack</t>
  </si>
  <si>
    <t>510-20</t>
  </si>
  <si>
    <t>308WP4</t>
  </si>
  <si>
    <t>30803-SSB6</t>
  </si>
  <si>
    <t>0.3mm</t>
  </si>
  <si>
    <t>30805-SSB6</t>
  </si>
  <si>
    <t>0.5mm</t>
  </si>
  <si>
    <t>526-B30</t>
  </si>
  <si>
    <t>52650BK2DA</t>
  </si>
  <si>
    <t>Karat Art Eraser Each</t>
  </si>
  <si>
    <t>8323-SWP6P</t>
  </si>
  <si>
    <t>Noris Club Super Jumbo Colouring Pencils</t>
  </si>
  <si>
    <t>Super Jumbo size coloured pencil for all age groups and children with special needs.</t>
  </si>
  <si>
    <t>Super Jumbo Range Ideal for first writing and drawing exercises</t>
  </si>
  <si>
    <t>129-NC10</t>
  </si>
  <si>
    <t>Noris Club Super Jumbo</t>
  </si>
  <si>
    <t>Ergosoft Coloured Pencils</t>
  </si>
  <si>
    <t>Coloured triangular pencil for a wide range of creative possibilities when colouring.</t>
  </si>
  <si>
    <t>157SB24</t>
  </si>
  <si>
    <t>Ergosoft Colouring Pencil</t>
  </si>
  <si>
    <t>Noris Club Triplus Handwriting Pencil</t>
  </si>
  <si>
    <t>183-HB</t>
  </si>
  <si>
    <t xml:space="preserve">Noris Club Triplus Handwriting Pencil </t>
  </si>
  <si>
    <t>241NC12</t>
  </si>
  <si>
    <t>241NC16</t>
  </si>
  <si>
    <t>241NC25</t>
  </si>
  <si>
    <t>Bullet 2mm Tip</t>
  </si>
  <si>
    <t>New Pen Style marker perfect for pupils, reliable and instant drying, line widths of 1-2mm</t>
  </si>
  <si>
    <t>Lumocolor Whiteboard Pen</t>
  </si>
  <si>
    <t>Ideal for use on whiteboards and flipcharts, line with 1mm approx.</t>
  </si>
  <si>
    <t>301WP4</t>
  </si>
  <si>
    <t>Lumocolor Whiteboard Pen Assorted</t>
  </si>
  <si>
    <t>Ideal schools maths set</t>
  </si>
  <si>
    <t xml:space="preserve">Contains compass, dividers, stencil, 45 degree set square, 30/60 degree set square, eraser, pencil, </t>
  </si>
  <si>
    <t>ruler, protractor and pencil sharpener all in a metal pencil case</t>
  </si>
  <si>
    <t>557-10</t>
  </si>
  <si>
    <t>and a step by step Key Stage specific leaflet</t>
  </si>
  <si>
    <t>8030-S32LA</t>
  </si>
  <si>
    <t>The Education markets Biggest Selling Blacklead Pencil, available in 5 degrees.</t>
  </si>
  <si>
    <t>Ideal for school/home use. Break resistant super bonded lead</t>
  </si>
  <si>
    <t>Noris Club Watercolour Chunky Markers 8 x 12 colours</t>
  </si>
  <si>
    <t>Noris Club Watercolour Chunky Markers 12 x 12 colours</t>
  </si>
  <si>
    <t>122HBRT</t>
  </si>
  <si>
    <t>61110-C6</t>
  </si>
  <si>
    <t>340C96</t>
  </si>
  <si>
    <t>323SB10</t>
  </si>
  <si>
    <t>323SB20</t>
  </si>
  <si>
    <t>Noris Colour Pencil 12 x 12 colours</t>
  </si>
  <si>
    <t>Noris Colour Pencil (Supplied in a Gratnells Tray)     24 x 12 colours</t>
  </si>
  <si>
    <t>Noris Club Fibre Tip Assorted 10 x 10 colours</t>
  </si>
  <si>
    <t>Noris Club Fibre Tip  Fine Nib 12 x 12 colours</t>
  </si>
  <si>
    <t>Lumocolor Compact Whiteboard Marker (Gratnells Tray) 36 x 4 colours</t>
  </si>
  <si>
    <t xml:space="preserve">Bullet Nib Assorted   </t>
  </si>
  <si>
    <t xml:space="preserve">Bullet Nib Assorted </t>
  </si>
  <si>
    <t>Verithin Assorted 12 of Each Colour</t>
  </si>
  <si>
    <t>S0377570</t>
  </si>
  <si>
    <t xml:space="preserve">Drywipe Fine Assorted </t>
  </si>
  <si>
    <t>S0382350</t>
  </si>
  <si>
    <t>Verithin Orange</t>
  </si>
  <si>
    <t>S0755840</t>
  </si>
  <si>
    <t>Colourcraft Crimson</t>
  </si>
  <si>
    <t xml:space="preserve">Portrait (339 x 240mm) 75gsm Superior paper with a 225gsm cover. </t>
  </si>
  <si>
    <t>DU048161</t>
  </si>
  <si>
    <t>DU048138</t>
  </si>
  <si>
    <t>DU048102</t>
  </si>
  <si>
    <t>DU048124</t>
  </si>
  <si>
    <t>DU048010</t>
  </si>
  <si>
    <t>DU048113</t>
  </si>
  <si>
    <t>DU048261</t>
  </si>
  <si>
    <t>DU048238</t>
  </si>
  <si>
    <t>DU048214</t>
  </si>
  <si>
    <t>DU048200</t>
  </si>
  <si>
    <t>DU048277</t>
  </si>
  <si>
    <t>DU048227</t>
  </si>
  <si>
    <t>DU048250</t>
  </si>
  <si>
    <t>DU048243</t>
  </si>
  <si>
    <t>DU048400</t>
  </si>
  <si>
    <t>DU048316</t>
  </si>
  <si>
    <t>DU080161</t>
  </si>
  <si>
    <t>DU080138</t>
  </si>
  <si>
    <t>DU080124</t>
  </si>
  <si>
    <t>DU080010</t>
  </si>
  <si>
    <t>DU080113</t>
  </si>
  <si>
    <t>DU080277</t>
  </si>
  <si>
    <t>DU080227</t>
  </si>
  <si>
    <t>DU080261</t>
  </si>
  <si>
    <t>DU080238</t>
  </si>
  <si>
    <t>DU080200</t>
  </si>
  <si>
    <t>DU080243</t>
  </si>
  <si>
    <t>DU080317</t>
  </si>
  <si>
    <t>DU080328</t>
  </si>
  <si>
    <t>DU080352</t>
  </si>
  <si>
    <t>DU080364</t>
  </si>
  <si>
    <t>DU080301</t>
  </si>
  <si>
    <t>DU080330</t>
  </si>
  <si>
    <t>Charta\\ Greasproof Tracing Paper 40gsm</t>
  </si>
  <si>
    <t>A4+ GHP Scrap Book</t>
  </si>
  <si>
    <t>Plain Assorted Coloured Paper</t>
  </si>
  <si>
    <t>A3+ GHP Scrap Book</t>
  </si>
  <si>
    <t>Plain Black Coloured Paper</t>
  </si>
  <si>
    <t>SCA3B</t>
  </si>
  <si>
    <t>TPA163BP1</t>
  </si>
  <si>
    <t>TPA19BP1</t>
  </si>
  <si>
    <t>(297 x 210mm) Inside pages made with 80gsm coloured paper, Head bound</t>
  </si>
  <si>
    <t xml:space="preserve">A4 (297 x 210mm) 60gsm paper, Head bound, punched 2 holes.  </t>
  </si>
  <si>
    <t>A4 (210x297mm) 8mm Ruled</t>
  </si>
  <si>
    <t>A5 (148x210mm) 8mm Ruled</t>
  </si>
  <si>
    <t>Manilla covers, staple bound, perforated sheets</t>
  </si>
  <si>
    <t>CL4S8</t>
  </si>
  <si>
    <t>A4 Professional Notebook 8mm Framed Ruled</t>
  </si>
  <si>
    <t>Quality 65gsm Yellow Paper, Head Bound</t>
  </si>
  <si>
    <t>(600 x 850mm)  Excellent quality 80gsm Paper, Perforated at Head</t>
  </si>
  <si>
    <t>(580 x 810mm) Quality 60gsm Paper, Perforated at Head</t>
  </si>
  <si>
    <t>(580 x 810mm) 100% Quality 70gsm Recycled Paper &amp; Cover</t>
  </si>
  <si>
    <t>(580 x 810mm)  Excellent quality 70gsm Paper, Perforated at Head</t>
  </si>
  <si>
    <t xml:space="preserve">A4 (297 x 210mm) 70gsm paper, Head bound, punched 2 holes.  </t>
  </si>
  <si>
    <t xml:space="preserve">A4 (297 x 210mm) 70gsm paper, Side bound, punched 2 holes.  </t>
  </si>
  <si>
    <t>Save The Rhino 100% Recycled Books</t>
  </si>
  <si>
    <t>Save The Rhino, 100% Recycled 70gsm paper</t>
  </si>
  <si>
    <t xml:space="preserve">Indexed A to Z, Thread Sown, hardbacked cover 
built in ribbon for marking your place. </t>
  </si>
  <si>
    <t>Natural</t>
  </si>
  <si>
    <t>Colourmarker is versatile and long-lasting and is ideally suited for lettering, diagrams, broad colouring and drawing.</t>
  </si>
  <si>
    <t>The water based ink and reversible double ended nib ensure quality colouring and longer life.  The traditional wedge tip</t>
  </si>
  <si>
    <t>offers fine, medium and broad lines and this superb product also comes with a round nib as well for totally controlled writing.</t>
  </si>
  <si>
    <t>Sales Terms</t>
  </si>
  <si>
    <t>info@ghpkendal.co.uk</t>
  </si>
  <si>
    <t>01539 726 161</t>
  </si>
  <si>
    <t>Services</t>
  </si>
  <si>
    <t xml:space="preserve">Customer Services </t>
  </si>
  <si>
    <t>Index</t>
  </si>
  <si>
    <t>Telephone:</t>
  </si>
  <si>
    <t>Email:</t>
  </si>
  <si>
    <t>Website:</t>
  </si>
  <si>
    <t>Contact our customer services team for more information.</t>
  </si>
  <si>
    <t>SCA3C</t>
  </si>
  <si>
    <t xml:space="preserve"> Handwriting Pens Stick Classpack  Black</t>
  </si>
  <si>
    <t xml:space="preserve"> Handwriting Pens Stick Classpack  Dark Blue</t>
  </si>
  <si>
    <t>Colourbroad Pen Assorted Colours</t>
  </si>
  <si>
    <t>Colourbroad Pen Assorted 24 of Each Colour</t>
  </si>
  <si>
    <t>Colourfine Pen Assorted Colours</t>
  </si>
  <si>
    <t>Colourfine Pen Assorted 24 of Each Colour</t>
  </si>
  <si>
    <t xml:space="preserve"> Handwriting Pens Stick  Dark Blue</t>
  </si>
  <si>
    <t>Handwriting Pen Clip Capped  Black</t>
  </si>
  <si>
    <t>6.5" x 4" Aisling Exercise Books</t>
  </si>
  <si>
    <t xml:space="preserve">Portrait (165 x 102mm) Printed Aisling cover. </t>
  </si>
  <si>
    <t>ASNB4</t>
  </si>
  <si>
    <t>6.5" x 8" Aisling Exercise Books</t>
  </si>
  <si>
    <t xml:space="preserve">Landscape (165 x 200mm) Printed Aisling cover. </t>
  </si>
  <si>
    <t>ASJ11</t>
  </si>
  <si>
    <t>8" x 6.5" Aisling Exercise Books</t>
  </si>
  <si>
    <t xml:space="preserve">Portrait (200 x 165mm) Printed Aisling cover. </t>
  </si>
  <si>
    <t>ASJ08</t>
  </si>
  <si>
    <t>11mm Ruled</t>
  </si>
  <si>
    <t>ASX6</t>
  </si>
  <si>
    <t>ASX7</t>
  </si>
  <si>
    <t>9" x 7" Aisling Exercise Books</t>
  </si>
  <si>
    <t xml:space="preserve">Portrait (226 x 178mm) Printed Aisling cover. </t>
  </si>
  <si>
    <t>ASJ04</t>
  </si>
  <si>
    <t>ASXP15</t>
  </si>
  <si>
    <t>ASXP</t>
  </si>
  <si>
    <t>A4 Aisling Exercise Books</t>
  </si>
  <si>
    <t xml:space="preserve">Portrait (297 x 210mm) Printed Aisling cover. </t>
  </si>
  <si>
    <t>ASBM</t>
  </si>
  <si>
    <t>Each Box contains a carrier, not all Laminating machines require a carrier</t>
  </si>
  <si>
    <t>Fully guaranteed for all laminating machines</t>
  </si>
  <si>
    <t>Boxed in 100's</t>
  </si>
  <si>
    <t>THICKNESS</t>
  </si>
  <si>
    <t>CLPA515</t>
  </si>
  <si>
    <t>150 micron</t>
  </si>
  <si>
    <t>CLPA525</t>
  </si>
  <si>
    <t>250 micron</t>
  </si>
  <si>
    <t>CLPA425</t>
  </si>
  <si>
    <t>CLPA315</t>
  </si>
  <si>
    <t>CLPA325</t>
  </si>
  <si>
    <t>CLPA415M</t>
  </si>
  <si>
    <t>CLPA425M</t>
  </si>
  <si>
    <t>CLPA325M</t>
  </si>
  <si>
    <t>GBC Laminating Pouches</t>
  </si>
  <si>
    <t>200 micron</t>
  </si>
  <si>
    <t>3400931EZ</t>
  </si>
  <si>
    <t xml:space="preserve">Made in the UK, available in 6 colours, </t>
  </si>
  <si>
    <t>Designed to take either A4 or Foolscap size documents</t>
  </si>
  <si>
    <t>Pack of 50</t>
  </si>
  <si>
    <t>Foolscap Document Wallet</t>
  </si>
  <si>
    <t>Paper on Board, made in the UK, available in 7 colours</t>
  </si>
  <si>
    <t xml:space="preserve">2 Rings 8cm apart, 2.5cm diameter capacity </t>
  </si>
  <si>
    <t>A4 Ring Binder</t>
  </si>
  <si>
    <t xml:space="preserve">(210 x 297)  Excellent quality with reinforced strip. </t>
  </si>
  <si>
    <t>Pack of 100</t>
  </si>
  <si>
    <t>A4PP</t>
  </si>
  <si>
    <t>Clear MultiPunched</t>
  </si>
  <si>
    <t>Helix</t>
  </si>
  <si>
    <t>Return to Index</t>
  </si>
  <si>
    <t>Overprinting</t>
  </si>
  <si>
    <t>Q03051</t>
  </si>
  <si>
    <t>SB0050</t>
  </si>
  <si>
    <t>J03050</t>
  </si>
  <si>
    <t>Shatter Resistant, Clear Ruler 15cm / 6"</t>
  </si>
  <si>
    <t>J61050</t>
  </si>
  <si>
    <t>Shatter Resistant, Clear Ruler 30cm / 12"</t>
  </si>
  <si>
    <t>J62050</t>
  </si>
  <si>
    <t>Shatter Resistant, Clear Ruler 30cm / 300mm</t>
  </si>
  <si>
    <t>K61050</t>
  </si>
  <si>
    <t>Shatter Resistant, White Ruler 30cm / 12"</t>
  </si>
  <si>
    <t>K62050</t>
  </si>
  <si>
    <t>Shatter Resistant, White Ruler 30cm / 300mm</t>
  </si>
  <si>
    <t>K54050</t>
  </si>
  <si>
    <t>Early Learning Ruler 30cm</t>
  </si>
  <si>
    <t>L12080</t>
  </si>
  <si>
    <t>Shatter Resistant Finger Grip Ruler 30cm / 12"</t>
  </si>
  <si>
    <t>K50050</t>
  </si>
  <si>
    <t>Shatter Resistant Dead Length, White Ruler 30cm/300mm</t>
  </si>
  <si>
    <t>H02040</t>
  </si>
  <si>
    <t>Clear Protractor 10cm / 180 degree</t>
  </si>
  <si>
    <t>H03040</t>
  </si>
  <si>
    <t>Blue Tinted Protractor 10cm / 360 degree</t>
  </si>
  <si>
    <t>L10040</t>
  </si>
  <si>
    <t>Angle Measure Protractor 10cm / 360 degree</t>
  </si>
  <si>
    <t>L58040</t>
  </si>
  <si>
    <t>Blue Tinted Set Square 21cm / 45 degree</t>
  </si>
  <si>
    <t>L61040</t>
  </si>
  <si>
    <t>Blue Tinted Set Square 26cm / 45 degree</t>
  </si>
  <si>
    <t>L64040</t>
  </si>
  <si>
    <t>Blue Tinted Set Square 31cm / 45 degree</t>
  </si>
  <si>
    <t>L81040</t>
  </si>
  <si>
    <t>Blue Tinted Set Square 26cm / 60 degree</t>
  </si>
  <si>
    <t>L84040</t>
  </si>
  <si>
    <t>Blue Tinted Set Square 31cm / 60 degree</t>
  </si>
  <si>
    <t>G03040</t>
  </si>
  <si>
    <t>G07040</t>
  </si>
  <si>
    <t>Y96040</t>
  </si>
  <si>
    <t>Y92040</t>
  </si>
  <si>
    <t>YS3020</t>
  </si>
  <si>
    <t>Oxford Small Sleeved Eraser 41x12x17mm</t>
  </si>
  <si>
    <t>YS2020</t>
  </si>
  <si>
    <t>Oxford Large Sleeved Eraser 64x12x17mm</t>
  </si>
  <si>
    <t>Q92010</t>
  </si>
  <si>
    <t>Oxford Exam Kit, Contains 1 each Black &amp; Blue Ballpoint Pens, 1 Pencil, 1 Eraser, 1 Sharpener, 1 Oxford Branded MultiInstrument, 1 Clear Pencil Case</t>
  </si>
  <si>
    <t>A54000</t>
  </si>
  <si>
    <t>M77040</t>
  </si>
  <si>
    <t>M78040</t>
  </si>
  <si>
    <t>Q65040</t>
  </si>
  <si>
    <t>Supplied in a Gratnells Tray</t>
  </si>
  <si>
    <t>Q99040</t>
  </si>
  <si>
    <t>Contains 30 Angle Measures, 30 x 30cm/300mm Shatter Resistant Rulers, 30 Metal Safety Compass, 30 x 9cm Pencils, 30 x 13cm 60 degree Set Squares, 30 x 10cn 45 degree Set Squares</t>
  </si>
  <si>
    <t>X09040</t>
  </si>
  <si>
    <t>Classroom Board Set Square 45 degree</t>
  </si>
  <si>
    <t>X14040</t>
  </si>
  <si>
    <t>Classroom Board Set Square 60 degree</t>
  </si>
  <si>
    <t>X64040</t>
  </si>
  <si>
    <t>Classroom Board Compass with Whiteboard Adaptor, Sucker &amp; Point</t>
  </si>
  <si>
    <t>X62040</t>
  </si>
  <si>
    <t>Classroom Board MultiInstrument, 45 degree Set Square, 180 degree Protractor &amp; 50cm Rule. Folding Costruction with detachable handle and magnetic strips</t>
  </si>
  <si>
    <t>X43040</t>
  </si>
  <si>
    <t>Whiteboard Cleaner, 4 Felts size 128x40x14mm</t>
  </si>
  <si>
    <t>X03040</t>
  </si>
  <si>
    <t>Classroom Board 180 degree Protractor</t>
  </si>
  <si>
    <t>X63040</t>
  </si>
  <si>
    <t>Classroom Board 4 Piece Box Set, Contains 1 x 60 degree Set Square, 1 MultiInstrument, 1 x 1 metre Rule, 1 Compass</t>
  </si>
  <si>
    <t>Z82040</t>
  </si>
  <si>
    <t>Classroom Board Rule White Plastic 1 metre, Inch/Metric</t>
  </si>
  <si>
    <t>Z83040</t>
  </si>
  <si>
    <t>Classroom Board Rule White Plastic 1 metre, Metric</t>
  </si>
  <si>
    <t>X60040</t>
  </si>
  <si>
    <t>Classroom Board Rule Magnetic 3 Part 1 metre, Metric</t>
  </si>
  <si>
    <t>X46040</t>
  </si>
  <si>
    <t>Classroom Board Rule Yellow Plastic 1 metre, Inch/Metric</t>
  </si>
  <si>
    <t>X24050</t>
  </si>
  <si>
    <t>Classroom Board Rule Magnetic Whiteboard Rule</t>
  </si>
  <si>
    <t>A range of DryWipe pens, ideal for use on whiteboards</t>
  </si>
  <si>
    <t>Standard Size Whiteboard Pens, Tub of 36  Black</t>
  </si>
  <si>
    <t>Standard Size Whiteboard Pens, Tub of 36  Assorted</t>
  </si>
  <si>
    <t>Mini Size Whiteboard Pens, Pack of 4  Assorted</t>
  </si>
  <si>
    <t>Mini Size Whiteboard Pens, Pack of 10  Black</t>
  </si>
  <si>
    <t>Mini Size Whiteboard Pens, Pack of 100  Black</t>
  </si>
  <si>
    <t>Bullet Tip Point</t>
  </si>
  <si>
    <t>Standard Size Whiteboard Markers, Pack of 12  Black</t>
  </si>
  <si>
    <t>MP7012</t>
  </si>
  <si>
    <t>Standard Size Whiteboard Markers, Pack of 48  Black</t>
  </si>
  <si>
    <t>MP7015</t>
  </si>
  <si>
    <t>Standard Size Whiteboard Markers, Pack of 48  Assorted</t>
  </si>
  <si>
    <t>Standard Size Whiteboard Markers, Pack of 200  Black</t>
  </si>
  <si>
    <t>Chisel Tip Point</t>
  </si>
  <si>
    <t>MP8012</t>
  </si>
  <si>
    <t>MP8015</t>
  </si>
  <si>
    <t>The first Educational Learn to Write Board</t>
  </si>
  <si>
    <t>583710IN</t>
  </si>
  <si>
    <t xml:space="preserve">Board Kit Contains, 1 Writing Board, 1 Dry Wipe Marker, 1 Dry Wipe Cloth,  &amp; 5 Sheets </t>
  </si>
  <si>
    <t>Spill resistant coin tray, holds 50% more cash than a conventional cash box</t>
  </si>
  <si>
    <t>WA7010</t>
  </si>
  <si>
    <t>WA7080</t>
  </si>
  <si>
    <t>WA8080</t>
  </si>
  <si>
    <t>The Key Safe has a cylinder door lock with 2 keys and includes index sheets, key labelling kit and key fobs.</t>
  </si>
  <si>
    <t>Heavy-duty precise stainless steel blades with patented Double-Soft Comfot ambidextrous handles</t>
  </si>
  <si>
    <t>Assymetric scissors with diamond technology for excellent cutting quality and Double-Soft Comfort handles</t>
  </si>
  <si>
    <t>With an automatic opening mechanism, rounded blades and a cute paw print design the Koopy scissors teach children to cut safely</t>
  </si>
  <si>
    <t>Expert asymmetric scissors with quality blades and ergonomic 3D handles for comfort</t>
  </si>
  <si>
    <t>Oxford Vintage Pencils HB Pk12</t>
  </si>
  <si>
    <t>G05011</t>
  </si>
  <si>
    <t>Oxford Metal Compass &amp; Pencil Each</t>
  </si>
  <si>
    <t>Q04011</t>
  </si>
  <si>
    <t>Oxford 2 Hole Pencil Sharpener Each</t>
  </si>
  <si>
    <t>B48010</t>
  </si>
  <si>
    <t>H40891</t>
  </si>
  <si>
    <t>H67010</t>
  </si>
  <si>
    <t>Bunny Innovation 1 Hole Sharpener Each</t>
  </si>
  <si>
    <t>Oxford Barrel 1 Hole Sharpener Each</t>
  </si>
  <si>
    <t>L28010</t>
  </si>
  <si>
    <t>L28040</t>
  </si>
  <si>
    <t>J01100</t>
  </si>
  <si>
    <t>J05011</t>
  </si>
  <si>
    <t>Oxford Folding Plastic Rule 30cm Each</t>
  </si>
  <si>
    <t>K93070</t>
  </si>
  <si>
    <t>P94010</t>
  </si>
  <si>
    <t>T51070</t>
  </si>
  <si>
    <t>T98041</t>
  </si>
  <si>
    <t>T31010</t>
  </si>
  <si>
    <t>T32010</t>
  </si>
  <si>
    <t>T33010</t>
  </si>
  <si>
    <t>T34010</t>
  </si>
  <si>
    <t>Y27012</t>
  </si>
  <si>
    <t>Oxford Large Erasers 64x12x17mm Pk2</t>
  </si>
  <si>
    <t>YS4011</t>
  </si>
  <si>
    <t>Oxford Large Eraser &amp; Sharpener Each</t>
  </si>
  <si>
    <t>Q85040</t>
  </si>
  <si>
    <t>Oxford Maths Set Metal Tin with 9cm pencil, sharperner, 15cm ruler, 45 and 60 degree set squares,180 degree protractor, 10mm letter stencil</t>
  </si>
  <si>
    <t>Oxford Premier Maths Set In Tin with metal self centring compass, 9cm pencil, metal pencil sharpener, eraser, 30cm clear plastic folding ruler, 45 degree and 60 degree set squares, 180 degree protractor,10mm lettering stencil and a timetable/factsheet</t>
  </si>
  <si>
    <t>Oxford Student Set with 2 HB pencils, 1 blue ballpoint pen, 1 eraser, 1 sharperner and 15cm ruler</t>
  </si>
  <si>
    <t>Oxford PVC Filled Pencil Case with stationery kit</t>
  </si>
  <si>
    <t>Shatterproof lettering stencil in 4 assorted sizes</t>
  </si>
  <si>
    <t>Circle drawing template with 32 sizes for technical drawings</t>
  </si>
  <si>
    <t>086010</t>
  </si>
  <si>
    <t>9mm cutting knife with soft touch handle for excellent grip</t>
  </si>
  <si>
    <t>Pack of 75 rubber bands perfect for a variety of admin and craft uses</t>
  </si>
  <si>
    <t>Bulk Packs</t>
  </si>
  <si>
    <t>Single Rulers</t>
  </si>
  <si>
    <t>HB pencils with vintage Oxford design</t>
  </si>
  <si>
    <t>A range of 1 and 2 hole pencil sharpeners in varying pack sizes, perfect for classrooms</t>
  </si>
  <si>
    <t>Classroom board rules, ideal for classrooms</t>
  </si>
  <si>
    <t>Ideal for displays, projects and notice boards</t>
  </si>
  <si>
    <t>1218mm x 15m</t>
  </si>
  <si>
    <t>Per Roll</t>
  </si>
  <si>
    <t>Apple Green</t>
  </si>
  <si>
    <t>Azure Blue</t>
  </si>
  <si>
    <t>Bright Purple</t>
  </si>
  <si>
    <t>Canary</t>
  </si>
  <si>
    <t>Chinese Red</t>
  </si>
  <si>
    <t>Emerald</t>
  </si>
  <si>
    <t>Bright Blue</t>
  </si>
  <si>
    <t>Flame</t>
  </si>
  <si>
    <t>Magenta</t>
  </si>
  <si>
    <t>Maroon</t>
  </si>
  <si>
    <t>Nile Green</t>
  </si>
  <si>
    <t>Old Gold</t>
  </si>
  <si>
    <t>Orchid</t>
  </si>
  <si>
    <t>Rich Blue</t>
  </si>
  <si>
    <t>Sky Blue</t>
  </si>
  <si>
    <t>Teal</t>
  </si>
  <si>
    <t>609mm x 3.6m</t>
  </si>
  <si>
    <t>Brown</t>
  </si>
  <si>
    <t>Flame Red</t>
  </si>
  <si>
    <t>Royal Blue</t>
  </si>
  <si>
    <t>Ideal for classroom displays and notice boards</t>
  </si>
  <si>
    <t>609 x 750mm</t>
  </si>
  <si>
    <t>57XXAS</t>
  </si>
  <si>
    <t>Rolls with printed designs. Ideal for displays and notice boards</t>
  </si>
  <si>
    <t>1218mm x 3.6m</t>
  </si>
  <si>
    <t>Clouds</t>
  </si>
  <si>
    <t>Flagstone</t>
  </si>
  <si>
    <t>TuTone Brick</t>
  </si>
  <si>
    <t>Perfect for scrapbooking, displays and crafts</t>
  </si>
  <si>
    <t>305mm x 457mm</t>
  </si>
  <si>
    <t>Pack of 24</t>
  </si>
  <si>
    <t>Perfect for creating eyecatching displays</t>
  </si>
  <si>
    <t>Scalloped Edge, 57mm x 7.5m</t>
  </si>
  <si>
    <t>Metallic Red</t>
  </si>
  <si>
    <t>Metallic Blue</t>
  </si>
  <si>
    <t>Metallic Gold</t>
  </si>
  <si>
    <t>Metallic Silver</t>
  </si>
  <si>
    <t>Metallic Purple</t>
  </si>
  <si>
    <t>Scalloped Edge, 57mm x 15m</t>
  </si>
  <si>
    <t>White</t>
  </si>
  <si>
    <t>Rolls with printed designs. Perfect for creating eyecatching displays</t>
  </si>
  <si>
    <t>Hand Prints</t>
  </si>
  <si>
    <t>School Days</t>
  </si>
  <si>
    <t>Autumn Leaves</t>
  </si>
  <si>
    <t>Crayons</t>
  </si>
  <si>
    <t>Stars</t>
  </si>
  <si>
    <t>Winter Fun</t>
  </si>
  <si>
    <t>Ideal for displays and notice boards</t>
  </si>
  <si>
    <t>70mm x 7.5m</t>
  </si>
  <si>
    <t>Silver Metallic</t>
  </si>
  <si>
    <t>Sentence Strips With Guidelines</t>
  </si>
  <si>
    <t>Multipurpose teaching aid, ideal for classrooms</t>
  </si>
  <si>
    <t>76mm x 609mm, With Guidelines</t>
  </si>
  <si>
    <t>Sentence Strips, 76mm x 609mm, With Guidelines</t>
  </si>
  <si>
    <t>Kaleidoscope</t>
  </si>
  <si>
    <t>Rainbow</t>
  </si>
  <si>
    <t>Per Pack</t>
  </si>
  <si>
    <t>Iridescent Film Roll</t>
  </si>
  <si>
    <t>Iridescent</t>
  </si>
  <si>
    <t>Pack of 6</t>
  </si>
  <si>
    <t>CS1752</t>
  </si>
  <si>
    <t>Chalk Jumbo Sticks, 100mm x 25mm Plastic Bucket of 56 Sticks</t>
  </si>
  <si>
    <t>Excellent for displays, notice boards and posters</t>
  </si>
  <si>
    <t>760mm x 10m, 100gsm</t>
  </si>
  <si>
    <t>S105A</t>
  </si>
  <si>
    <t>Azure</t>
  </si>
  <si>
    <t>S105BK</t>
  </si>
  <si>
    <t>S105BU</t>
  </si>
  <si>
    <t>Buttercup</t>
  </si>
  <si>
    <t>S105CB</t>
  </si>
  <si>
    <t>Chocolate Brown</t>
  </si>
  <si>
    <t>S105CP</t>
  </si>
  <si>
    <t>Candy Pink</t>
  </si>
  <si>
    <t>S105E</t>
  </si>
  <si>
    <t>S105FO</t>
  </si>
  <si>
    <t>Fire Orange</t>
  </si>
  <si>
    <t>S105L</t>
  </si>
  <si>
    <t>Lemon</t>
  </si>
  <si>
    <t>S105LG</t>
  </si>
  <si>
    <t>Leaf green</t>
  </si>
  <si>
    <t>S105LI</t>
  </si>
  <si>
    <t>Lilac</t>
  </si>
  <si>
    <t>S105O</t>
  </si>
  <si>
    <t>S105OG</t>
  </si>
  <si>
    <t>S105OW</t>
  </si>
  <si>
    <t>S105PG</t>
  </si>
  <si>
    <t>Pale Green</t>
  </si>
  <si>
    <t>S105PM</t>
  </si>
  <si>
    <t>Peppermint</t>
  </si>
  <si>
    <t>S105PU</t>
  </si>
  <si>
    <t>S105RO</t>
  </si>
  <si>
    <t>Rose</t>
  </si>
  <si>
    <t>S105S</t>
  </si>
  <si>
    <t>S105SB</t>
  </si>
  <si>
    <t>S105SC</t>
  </si>
  <si>
    <t>Scarlet</t>
  </si>
  <si>
    <t>S105T</t>
  </si>
  <si>
    <t>Turquoise</t>
  </si>
  <si>
    <t>S105UB</t>
  </si>
  <si>
    <t>Ultra Blue</t>
  </si>
  <si>
    <t>S105AS</t>
  </si>
  <si>
    <t>760mm x 50m, 100gsm</t>
  </si>
  <si>
    <t>PR5A</t>
  </si>
  <si>
    <t>PR5BK</t>
  </si>
  <si>
    <t>PR5BU</t>
  </si>
  <si>
    <t>PR5CB</t>
  </si>
  <si>
    <t>PR5E</t>
  </si>
  <si>
    <t>PR5FO</t>
  </si>
  <si>
    <t>PR5LG</t>
  </si>
  <si>
    <t>Leaf Green</t>
  </si>
  <si>
    <t>PR5L</t>
  </si>
  <si>
    <t>PR5LI</t>
  </si>
  <si>
    <t>PR5OG</t>
  </si>
  <si>
    <t>PR5S</t>
  </si>
  <si>
    <t>PR5O</t>
  </si>
  <si>
    <t>PR5PG</t>
  </si>
  <si>
    <t>PR5PU</t>
  </si>
  <si>
    <t>PR5RO</t>
  </si>
  <si>
    <t>PR5SC</t>
  </si>
  <si>
    <t>PR5SB</t>
  </si>
  <si>
    <t>PR5T</t>
  </si>
  <si>
    <t>PR5UB</t>
  </si>
  <si>
    <t>PR5OW</t>
  </si>
  <si>
    <t>Ideal for large displays and notice boards</t>
  </si>
  <si>
    <t>1020mm x 10m, 100gsm</t>
  </si>
  <si>
    <t>PRBK</t>
  </si>
  <si>
    <t>PRLG</t>
  </si>
  <si>
    <t>PRL</t>
  </si>
  <si>
    <t>PRO</t>
  </si>
  <si>
    <t>PRPU</t>
  </si>
  <si>
    <t>PRS</t>
  </si>
  <si>
    <t>PRSB</t>
  </si>
  <si>
    <t>PRUB</t>
  </si>
  <si>
    <t xml:space="preserve">Ideal for large displays and notice boards </t>
  </si>
  <si>
    <t>Pack of 8 Rolls</t>
  </si>
  <si>
    <t>PRAS</t>
  </si>
  <si>
    <t>Perfect for displays and posters</t>
  </si>
  <si>
    <t>510mm x 760mm, 100gsm</t>
  </si>
  <si>
    <t>Pack of 25</t>
  </si>
  <si>
    <t>812022BK</t>
  </si>
  <si>
    <t>812022BU</t>
  </si>
  <si>
    <t>812022CP</t>
  </si>
  <si>
    <t>812022CB</t>
  </si>
  <si>
    <t>812022E</t>
  </si>
  <si>
    <t>812022FO</t>
  </si>
  <si>
    <t>812022LG</t>
  </si>
  <si>
    <t>812022L</t>
  </si>
  <si>
    <t>812022LI</t>
  </si>
  <si>
    <t>812022OG</t>
  </si>
  <si>
    <t>812022S</t>
  </si>
  <si>
    <t>812022O</t>
  </si>
  <si>
    <t>812022PG</t>
  </si>
  <si>
    <t>812022PM</t>
  </si>
  <si>
    <t>812022PU</t>
  </si>
  <si>
    <t>812022RO</t>
  </si>
  <si>
    <t>812022SC</t>
  </si>
  <si>
    <t>812022SB</t>
  </si>
  <si>
    <t>812022T</t>
  </si>
  <si>
    <t>812022UB</t>
  </si>
  <si>
    <t>812022OW</t>
  </si>
  <si>
    <t>812022AS</t>
  </si>
  <si>
    <t>Brilliant for enhancing displays and notice boards</t>
  </si>
  <si>
    <t>57mm x 50m</t>
  </si>
  <si>
    <t>Pack of 2</t>
  </si>
  <si>
    <t>SBRBK</t>
  </si>
  <si>
    <t>SBRE</t>
  </si>
  <si>
    <t>SBRL</t>
  </si>
  <si>
    <t>SBROG</t>
  </si>
  <si>
    <t>SBRS</t>
  </si>
  <si>
    <t>Metallic silver</t>
  </si>
  <si>
    <t>SBRSC</t>
  </si>
  <si>
    <t>SBRUB</t>
  </si>
  <si>
    <t>Ultra blue</t>
  </si>
  <si>
    <t>48mm x 50m</t>
  </si>
  <si>
    <t>BRSC</t>
  </si>
  <si>
    <t>48mm x 50m, 60gsm</t>
  </si>
  <si>
    <t>Pack of 4 Rolls</t>
  </si>
  <si>
    <t>BRMC</t>
  </si>
  <si>
    <t>BRPC</t>
  </si>
  <si>
    <t>Pack of 6 Rolls</t>
  </si>
  <si>
    <t>Ivory</t>
  </si>
  <si>
    <t>Includes 30 Black 250mm x 337mm Boards &amp; 3 Packs of 10 Colours 230mm x 317mm Boards</t>
  </si>
  <si>
    <t>Pack of 60</t>
  </si>
  <si>
    <t>SMP</t>
  </si>
  <si>
    <t>Mounting Pack, 30 Black and 3 Packs of 10 Assorted Mounting Boards</t>
  </si>
  <si>
    <t>Mounting Paper</t>
  </si>
  <si>
    <t xml:space="preserve">Perfect for mounting and framing </t>
  </si>
  <si>
    <t>250mm x 337mm To Mount A4 Work</t>
  </si>
  <si>
    <t>PPASA4P</t>
  </si>
  <si>
    <t>Mounting Paper , 250mm x 337mm, Pack of 10 Assorted Colours</t>
  </si>
  <si>
    <t>Perfect for mounting and framing</t>
  </si>
  <si>
    <t>460mm x 337mm To Mount A3 Work</t>
  </si>
  <si>
    <t>PPASA3P</t>
  </si>
  <si>
    <t>Mounting Paper , 460mm x 337mm, Pack of 10 Assorted Colours</t>
  </si>
  <si>
    <t>Great for creating eyecatching displays</t>
  </si>
  <si>
    <t>57mm x 15m</t>
  </si>
  <si>
    <t>CBRASS4</t>
  </si>
  <si>
    <t>Excellent for enhancing displays and notice boards</t>
  </si>
  <si>
    <t>CBRASS5</t>
  </si>
  <si>
    <t>DayGlo Fluorescent Copier Paper</t>
  </si>
  <si>
    <t xml:space="preserve">Ideal for posters and fliers </t>
  </si>
  <si>
    <t>A3 (297mm x 420mm)</t>
  </si>
  <si>
    <t>DCASA31</t>
  </si>
  <si>
    <t>DayGlo A3 Fluorescent Copier Paper, A3 (297mm x 420mm)</t>
  </si>
  <si>
    <t>A4 (210mm x 297mm)</t>
  </si>
  <si>
    <t>DCASA41</t>
  </si>
  <si>
    <t>DayGlo A4 Fluorescent Copier Paper, A4 (210mm x 297mm)</t>
  </si>
  <si>
    <t>Sugar Paper</t>
  </si>
  <si>
    <t>An essential for all classrooms, perfect for scrapbooks and art projects</t>
  </si>
  <si>
    <t>Pack of 250</t>
  </si>
  <si>
    <t>A1 (594mm X 841mm), 100gsm</t>
  </si>
  <si>
    <t>SPBKA111</t>
  </si>
  <si>
    <t>Sugar Paper, A1 (594mm x 841mm), 100gsm</t>
  </si>
  <si>
    <t>SPWA111</t>
  </si>
  <si>
    <t>SPASA111</t>
  </si>
  <si>
    <t>A2 (420mm x 594mm), 100gsm</t>
  </si>
  <si>
    <t>A3 (297mm x 420mm), 100gsm</t>
  </si>
  <si>
    <t>SPBKA311</t>
  </si>
  <si>
    <t>Sugar Paper, A3 (297mm x 420mm), 100gsm</t>
  </si>
  <si>
    <t>SPGYA311</t>
  </si>
  <si>
    <t>SPWA311</t>
  </si>
  <si>
    <t>SPASA311</t>
  </si>
  <si>
    <t>A4 (210mm x 297mm), 100gsm</t>
  </si>
  <si>
    <t>SPBKA411</t>
  </si>
  <si>
    <t>Sugar Paper, A4 (210mm x 297mm) 100gsm</t>
  </si>
  <si>
    <t>SPWA411</t>
  </si>
  <si>
    <t>SPASA411</t>
  </si>
  <si>
    <t>Ideal for use in classrooms and theatre work</t>
  </si>
  <si>
    <t>508mm x 10m, 100gsm</t>
  </si>
  <si>
    <t>812007B</t>
  </si>
  <si>
    <t>Sugar Paper Roll 508mm x 10m, 100gsm</t>
  </si>
  <si>
    <t>812007C</t>
  </si>
  <si>
    <t>Cerise</t>
  </si>
  <si>
    <t>812007L</t>
  </si>
  <si>
    <t>Lime</t>
  </si>
  <si>
    <t>812007O</t>
  </si>
  <si>
    <t>812007OG</t>
  </si>
  <si>
    <t>812007PU</t>
  </si>
  <si>
    <t>812007R</t>
  </si>
  <si>
    <t>812007Y</t>
  </si>
  <si>
    <t>594mm x 11m, 100gsm</t>
  </si>
  <si>
    <t>812002R</t>
  </si>
  <si>
    <t>Kaleidoscope Activity Paper</t>
  </si>
  <si>
    <t>Perfect for a wide range of craft activities</t>
  </si>
  <si>
    <t>Kaleidoscope Activity Paper, A2, 100gsm</t>
  </si>
  <si>
    <t>A3 (297 x 420mm), 100gsm</t>
  </si>
  <si>
    <t>Kaleidoscope Activity Paper, A3, 100gsm</t>
  </si>
  <si>
    <t>A4 (420mm x 594mm), 100gsm</t>
  </si>
  <si>
    <t>Kaleidoscope Activity Paper, A4, 100gsm</t>
  </si>
  <si>
    <t>Recycled Black Card</t>
  </si>
  <si>
    <t>High quality recycled card, excellent for a variety of arts and crafts</t>
  </si>
  <si>
    <t>A2 (420mm x 594mm), 180gsm</t>
  </si>
  <si>
    <t>BKA21801</t>
  </si>
  <si>
    <t>Recycled Black Card, A2, 180gsm, Tabbed in 100's</t>
  </si>
  <si>
    <t>SRA2 (450mm x 640mm), 180gsm</t>
  </si>
  <si>
    <t>BKSRA21801</t>
  </si>
  <si>
    <t>Recycled Black Card, SRA2,180gsm, Tabbed in 100's</t>
  </si>
  <si>
    <t>Recycled Coloured Card</t>
  </si>
  <si>
    <t>Assorted Bright</t>
  </si>
  <si>
    <t>A4 (210mm x 297mm), 340 Micron</t>
  </si>
  <si>
    <t>RBCA4AS1</t>
  </si>
  <si>
    <t>Recycled Coloured Card, A4, 340 Micron</t>
  </si>
  <si>
    <t>Bottle</t>
  </si>
  <si>
    <t xml:space="preserve">Reeves Ready Mix Paint 500ml Plastic Bottle </t>
  </si>
  <si>
    <t>Brilliant Blue</t>
  </si>
  <si>
    <t>Brilliant Green</t>
  </si>
  <si>
    <t>Burnt Sienna</t>
  </si>
  <si>
    <t>Burnt Umber</t>
  </si>
  <si>
    <t>Crimson</t>
  </si>
  <si>
    <t>Cyan</t>
  </si>
  <si>
    <t>Yellow Ochre</t>
  </si>
  <si>
    <t>Pack of 8</t>
  </si>
  <si>
    <t xml:space="preserve">Reeves Powder Colour Paint 2kg Tub </t>
  </si>
  <si>
    <t>Reeves Standard Crayons</t>
  </si>
  <si>
    <t>Pack of 12</t>
  </si>
  <si>
    <t>Reusable modelling clay, vibrant colours and perfect for classrooms</t>
  </si>
  <si>
    <t>500g Bar</t>
  </si>
  <si>
    <t>Stone</t>
  </si>
  <si>
    <t>Terracotta</t>
  </si>
  <si>
    <t>Crayola Chalk, box of 12 packs of 12 sticks (1 gross)  White</t>
  </si>
  <si>
    <t>Crayola Rainbow Pencil</t>
  </si>
  <si>
    <t>Ideal for classrooms and art projects</t>
  </si>
  <si>
    <t>600ml Bottle</t>
  </si>
  <si>
    <t>AM600-17</t>
  </si>
  <si>
    <t xml:space="preserve">Artmix Ready Mixed Paint 600ml </t>
  </si>
  <si>
    <t>AM600-20</t>
  </si>
  <si>
    <t>AM600-21</t>
  </si>
  <si>
    <t>AM600-22</t>
  </si>
  <si>
    <t>AM600-23</t>
  </si>
  <si>
    <t>Vermillion</t>
  </si>
  <si>
    <t>AM600-24</t>
  </si>
  <si>
    <t>AM600-25</t>
  </si>
  <si>
    <t>AM600-27</t>
  </si>
  <si>
    <t>AM600-29</t>
  </si>
  <si>
    <t>AM600-30</t>
  </si>
  <si>
    <t>Cobalt</t>
  </si>
  <si>
    <t>AM600-31</t>
  </si>
  <si>
    <t>Prussion Blue</t>
  </si>
  <si>
    <t>AM600-33</t>
  </si>
  <si>
    <t>AM600-35</t>
  </si>
  <si>
    <t>Viridian</t>
  </si>
  <si>
    <t>AM600-36</t>
  </si>
  <si>
    <t>AM600-37</t>
  </si>
  <si>
    <t>AM600-38</t>
  </si>
  <si>
    <t>AM600-39</t>
  </si>
  <si>
    <t>AM600-40</t>
  </si>
  <si>
    <t>AM600-41</t>
  </si>
  <si>
    <t>AM600-43</t>
  </si>
  <si>
    <t>Bright and vibrant colours, ideal for classrooms</t>
  </si>
  <si>
    <t>600ml Bottles, Assorted Fluorescent Colours</t>
  </si>
  <si>
    <t>AMF600/6A</t>
  </si>
  <si>
    <t xml:space="preserve">Jumbo sized, longlasting crayons, ideal for children </t>
  </si>
  <si>
    <t>57mm x 14mm Diameter</t>
  </si>
  <si>
    <t>Pack of 40</t>
  </si>
  <si>
    <t>AS40</t>
  </si>
  <si>
    <t>AS818</t>
  </si>
  <si>
    <t>Long lasting crayons, ideal for younger students</t>
  </si>
  <si>
    <t>57mm x 10mm Diameter</t>
  </si>
  <si>
    <t>CEP12</t>
  </si>
  <si>
    <t>Free Art Paper</t>
  </si>
  <si>
    <t>Ideal for art projects and displays</t>
  </si>
  <si>
    <t>Pack of 500</t>
  </si>
  <si>
    <t>FA80A1</t>
  </si>
  <si>
    <t>Free Art Paper, A1 (841mm x 594mm), 80gsm</t>
  </si>
  <si>
    <t>FA80A2</t>
  </si>
  <si>
    <t>Free Art Paper, A2 (420 x 594mm), 80gsm</t>
  </si>
  <si>
    <t>FAOC</t>
  </si>
  <si>
    <t>Free Art Paper, Offcuts &amp; Random Sizes, 80gsm,10kg Pack</t>
  </si>
  <si>
    <t>Bulky Kitchen Paper</t>
  </si>
  <si>
    <t>Resilient paper, idela for wrapping and craft projects</t>
  </si>
  <si>
    <t>KP91</t>
  </si>
  <si>
    <t>Bulky Kitchen Paper, 500 x 750mm, 90gsm</t>
  </si>
  <si>
    <t>KP951</t>
  </si>
  <si>
    <t>Bulky Kitchen Paper, 375 x 500mm, 90gsm</t>
  </si>
  <si>
    <t>KP931</t>
  </si>
  <si>
    <t>Bulky Kitchen Paper 90gsm, 250 x 375mm, 90gsm</t>
  </si>
  <si>
    <t>Junior Drawing Cartridge</t>
  </si>
  <si>
    <t>Ideal for drawing and sketching with pens, pencils, pastels and charcoal</t>
  </si>
  <si>
    <t xml:space="preserve">Junior Drawing Cartridge, 375 x 500mm, 60 gsm </t>
  </si>
  <si>
    <t>Junior Drawing Cartridge, 250 x 375mm, 60 gsm</t>
  </si>
  <si>
    <t>KPR</t>
  </si>
  <si>
    <t>Junior Drawing Cartridge Roll, 457mm x 230 metres, 60gsm</t>
  </si>
  <si>
    <t>Absorbent paper, excellent for large drawings and display projects</t>
  </si>
  <si>
    <t>NP1</t>
  </si>
  <si>
    <t>Newsprint, 500 x 760mm, 49gsm</t>
  </si>
  <si>
    <t>NP51</t>
  </si>
  <si>
    <t>Newsprint, 500mm x 380mm, 49gsm</t>
  </si>
  <si>
    <t>NP381</t>
  </si>
  <si>
    <t>Newsprint, 380mm x 250mm, 49gsm</t>
  </si>
  <si>
    <t>NKR</t>
  </si>
  <si>
    <t>Newsprint Roll, 350mm x 230 metres, 49gsm</t>
  </si>
  <si>
    <t>NPA11</t>
  </si>
  <si>
    <t>Newsprint, A1 (594mm x 841mm), 49gsm</t>
  </si>
  <si>
    <t>NPA21</t>
  </si>
  <si>
    <t>Newsprint, A2 (420mm x 594mm)</t>
  </si>
  <si>
    <t>NPA31</t>
  </si>
  <si>
    <t>Newsprint, 297 x 420mm, 49gsm</t>
  </si>
  <si>
    <t>Crepe Paper Folded</t>
  </si>
  <si>
    <t>Ideal for classroom projects and displays</t>
  </si>
  <si>
    <t>500mm x 2.5m, 32gsm, 75% Stretch</t>
  </si>
  <si>
    <t>Per Fold</t>
  </si>
  <si>
    <t xml:space="preserve">Crepe Paper Folded 32gsm 75% Stretch 500mm x 2.5m </t>
  </si>
  <si>
    <t>812005M</t>
  </si>
  <si>
    <t>Crepe Paper Folded 32gsm 75% Stretch 500mm x 2.5m</t>
  </si>
  <si>
    <t>812005DG</t>
  </si>
  <si>
    <t>812005LB</t>
  </si>
  <si>
    <t>812005LG</t>
  </si>
  <si>
    <t>812005P</t>
  </si>
  <si>
    <t>812005PU</t>
  </si>
  <si>
    <t>812005W</t>
  </si>
  <si>
    <t>812105B</t>
  </si>
  <si>
    <t xml:space="preserve">Crepe Paper Folds 500mm x 2.5m </t>
  </si>
  <si>
    <t>812105OG</t>
  </si>
  <si>
    <t>812105G</t>
  </si>
  <si>
    <t>Metallic Green</t>
  </si>
  <si>
    <t>812105L</t>
  </si>
  <si>
    <t>Metallic Magenta</t>
  </si>
  <si>
    <t>812105R</t>
  </si>
  <si>
    <t>812105S</t>
  </si>
  <si>
    <t>Pale Pink</t>
  </si>
  <si>
    <t>Perfect for party decorations and displays</t>
  </si>
  <si>
    <t>510mm x 10m</t>
  </si>
  <si>
    <t xml:space="preserve">Metallic Foil Roll, 510mm x 10m </t>
  </si>
  <si>
    <t>812016B</t>
  </si>
  <si>
    <t xml:space="preserve">Metallic Foil Roll, roll size: 510mm x 3m </t>
  </si>
  <si>
    <t>812016G</t>
  </si>
  <si>
    <t>812016R</t>
  </si>
  <si>
    <t>812016S</t>
  </si>
  <si>
    <t>Pack of 3</t>
  </si>
  <si>
    <t>Ideal for craft work and wrapping</t>
  </si>
  <si>
    <t>812029A</t>
  </si>
  <si>
    <t>Tissue Paper, 18gsm circle assorted colours, size 50mm dia</t>
  </si>
  <si>
    <t>812029B</t>
  </si>
  <si>
    <t>Tissue Paper, 18gsm circle assorted colours, size 75mm dia</t>
  </si>
  <si>
    <t>812029D</t>
  </si>
  <si>
    <t>Tissue Paper, 18gsm circle assorted colours, size 125mm dia</t>
  </si>
  <si>
    <t>812029E</t>
  </si>
  <si>
    <t xml:space="preserve">Tissue Paper, 18gsm circle assorted colours, size 150mm dia </t>
  </si>
  <si>
    <t>812029F</t>
  </si>
  <si>
    <t>Tissue Paper, 18gsm circle assorted colours, size 200mm dia</t>
  </si>
  <si>
    <t>812028B</t>
  </si>
  <si>
    <t>Tissue Paper, 18gsm, square, assorted colours, size: 75mm square</t>
  </si>
  <si>
    <t>812028D</t>
  </si>
  <si>
    <t>Tissue Paper, 18gsm, 125mm Squares</t>
  </si>
  <si>
    <t>812028E</t>
  </si>
  <si>
    <t>Tissue Paper, 18gsm, 150mm Squares</t>
  </si>
  <si>
    <t>812028F</t>
  </si>
  <si>
    <t>Tissue Paper, 18gsm, 200mm Squares, Pk480</t>
  </si>
  <si>
    <t>Ideal for model making, displays and notice boards</t>
  </si>
  <si>
    <t>1020mm x 25m, 100gsm</t>
  </si>
  <si>
    <t>8120AB</t>
  </si>
  <si>
    <t>Milskin Roll 1020mmx 25m, 100gsm</t>
  </si>
  <si>
    <t>8120BK</t>
  </si>
  <si>
    <t>8120BY</t>
  </si>
  <si>
    <t>Bright Yellow</t>
  </si>
  <si>
    <t>8120C</t>
  </si>
  <si>
    <t>Claret</t>
  </si>
  <si>
    <t>8120CH</t>
  </si>
  <si>
    <t>Cherry</t>
  </si>
  <si>
    <t>8120L</t>
  </si>
  <si>
    <t>8120LG</t>
  </si>
  <si>
    <t>8120O</t>
  </si>
  <si>
    <t>8120P</t>
  </si>
  <si>
    <t>Petal (Pale Pink)</t>
  </si>
  <si>
    <t>8120PB</t>
  </si>
  <si>
    <t>Paris Blue (Dark Blue)</t>
  </si>
  <si>
    <t>8120PI</t>
  </si>
  <si>
    <t>Pistachio (Light Green)</t>
  </si>
  <si>
    <t>8120S</t>
  </si>
  <si>
    <t>Sky (Light Blue)</t>
  </si>
  <si>
    <t>8120SB</t>
  </si>
  <si>
    <t>Sapphire Blue (Dark Blue)</t>
  </si>
  <si>
    <t>8120V</t>
  </si>
  <si>
    <t>8120W</t>
  </si>
  <si>
    <t>Plastic Storage Box  A4</t>
  </si>
  <si>
    <t>Perfect for storing art and craft products</t>
  </si>
  <si>
    <t>A4 (304mm x 216mm x 55mm)</t>
  </si>
  <si>
    <t>RBA4</t>
  </si>
  <si>
    <t>Plastic Storage Box, A4 (304mm x 216mm x 55mm)</t>
  </si>
  <si>
    <t>Clear</t>
  </si>
  <si>
    <t>Plastic Storage Box  A5</t>
  </si>
  <si>
    <t>Perfect for storing art and craft products and A5 paper &amp; card</t>
  </si>
  <si>
    <t>A5 (216mm x 154mm x 55mm)</t>
  </si>
  <si>
    <t>RBA5</t>
  </si>
  <si>
    <t>Plastic Storage Box, A5 (216mm x 154mm x 55mm)</t>
  </si>
  <si>
    <t>clear</t>
  </si>
  <si>
    <t>Plastic Storage Box  A6</t>
  </si>
  <si>
    <t>A6 (166mm x 118mm x 55mm)</t>
  </si>
  <si>
    <t>RBA6</t>
  </si>
  <si>
    <t>Plastic Storage Box, A6 (166mm x 118mm x 55mm)</t>
  </si>
  <si>
    <t>Plastic Storage Box  12" x 12"</t>
  </si>
  <si>
    <t>Perfect for storing art and craft products and 12" x 12" paper &amp; card</t>
  </si>
  <si>
    <t>12"x12" (310mm x 335mm x 25mm)</t>
  </si>
  <si>
    <t>RB12</t>
  </si>
  <si>
    <t>Plastic Storage Box, 12"x12", 310mm x 335mm x 25mm</t>
  </si>
  <si>
    <t>Plastic Storage Box  SRA3</t>
  </si>
  <si>
    <t>Perfect for storing A3 &amp; SRA3 Card &amp; Paper</t>
  </si>
  <si>
    <t>SRA3 (460mm x 330mm x 55mm)</t>
  </si>
  <si>
    <t>RBSRA3</t>
  </si>
  <si>
    <t>Plastic Storage Box, SRA3 (460mm x 330mm x 55mm)</t>
  </si>
  <si>
    <t>Medium point ball pen available in Black, Blue, Red &amp; Green</t>
  </si>
  <si>
    <t>The ideal everyday ball point pen, cap matches ink colour</t>
  </si>
  <si>
    <t>Fine point ball pen available in Black, Blue, Red &amp; Green</t>
  </si>
  <si>
    <t>The ideal everyday ball point pen, cap and end plug matches ink colour</t>
  </si>
  <si>
    <t>Comfortable cushioned grip</t>
  </si>
  <si>
    <t>Large point ball pen available in 5 fun, fashionable colours &amp; assorted packs</t>
  </si>
  <si>
    <t>Smoked barrel with visible ink level, cap and end plug matches ink colour</t>
  </si>
  <si>
    <t>Medium point retractable ball pen available in Black, Blue, Red &amp; Green</t>
  </si>
  <si>
    <t>Side push retractable button, writes up to twice as much as other usual ball pens</t>
  </si>
  <si>
    <t>802063B</t>
  </si>
  <si>
    <t>Medium point ball pen available with Purple Ink</t>
  </si>
  <si>
    <t>Purple ink is ideal for pupils to mark each others work, rubber grip for great handling and comfort</t>
  </si>
  <si>
    <t>Medium point retractable ball pen</t>
  </si>
  <si>
    <t>Choice of Black, Blue, Red &amp; Green ink all in one pen</t>
  </si>
  <si>
    <t>Medium point retractable ball pen with desktop holder and chain</t>
  </si>
  <si>
    <t>long-lasting as it contains 4 Blue ink cartridges</t>
  </si>
  <si>
    <t>Stylish shape for smooth writing</t>
  </si>
  <si>
    <t>One end a medium ball point pen available in Black and Blue ink</t>
  </si>
  <si>
    <t>On the other end a Stylus designed tablets and smart phones. Looks like a regular Cristal -family pen.</t>
  </si>
  <si>
    <t>Medium point gel pen, available in Black, Blue &amp; Red ink</t>
  </si>
  <si>
    <t>Smooth writing and bright colours, metallic effect wrap &amp; grip area for handling comfort</t>
  </si>
  <si>
    <t>Medium point retractable gel pen, available in Black, Blue &amp; Red ink</t>
  </si>
  <si>
    <t>Smooth writing, translucent barrel with rubber grip</t>
  </si>
  <si>
    <t>Hexagonal cut-end graphite pencil with ultra resistant HB lead</t>
  </si>
  <si>
    <t>Made from 57% recycled materials, wood-free splinter proof pencil</t>
  </si>
  <si>
    <t>Mechanical pencil with 0.7mm HB lead, writes twice as much as a Graphite pencil</t>
  </si>
  <si>
    <t>Long lasting, contains 3 HB leads of 90mm, bright barrel colours</t>
  </si>
  <si>
    <t>Mechanical pencil for learners, visible guide for correct finger positioning</t>
  </si>
  <si>
    <t>Specially designed for children 4+, suitable for left and right handed writers</t>
  </si>
  <si>
    <t>Wood-free triangular graphite pencil ideal for learners, visible guide for correct finger positioning</t>
  </si>
  <si>
    <t>Twist-retractable ball pen in Blue ink for learners, visible guide for correct finger positioning</t>
  </si>
  <si>
    <t>Permanent Bullet Tip ink marker in 4 colours , low odour, quick drying</t>
  </si>
  <si>
    <t>Long lasting, will not dry out if left uncapped for 1 month</t>
  </si>
  <si>
    <t>Permanent Chisel Tip ink marker in 4 colours , low odour, quick drying</t>
  </si>
  <si>
    <t>Permanent ink marker extra fine point in 4 colours , low odour, quick drying</t>
  </si>
  <si>
    <t>Light resistant ink, comfortable textured grip, specifically designed for writing on CD's &amp; DVD's</t>
  </si>
  <si>
    <t>Permanent Bullet Tip ink marker in assorted colours, low odour, quick drying</t>
  </si>
  <si>
    <t>Suitable for use on glass, metal, coated paper, photos and plastic, comfortable textured rubber grip</t>
  </si>
  <si>
    <t>Dry Wipe Bullet Tip marker in 4 colours  and assorted, low odour, quick drying</t>
  </si>
  <si>
    <t>Good erasability immediately and after a few days</t>
  </si>
  <si>
    <t>Dry Wipe Chisel Tip marker in 4 colours  and assorted, low odour, quick drying</t>
  </si>
  <si>
    <t>Dry Wipe Fine Bullet Tip marker in 4 colours  and assorted, low odour, quick drying</t>
  </si>
  <si>
    <t>Good erasability immediately and after a few days, recommended by teachers</t>
  </si>
  <si>
    <t>Double sided dry wipe board, plain white on one side and grid on the reverse, supplied in a pouch</t>
  </si>
  <si>
    <t>Each board includes 1 Velleda dry wipe marker and eraser that both clips onto the board</t>
  </si>
  <si>
    <t>Tipp-Ex Pocket Mouse</t>
  </si>
  <si>
    <t>High quality correction tape with tear resistant polyester film</t>
  </si>
  <si>
    <t>Instant rewriting and no drying time, accurate application for both left &amp; right handers</t>
  </si>
  <si>
    <t>Tipp-Ex Pocket Mouse 4.2mm x 10m long</t>
  </si>
  <si>
    <t>Tipp-Ex Mini Pocket Mouse</t>
  </si>
  <si>
    <t>Ultra compact design correction tape with a paper based film for good control</t>
  </si>
  <si>
    <t>High quality coverage, instant rewriting and no drying time, accurate application for both left &amp; right handers</t>
  </si>
  <si>
    <t>Tipp-Ex Mini Pocket Mouse 5mm x 5m long</t>
  </si>
  <si>
    <t>Tipp-Ex Shake'n Squeeze</t>
  </si>
  <si>
    <t>High quality correction fluid in a squeezable pen-like body, fine metal point for precise correction</t>
  </si>
  <si>
    <t>Fits easily in the hand to correct as you write, quick-drying formular</t>
  </si>
  <si>
    <t>Tipp-Ex Shake'n Squeeze 8ml pen</t>
  </si>
  <si>
    <t>Tipp-Ex Rapid Correction Fluid</t>
  </si>
  <si>
    <t>High quality correction fluid with foam applicator, high performance coverage</t>
  </si>
  <si>
    <t>Quick drying formular and control; of fluid flow makes for easy re-writing</t>
  </si>
  <si>
    <t>Tipp-Ex Rapid Correction Fluid 20ml</t>
  </si>
  <si>
    <t>Large round tip, water based ink, available in 12 colours</t>
  </si>
  <si>
    <t>Safe for small children, ink washes from skin and most clothes</t>
  </si>
  <si>
    <t>Perfect for detailed drawing &amp; colouring, ideal for adult colour booking, 24 vibrant colours</t>
  </si>
  <si>
    <t>Will not dry out even if left uncapped for 3 months</t>
  </si>
  <si>
    <t>Perfect for detailed drawing &amp; colouring, ideal for adult colour booking, 18 vibrant colours</t>
  </si>
  <si>
    <t>Extra strong wood-fee colouring pencil, made from 54% recycled material, 12 colours</t>
  </si>
  <si>
    <t>Ideal for learners aged 2+ as the triangular shape helps them to position their fingers</t>
  </si>
  <si>
    <t>Ultra resistant wood-fee colouring pencil, made from 50% recycled material, 24 colours</t>
  </si>
  <si>
    <t>Extra resistant lead, chew resistant &amp; safe, no splinters if broken</t>
  </si>
  <si>
    <t>Extra clean on hands &amp; fabric colouring crayon, available in 12 vibrant colours</t>
  </si>
  <si>
    <t>Ideal for small children aged 30 months +, the triangular shape helps children to position their fingers</t>
  </si>
  <si>
    <t>Extra clean on hands &amp; fabric colouring crayon, available in 24 vibrant colours</t>
  </si>
  <si>
    <t>Conte Colouring Pencils</t>
  </si>
  <si>
    <t>Wood-fee synthetic resin colouring pencil, available in 24 bright vibrant colours</t>
  </si>
  <si>
    <t>Ultra resistant lead, no splinters if broken, chew resistant</t>
  </si>
  <si>
    <t>Conte Colouring Pencils in a metal box Assorted Colours</t>
  </si>
  <si>
    <t>Conte Watercolour Pencils</t>
  </si>
  <si>
    <t>Wood-based colouring pencil, available in 24 bright vibrant colours</t>
  </si>
  <si>
    <t>Water soluble lead for watercolour effect, works like a paintbrush</t>
  </si>
  <si>
    <t>Conte Watercolour Pencils in a metal box Assorted Colours</t>
  </si>
  <si>
    <t>Bic</t>
  </si>
  <si>
    <t xml:space="preserve"> Handwriting Pens Stick  Black</t>
  </si>
  <si>
    <t>Colourbroad Pen Black</t>
  </si>
  <si>
    <t>Colourfine Pen Black</t>
  </si>
  <si>
    <t>Mars Lumograph Pencils (Tin) 12 assorted soft degrees</t>
  </si>
  <si>
    <t>185-C12POW</t>
  </si>
  <si>
    <t>Noris Colour People of the World Colours</t>
  </si>
  <si>
    <t>The pencil's hexagonal shape offers excellent writing comfort for small children's hands.</t>
  </si>
  <si>
    <t>Noris Modelling Dough</t>
  </si>
  <si>
    <t>Set containing 4 pots at 130g in 4 basic and special colours</t>
  </si>
  <si>
    <t>8134-01</t>
  </si>
  <si>
    <t>Basic Colours White, Yellow, Red &amp; Blue</t>
  </si>
  <si>
    <t>8134-02</t>
  </si>
  <si>
    <t>Special Colours Orange, Pink, Green &amp; Violet</t>
  </si>
  <si>
    <t>Waterproof wax crayon in break resistant paper wrapped for children from three years of age and up.</t>
  </si>
  <si>
    <t>Jumbo colouring marker with water based ink. Sturdy pressure resistant tip</t>
  </si>
  <si>
    <t>Noris Club Fibre Tip Fine Nib Pens</t>
  </si>
  <si>
    <t>Perfectly sized ergonomic, triangular barrel for effortless, fatigue free writing and colouring.</t>
  </si>
  <si>
    <t>Can be drywipe from whiteboards and surfaces such as glass and porcelain without leaving a trace.</t>
  </si>
  <si>
    <t>Lumocolor No Permanent Marker Superfine</t>
  </si>
  <si>
    <t>Lumocolor No Permanent Marker Fine</t>
  </si>
  <si>
    <t>Lumocolor No Permanent Marker Medium</t>
  </si>
  <si>
    <t>Wallet containing 4 different modelling tools</t>
  </si>
  <si>
    <t>Ideal for all types of Craft Projects &amp; School Work</t>
  </si>
  <si>
    <t>FWA5231</t>
  </si>
  <si>
    <t>230 micron</t>
  </si>
  <si>
    <t>FWA5281</t>
  </si>
  <si>
    <t>280 micron</t>
  </si>
  <si>
    <t>380 micron</t>
  </si>
  <si>
    <t>750 micron</t>
  </si>
  <si>
    <t>FWA421</t>
  </si>
  <si>
    <t>FWA423</t>
  </si>
  <si>
    <t>FWA4231</t>
  </si>
  <si>
    <t>FWA4285</t>
  </si>
  <si>
    <t>FWA4281</t>
  </si>
  <si>
    <t>FWA4282</t>
  </si>
  <si>
    <t>FWA4385</t>
  </si>
  <si>
    <t>FWA4381</t>
  </si>
  <si>
    <t>VWA4435</t>
  </si>
  <si>
    <t>500 micron</t>
  </si>
  <si>
    <t>VWA4581</t>
  </si>
  <si>
    <t>580 micron</t>
  </si>
  <si>
    <t>VWA4585</t>
  </si>
  <si>
    <t>VWA4751</t>
  </si>
  <si>
    <t>VWA475</t>
  </si>
  <si>
    <t>FWA3231</t>
  </si>
  <si>
    <t>FWA3285</t>
  </si>
  <si>
    <t>FWA3281</t>
  </si>
  <si>
    <t>FWA3385</t>
  </si>
  <si>
    <t>VWA3435</t>
  </si>
  <si>
    <t>VWA3585</t>
  </si>
  <si>
    <t>VWA3755</t>
  </si>
  <si>
    <t>DESCRIPTION &amp; SIZE</t>
  </si>
  <si>
    <t>450 x 640mm</t>
  </si>
  <si>
    <t>FWS2232</t>
  </si>
  <si>
    <t>FWS2281</t>
  </si>
  <si>
    <t>520 x 640mm</t>
  </si>
  <si>
    <t>FWR281</t>
  </si>
  <si>
    <t>FWR381</t>
  </si>
  <si>
    <t>VCBA423</t>
  </si>
  <si>
    <t>Celestial Blue</t>
  </si>
  <si>
    <t>VCVA423</t>
  </si>
  <si>
    <t>Cream Vellum</t>
  </si>
  <si>
    <t>VDA423</t>
  </si>
  <si>
    <t>Daffodil</t>
  </si>
  <si>
    <t>VDBA423</t>
  </si>
  <si>
    <t>Deep Blue</t>
  </si>
  <si>
    <t>VEGA423</t>
  </si>
  <si>
    <t>Emerald Green</t>
  </si>
  <si>
    <t>VOGA423</t>
  </si>
  <si>
    <t>VJA423</t>
  </si>
  <si>
    <t>Jade</t>
  </si>
  <si>
    <t>VOA423</t>
  </si>
  <si>
    <t>VPA423</t>
  </si>
  <si>
    <t>Raspberry</t>
  </si>
  <si>
    <t>VRA423</t>
  </si>
  <si>
    <t>Silver Grey</t>
  </si>
  <si>
    <t>VSYA423</t>
  </si>
  <si>
    <t>Sunlight Yellow</t>
  </si>
  <si>
    <t>VBKA435</t>
  </si>
  <si>
    <t>VCBA435</t>
  </si>
  <si>
    <t>VCOBA435</t>
  </si>
  <si>
    <t>Cobalt Blue</t>
  </si>
  <si>
    <t>VCVA435</t>
  </si>
  <si>
    <t>VDA435</t>
  </si>
  <si>
    <t>VDGA435</t>
  </si>
  <si>
    <t>VDGYA435</t>
  </si>
  <si>
    <t>Dark Grey</t>
  </si>
  <si>
    <t>VDBA435</t>
  </si>
  <si>
    <t>VEGA435</t>
  </si>
  <si>
    <t>VFGA435</t>
  </si>
  <si>
    <t>Forest Green</t>
  </si>
  <si>
    <t>VOGA435</t>
  </si>
  <si>
    <t>VIA435</t>
  </si>
  <si>
    <t>VJA435</t>
  </si>
  <si>
    <t>VLA435</t>
  </si>
  <si>
    <t>VNBA435</t>
  </si>
  <si>
    <t>Navy Blue</t>
  </si>
  <si>
    <t>VOA435</t>
  </si>
  <si>
    <t>VPA435</t>
  </si>
  <si>
    <t>VRA435</t>
  </si>
  <si>
    <t>VSGA435</t>
  </si>
  <si>
    <t>VSYA435</t>
  </si>
  <si>
    <t>Sun Yellow</t>
  </si>
  <si>
    <t>VTA435</t>
  </si>
  <si>
    <t>Tangerine</t>
  </si>
  <si>
    <t>VVA435</t>
  </si>
  <si>
    <t>VA423AS</t>
  </si>
  <si>
    <t>VA43AS5</t>
  </si>
  <si>
    <t>300 micron</t>
  </si>
  <si>
    <t>VVA43AS5</t>
  </si>
  <si>
    <t>VA43AS</t>
  </si>
  <si>
    <t>VA438AS5</t>
  </si>
  <si>
    <t>VA323AS5</t>
  </si>
  <si>
    <t>VA33AS5</t>
  </si>
  <si>
    <t>VVA33AS5</t>
  </si>
  <si>
    <t>VA338AS5</t>
  </si>
  <si>
    <t>VVS23AS5</t>
  </si>
  <si>
    <t>812035AS1</t>
  </si>
  <si>
    <t>Transparent Selfadhesive Book Covering film</t>
  </si>
  <si>
    <t>50 micron Gloss Wipeclean hardwearing covering for books and other porous surfaces.</t>
  </si>
  <si>
    <t>812036A</t>
  </si>
  <si>
    <t>250mm x 25m, 50 micron</t>
  </si>
  <si>
    <t>1 Roll</t>
  </si>
  <si>
    <t>812036B</t>
  </si>
  <si>
    <t>330mm x 25m, 50 micron</t>
  </si>
  <si>
    <t>812036C</t>
  </si>
  <si>
    <t>500mm x 25m, 50 micron</t>
  </si>
  <si>
    <t>500mm x 25m, 75 micron</t>
  </si>
  <si>
    <t>812036D</t>
  </si>
  <si>
    <t>1000mm x 25m, 50 micron</t>
  </si>
  <si>
    <t>812036E</t>
  </si>
  <si>
    <t>1000mm x 10m, 50 micron</t>
  </si>
  <si>
    <t xml:space="preserve">Heavy Duty 250 micron PVC, fits all books easy to fit. </t>
  </si>
  <si>
    <t>EB004</t>
  </si>
  <si>
    <t>To Fit All A4 Exercise Books</t>
  </si>
  <si>
    <t>EB007</t>
  </si>
  <si>
    <t>To Fit All 9" x 7" Exercise Books</t>
  </si>
  <si>
    <t>EB010</t>
  </si>
  <si>
    <t>To Fit All 8" x 6.5" Exercise Books</t>
  </si>
  <si>
    <t>DU080214</t>
  </si>
  <si>
    <t>8020-305</t>
  </si>
  <si>
    <t>8020-306</t>
  </si>
  <si>
    <t>8020-33</t>
  </si>
  <si>
    <t>8020-35</t>
  </si>
  <si>
    <t>8020-37</t>
  </si>
  <si>
    <t>8020-374</t>
  </si>
  <si>
    <t>8020-386</t>
  </si>
  <si>
    <t>8020-39</t>
  </si>
  <si>
    <t>8020-405</t>
  </si>
  <si>
    <t>8020-42</t>
  </si>
  <si>
    <t>8020-43</t>
  </si>
  <si>
    <t>8020-50</t>
  </si>
  <si>
    <t>8020-504</t>
  </si>
  <si>
    <t>8020-505</t>
  </si>
  <si>
    <t>8020-506</t>
  </si>
  <si>
    <t>8020-53</t>
  </si>
  <si>
    <t>8020-56</t>
  </si>
  <si>
    <t>8020-602</t>
  </si>
  <si>
    <t>8020-604</t>
  </si>
  <si>
    <t>8020-605</t>
  </si>
  <si>
    <t>8020-607</t>
  </si>
  <si>
    <t>8020-61</t>
  </si>
  <si>
    <t>8020-62</t>
  </si>
  <si>
    <t>8020-63</t>
  </si>
  <si>
    <t>8020-7</t>
  </si>
  <si>
    <t>8020-70</t>
  </si>
  <si>
    <t>8020-75</t>
  </si>
  <si>
    <t>8020-76</t>
  </si>
  <si>
    <t>8020-80</t>
  </si>
  <si>
    <t>8020-803</t>
  </si>
  <si>
    <t>8020-81</t>
  </si>
  <si>
    <t>8020-812</t>
  </si>
  <si>
    <t>8020-817</t>
  </si>
  <si>
    <t>8020-9</t>
  </si>
  <si>
    <t>8020-903</t>
  </si>
  <si>
    <t>FIMO Soft Block 56g - Peppermint</t>
  </si>
  <si>
    <t>FIMO Effect Block 56g - Pastel Peach</t>
  </si>
  <si>
    <t>FIMO Soft Block 56g - Tangerine</t>
  </si>
  <si>
    <t>FIMO Soft Block 56g - Pale Pink</t>
  </si>
  <si>
    <t>FIMO Soft Block 56g - Apple Green</t>
  </si>
  <si>
    <t>FIMO Effect Block 56g - Translucent Green</t>
  </si>
  <si>
    <t>FIMO Effect Block 56g - Pastel Mint</t>
  </si>
  <si>
    <t>FIMO Effect Block 56G - Gemstone Jade Green</t>
  </si>
  <si>
    <t>FIMO Soft Block 56g - Tropical Green</t>
  </si>
  <si>
    <t>FIMO Soft Block 56g - Emerald</t>
  </si>
  <si>
    <t>FIMO Effect Block 56g - Glitter Purple</t>
  </si>
  <si>
    <t>FIMO Effect Block 56g - Translucent Purple</t>
  </si>
  <si>
    <t>FIMO Effect Block 56g - Pastel Lilac</t>
  </si>
  <si>
    <t>FIMO Effect Block 56g - Pearl Lilac</t>
  </si>
  <si>
    <t>FIMO Soft Block 56g - Purple</t>
  </si>
  <si>
    <t>FIMO Soft Block 56g - Lavender</t>
  </si>
  <si>
    <t>FIMO Soft Block 56g - Plumb</t>
  </si>
  <si>
    <t>FIMO Soft Block 56g - Caramel</t>
  </si>
  <si>
    <t>FIMO Soft Block 56g - Sahara</t>
  </si>
  <si>
    <t>FIMO Soft Block 56g - Chocolate</t>
  </si>
  <si>
    <t>FIMO Soft Block 56g - Cognac</t>
  </si>
  <si>
    <t>FIMO Soft Block 56g - Dolphin Grey</t>
  </si>
  <si>
    <t>FIMO Effect Block 56g - Granite</t>
  </si>
  <si>
    <t>FIMO Effect Block 56g - Metallic Silver</t>
  </si>
  <si>
    <t>FIMO Effect Block 56g - Glitter Silver</t>
  </si>
  <si>
    <t>FIMO Effect Block 56g - Pearl Light Silver</t>
  </si>
  <si>
    <t>FIMO Soft Block 56g - Black</t>
  </si>
  <si>
    <t>FIMO Effect Block 56g - Gemstone Stardust</t>
  </si>
  <si>
    <t>Pastel Peach</t>
  </si>
  <si>
    <t>Translucent Green</t>
  </si>
  <si>
    <t>Pastel Mint</t>
  </si>
  <si>
    <t>Gemstone Jade Green</t>
  </si>
  <si>
    <t>Tropical Green</t>
  </si>
  <si>
    <t>Glitter Purple</t>
  </si>
  <si>
    <t>Translucent Purple</t>
  </si>
  <si>
    <t>Pastel Lilac</t>
  </si>
  <si>
    <t>Pearl Lilac</t>
  </si>
  <si>
    <t>Lavender</t>
  </si>
  <si>
    <t>Plumb</t>
  </si>
  <si>
    <t>Caramel</t>
  </si>
  <si>
    <t>Sahara</t>
  </si>
  <si>
    <t>Chocolate</t>
  </si>
  <si>
    <t>Cognac</t>
  </si>
  <si>
    <t>Dolphin Grey</t>
  </si>
  <si>
    <t>Granite</t>
  </si>
  <si>
    <t>Glitter Silver</t>
  </si>
  <si>
    <t>Pearl Light Silver</t>
  </si>
  <si>
    <t>Gemstone Stardust</t>
  </si>
  <si>
    <t>56g Blocks</t>
  </si>
  <si>
    <t>8034-01-LZ</t>
  </si>
  <si>
    <t xml:space="preserve">FIMO Kids Form &amp; Play Set Pets </t>
  </si>
  <si>
    <t>8034-02-LZ</t>
  </si>
  <si>
    <t xml:space="preserve">FIMO Kids Form &amp; Play Set Farm </t>
  </si>
  <si>
    <t>8034-06-LZ</t>
  </si>
  <si>
    <t xml:space="preserve">FIMO Kids Form &amp; Play Set Princess </t>
  </si>
  <si>
    <t>8034-07-LZ</t>
  </si>
  <si>
    <t xml:space="preserve">FIMO Kids Form &amp; Play Set Dino </t>
  </si>
  <si>
    <t>8034-08-LZ</t>
  </si>
  <si>
    <t xml:space="preserve">FIMO Kids Form &amp; Play Set Pony </t>
  </si>
  <si>
    <t>8034-10-LZ</t>
  </si>
  <si>
    <t xml:space="preserve">FIMO Kids Form &amp; Play Set Butterfly </t>
  </si>
  <si>
    <t>8034-11-LZ</t>
  </si>
  <si>
    <t xml:space="preserve">FIMO Kids Form &amp; Play Set Monster </t>
  </si>
  <si>
    <t>8034-12-LZ</t>
  </si>
  <si>
    <t xml:space="preserve">FIMO Kids Form &amp; Play Set Mermaid </t>
  </si>
  <si>
    <t>8034-14-LZ</t>
  </si>
  <si>
    <t xml:space="preserve">FIMO Kids Form &amp; Play Set Oceanlife </t>
  </si>
  <si>
    <t>8034-16-LZ</t>
  </si>
  <si>
    <t xml:space="preserve">FIMO Kids Form &amp; Play Set Funny Cats </t>
  </si>
  <si>
    <t>8034-17-LZ</t>
  </si>
  <si>
    <t xml:space="preserve">FIMO Kids Form &amp; Play Set Space </t>
  </si>
  <si>
    <t>8034-19-LZ</t>
  </si>
  <si>
    <t xml:space="preserve">FIMO Kids Form &amp; Play Set Unicorn </t>
  </si>
  <si>
    <t>8034-27-LZ</t>
  </si>
  <si>
    <t xml:space="preserve">FIMO Kids Form &amp; Play Set Happy Bees </t>
  </si>
  <si>
    <t>8034-28-LZ</t>
  </si>
  <si>
    <t xml:space="preserve">FIMO Kids Form &amp; Play Set Dreamy Pets </t>
  </si>
  <si>
    <t>8034-29-LZ</t>
  </si>
  <si>
    <t xml:space="preserve">FIMO Kids Form &amp; Play Set Police Race </t>
  </si>
  <si>
    <t>8034-30-LZ</t>
  </si>
  <si>
    <t xml:space="preserve">FIMO Kids Form &amp; Play Set Contruction Trucks </t>
  </si>
  <si>
    <t>Pets</t>
  </si>
  <si>
    <t>Farm</t>
  </si>
  <si>
    <t>Princess</t>
  </si>
  <si>
    <t>Dino</t>
  </si>
  <si>
    <t>Pony</t>
  </si>
  <si>
    <t>Butterfly</t>
  </si>
  <si>
    <t>Monster</t>
  </si>
  <si>
    <t>Mermaid</t>
  </si>
  <si>
    <t>Oceanlife</t>
  </si>
  <si>
    <t>Cats</t>
  </si>
  <si>
    <t>Space</t>
  </si>
  <si>
    <t>Unicorn</t>
  </si>
  <si>
    <t>Bees</t>
  </si>
  <si>
    <t>Race</t>
  </si>
  <si>
    <t>Trucks</t>
  </si>
  <si>
    <t>Set</t>
  </si>
  <si>
    <t>FIMO Kids Form &amp; Play Set</t>
  </si>
  <si>
    <t>8020-0</t>
  </si>
  <si>
    <t>8020-014</t>
  </si>
  <si>
    <t>8020-04</t>
  </si>
  <si>
    <t>8020-052</t>
  </si>
  <si>
    <t>8020-08</t>
  </si>
  <si>
    <t>8020-10</t>
  </si>
  <si>
    <t>8020-104</t>
  </si>
  <si>
    <t>8020-105</t>
  </si>
  <si>
    <t>8020-106</t>
  </si>
  <si>
    <t>8020-16</t>
  </si>
  <si>
    <t>8020-202</t>
  </si>
  <si>
    <t>8020-204</t>
  </si>
  <si>
    <t>8020-205</t>
  </si>
  <si>
    <t>8020-206</t>
  </si>
  <si>
    <t>8020-207</t>
  </si>
  <si>
    <t>8020-22</t>
  </si>
  <si>
    <t>8020-24</t>
  </si>
  <si>
    <t>8020-26</t>
  </si>
  <si>
    <t>8020-27</t>
  </si>
  <si>
    <t>8020-286</t>
  </si>
  <si>
    <t>8020-2P</t>
  </si>
  <si>
    <t>8020-302</t>
  </si>
  <si>
    <t>FIMO Soft Block 56g - White</t>
  </si>
  <si>
    <t>FIMO Effect Block 56g - Translucent White</t>
  </si>
  <si>
    <t>FIMO Effect Block 56g - Nightglow</t>
  </si>
  <si>
    <t>FIMO Effect Block 56g - Glitter White</t>
  </si>
  <si>
    <t>FIMO Effect Block 56g - Metallic Mother of Pearl</t>
  </si>
  <si>
    <t>FIMO Soft Block 56g - Lemon</t>
  </si>
  <si>
    <t>FIMO Effect Block 56g - Translucent Yellow</t>
  </si>
  <si>
    <t>FIMO Effect Block 56g - Pastel Vanilla</t>
  </si>
  <si>
    <t>FIMO Effect Block 56g - Gemstone Citrus</t>
  </si>
  <si>
    <t>FIMO Soft Block 56g - Sunflower</t>
  </si>
  <si>
    <t>FIMO Effect Block 56g - Glitter Red</t>
  </si>
  <si>
    <t>FIMO Effect Block 56g - Translucent Red</t>
  </si>
  <si>
    <t>FIMO Effect Block 56g - Pastel Rose</t>
  </si>
  <si>
    <t>FIMO Effect Block 56g - Gemstone Rose Quartz</t>
  </si>
  <si>
    <t>FIMO Effect Block 56g - Pearl Rose</t>
  </si>
  <si>
    <t>FIMO Soft Block 56g - Raspberry</t>
  </si>
  <si>
    <t>FIMO Soft Block 56g - Indian Red</t>
  </si>
  <si>
    <t>FIMO Soft Block 56g - Cherry Red</t>
  </si>
  <si>
    <t>FIMO Effect Block 56g - Metallic Copper</t>
  </si>
  <si>
    <t>FIMO Effect Block 56g - Gemstone Ruby Quartz</t>
  </si>
  <si>
    <t>FIMO Soft Block 56g - Christmas Red</t>
  </si>
  <si>
    <t>FIMO Effect Block 56g - Glitter Blue</t>
  </si>
  <si>
    <t>FIMO Effect Block 56g - Pastel Aqua</t>
  </si>
  <si>
    <t>FIMO Effect Block 56g - Gemstone Blue Ice Quartz</t>
  </si>
  <si>
    <t>FIMO Soft Block 56g - Brilliant Blue</t>
  </si>
  <si>
    <t>FIMO Soft Block 56g - Windsor Blue</t>
  </si>
  <si>
    <t>FIMO Soft Block 56g - Pacific Blue</t>
  </si>
  <si>
    <t>FIMO Effect Block 56g - Translucent Blue</t>
  </si>
  <si>
    <t>FIMO Effect Block 56g - Gemstone Agate Blue</t>
  </si>
  <si>
    <t>Translucent White</t>
  </si>
  <si>
    <t>Nightglow</t>
  </si>
  <si>
    <t>Glitter White</t>
  </si>
  <si>
    <t>Metallic Mother of Pearl</t>
  </si>
  <si>
    <t>Translucent Yellow</t>
  </si>
  <si>
    <t>Pastel Vanilla</t>
  </si>
  <si>
    <t>Gemstone Citrus</t>
  </si>
  <si>
    <t>Sunflower</t>
  </si>
  <si>
    <t>Glitter Red</t>
  </si>
  <si>
    <t>Translucent Red</t>
  </si>
  <si>
    <t>Pastel Rose</t>
  </si>
  <si>
    <t>Gemstone Rose Quartz</t>
  </si>
  <si>
    <t>Pearl Rose</t>
  </si>
  <si>
    <t>Indian Red</t>
  </si>
  <si>
    <t>Cherry Red</t>
  </si>
  <si>
    <t>Metallic Copper</t>
  </si>
  <si>
    <t>Gemstone Ruby Quartz</t>
  </si>
  <si>
    <t>Christmas Red</t>
  </si>
  <si>
    <t>Glitter Blue</t>
  </si>
  <si>
    <t>Pastel Aqua</t>
  </si>
  <si>
    <t>Gemstone Blue Ice Quartz</t>
  </si>
  <si>
    <t>Windsor Blue</t>
  </si>
  <si>
    <t>Pacific Blue</t>
  </si>
  <si>
    <t>Translucent Blue</t>
  </si>
  <si>
    <t>Gemstone Agate Blue</t>
  </si>
  <si>
    <t>454g Blocks</t>
  </si>
  <si>
    <t>8021-0</t>
  </si>
  <si>
    <t>FIMO Soft Block 454g - White</t>
  </si>
  <si>
    <t>8021-9</t>
  </si>
  <si>
    <t>FIMO Soft Block 454g - Black</t>
  </si>
  <si>
    <t>8021-43</t>
  </si>
  <si>
    <t>FIMO Soft Block 454g - Pale Pink Light</t>
  </si>
  <si>
    <t>Pale Pink Light</t>
  </si>
  <si>
    <t>25g Half Blocks</t>
  </si>
  <si>
    <t>8013-C12-1</t>
  </si>
  <si>
    <t>FIMO Effect Colour Half Blocks 25g Pk12</t>
  </si>
  <si>
    <t>8023-C12-1</t>
  </si>
  <si>
    <t>FIMO Soft Colour Pack Basic Half Blocks 25g Pk12</t>
  </si>
  <si>
    <t>8023-C12-2</t>
  </si>
  <si>
    <t>FIMO Soft Colour Pack Brilliant Half Blocks 25g Pk12</t>
  </si>
  <si>
    <t>8023-C12-3</t>
  </si>
  <si>
    <t>FIMO Soft Colour Pack Pastel Half Blocks 25g Pk12</t>
  </si>
  <si>
    <t>8023-C12-4</t>
  </si>
  <si>
    <t>FIMO Soft Colour Pack Natural Half Blocks 25g Pk12</t>
  </si>
  <si>
    <t>8023-C12-5</t>
  </si>
  <si>
    <t>FIMO Soft Colour Pack Fashion Half Blocks 25g Pk12</t>
  </si>
  <si>
    <t>Fashion</t>
  </si>
  <si>
    <t>Pastel</t>
  </si>
  <si>
    <t>Brilliant</t>
  </si>
  <si>
    <t>Basic</t>
  </si>
  <si>
    <t>FIMO Professional 454g - White</t>
  </si>
  <si>
    <t>FIMO Professional 454g - Black</t>
  </si>
  <si>
    <t>8041-0</t>
  </si>
  <si>
    <t>8041-9</t>
  </si>
  <si>
    <t>8013-C12-2</t>
  </si>
  <si>
    <t>FIMO Leather Effect Colour Half Blocks 25g Pk12</t>
  </si>
  <si>
    <t>Leather</t>
  </si>
  <si>
    <t>500g Blocks</t>
  </si>
  <si>
    <t>8100-0</t>
  </si>
  <si>
    <t>FIMO Air Basic 500g - White</t>
  </si>
  <si>
    <t>8100-43</t>
  </si>
  <si>
    <t>FIMO Air Basic 500g - Pale Pink</t>
  </si>
  <si>
    <t>8100-76</t>
  </si>
  <si>
    <t>FIMO Air Basic 500g - Terracotta</t>
  </si>
  <si>
    <t>8101-0</t>
  </si>
  <si>
    <t>FIMO Air Basic 1kg - White</t>
  </si>
  <si>
    <t>8101-43</t>
  </si>
  <si>
    <t>FIMO Air Basic 1kg - Pale Pink</t>
  </si>
  <si>
    <t>8101-76</t>
  </si>
  <si>
    <t>FIMO Air Basic 1kg - Terracotta</t>
  </si>
  <si>
    <t>1 kg Blocks</t>
  </si>
  <si>
    <t>8004-0</t>
  </si>
  <si>
    <t>FIMO Professional 85g - White</t>
  </si>
  <si>
    <t>8004-9</t>
  </si>
  <si>
    <t>FIMO Professional 85g - Black</t>
  </si>
  <si>
    <t>85g Blocks</t>
  </si>
  <si>
    <t>8003-01</t>
  </si>
  <si>
    <t>FIMO Professional Colour Pack True Colours Pk6</t>
  </si>
  <si>
    <t>Colour Pack, True Colours</t>
  </si>
  <si>
    <t>8023-10</t>
  </si>
  <si>
    <t>FIMO Basic Starter Set 12 items inc 9 Half Blocks 25g</t>
  </si>
  <si>
    <t>Basic Starter Set including 9 Half Blocks</t>
  </si>
  <si>
    <t>8013-C24-1</t>
  </si>
  <si>
    <t>FIMO Effect Colour Half Blocks 25g Pk24</t>
  </si>
  <si>
    <t>8023-C24-1</t>
  </si>
  <si>
    <t>FIMO Soft Colour Pack Basic Half Blocks 25g Pk24</t>
  </si>
  <si>
    <t>8035-10</t>
  </si>
  <si>
    <t>FIMO Kids Set Funny Cats</t>
  </si>
  <si>
    <t>8035-11</t>
  </si>
  <si>
    <t>FIMO Kids Set Funny Mice</t>
  </si>
  <si>
    <t>8035-13</t>
  </si>
  <si>
    <t>FIMO Kids Set Funny Cactus</t>
  </si>
  <si>
    <t>8700-34</t>
  </si>
  <si>
    <t>FIMO Kids Work &amp; Play Cutting Tools Pk3</t>
  </si>
  <si>
    <t>Kids Set</t>
  </si>
  <si>
    <t>Funny Cats</t>
  </si>
  <si>
    <t>Funny Mice</t>
  </si>
  <si>
    <t>Funny Cactus</t>
  </si>
  <si>
    <t>8700-37</t>
  </si>
  <si>
    <t>FIMO Kids Work &amp; Play Roller, Horse Hooves &amp; Wall</t>
  </si>
  <si>
    <t>8700-31</t>
  </si>
  <si>
    <t>FIMO Kids Work &amp; Play Modelling Tools Pk4</t>
  </si>
  <si>
    <t>FIMO Kids Work &amp; Play Sets and Tools</t>
  </si>
  <si>
    <t>8700-05</t>
  </si>
  <si>
    <t>FIMO Acrylic Modelling Roller</t>
  </si>
  <si>
    <t>FIMO Magic Bead Roller</t>
  </si>
  <si>
    <t>8700-22</t>
  </si>
  <si>
    <t xml:space="preserve">FIMO Oven Thermometer </t>
  </si>
  <si>
    <t>8700-09</t>
  </si>
  <si>
    <t>FIMO Stamp Kit 1 Plastic Holder &amp; 88 Characters</t>
  </si>
  <si>
    <t>8700-04</t>
  </si>
  <si>
    <t>FIMO Cutter Set Pk3 Assorted</t>
  </si>
  <si>
    <t>42g Packs</t>
  </si>
  <si>
    <t>8032-01</t>
  </si>
  <si>
    <t>FIMO Colour Pack "Basic" 42g Pk6 Assorted</t>
  </si>
  <si>
    <t>8032-02</t>
  </si>
  <si>
    <t>FIMO Colour Pack "Girlie" 42g Pk6 Assorted</t>
  </si>
  <si>
    <t>8700-08</t>
  </si>
  <si>
    <t>FIMO Grind'n Polish Set, 3 Grades</t>
  </si>
  <si>
    <t>Classpack of 32 single coloured FIMO blocks each 42 grammes, plus 32 modelling tools</t>
  </si>
  <si>
    <t>8704-01-BK</t>
  </si>
  <si>
    <t>FIMO Gloss Varnish Waterbased</t>
  </si>
  <si>
    <t>VBKA423</t>
  </si>
  <si>
    <t>VBKA3231</t>
  </si>
  <si>
    <t>A3 and A4 packs of 100 sheets, ideal for all types of Craft Projects &amp; School Work</t>
  </si>
  <si>
    <t>A4 packs of 50 sheets, ideal for all types of Craft Projects &amp; School Work</t>
  </si>
  <si>
    <t>8711-05</t>
  </si>
  <si>
    <t>5708-5</t>
  </si>
  <si>
    <t>50 Sheets</t>
  </si>
  <si>
    <t>Per Pad</t>
  </si>
  <si>
    <t>RDPP</t>
  </si>
  <si>
    <t>Planner - 5-column view</t>
  </si>
  <si>
    <t>RDPS</t>
  </si>
  <si>
    <t>5mm Squared  - multipurpose ruling</t>
  </si>
  <si>
    <t>RDPD</t>
  </si>
  <si>
    <t>5mm Dotted - multipurpose ruling</t>
  </si>
  <si>
    <t>REDFC</t>
  </si>
  <si>
    <t>Multipurpose</t>
  </si>
  <si>
    <t>HABQ</t>
  </si>
  <si>
    <t>HAYQ</t>
  </si>
  <si>
    <t>7mm Squared</t>
  </si>
  <si>
    <t>8mm Ruled &amp; Margin Assorted Pack of 5, 1 of each colour:</t>
  </si>
  <si>
    <t>Blue, Cream, Green, Pink &amp; Yellow</t>
  </si>
  <si>
    <t>170HB1C150</t>
  </si>
  <si>
    <t>8321-TB10</t>
  </si>
  <si>
    <t>8321-11</t>
  </si>
  <si>
    <t>8321-81</t>
  </si>
  <si>
    <t>8321-TB7</t>
  </si>
  <si>
    <t>Steadtler Metallic Brush Pens Pk10 - Assorted</t>
  </si>
  <si>
    <t>Steadtler Metallic Brush Pens Pk10 - Gold</t>
  </si>
  <si>
    <t>Steadtler Metallic Brush Pens Pk10 - Silver</t>
  </si>
  <si>
    <t>Steadtler Metallic Brush Pens Pk7 - Assorted</t>
  </si>
  <si>
    <t>8321-0</t>
  </si>
  <si>
    <t>Steadtler Brush Pens Pk10 - White</t>
  </si>
  <si>
    <t>8325-TB10</t>
  </si>
  <si>
    <t>Steadtler Metallic Calligraphy Pens Pk10 - Assorted</t>
  </si>
  <si>
    <t>8325-11</t>
  </si>
  <si>
    <t>Steadtler Metallic Calligraphy Pens Pk10 - Gold</t>
  </si>
  <si>
    <t>8325-81</t>
  </si>
  <si>
    <t>Steadtler Metallic Calligraphy Pens Pk10 - Silver</t>
  </si>
  <si>
    <t>8325-0</t>
  </si>
  <si>
    <t>Steadtler Calligraphy Pens Pk10 - White</t>
  </si>
  <si>
    <t>8323-TB10</t>
  </si>
  <si>
    <t>Steadtler Metallic Pens Pk10 - Assorted</t>
  </si>
  <si>
    <t>8323-SBK3</t>
  </si>
  <si>
    <t>Steadtler Metallic Pens Pk3 - Gold, Silver &amp; White</t>
  </si>
  <si>
    <t>Gold, Silver &amp; White</t>
  </si>
  <si>
    <t>Noris Club Hexagonal Colouring Pencil</t>
  </si>
  <si>
    <t>144-50</t>
  </si>
  <si>
    <t>8323-0</t>
  </si>
  <si>
    <t>Head Bound, Refill Pad, 8mm Ruled &amp; Margin, Pack of 5</t>
  </si>
  <si>
    <t>Side Bound, Refill Pad, 8mm Ruled &amp; Margin, Pack of 3</t>
  </si>
  <si>
    <t>Spiral Bound, Notebook, Perforated, 8mm Ruled &amp; Margin, Pack of 5</t>
  </si>
  <si>
    <t>Spiral Bound, Notebook, 7mm Ruled, Pack of 6</t>
  </si>
  <si>
    <t>Spiral Bound, Shorthand Book, 8mm Ruled, Pack of 10</t>
  </si>
  <si>
    <t>Hard backed Casebound Book, 8mm Ruled, Pack of 5</t>
  </si>
  <si>
    <t>Hard backed Twinwire Book, 8mm Ruled, Pack of 5</t>
  </si>
  <si>
    <t>A4</t>
  </si>
  <si>
    <t>A6</t>
  </si>
  <si>
    <t>8x5"</t>
  </si>
  <si>
    <t>A5</t>
  </si>
  <si>
    <t>160 page</t>
  </si>
  <si>
    <t>037910</t>
  </si>
  <si>
    <t>New Pack Size - PK10 (was PK4)</t>
  </si>
  <si>
    <t>CRNL-A480-Y-50</t>
  </si>
  <si>
    <t>CRNL-A480-R-50</t>
  </si>
  <si>
    <t>CRNL-A480-P-50</t>
  </si>
  <si>
    <t>CRNL-A480-LG-50</t>
  </si>
  <si>
    <t>CRNL-A480-LB-50</t>
  </si>
  <si>
    <t>Cornell Notes System with 8mm Ruling</t>
  </si>
  <si>
    <t xml:space="preserve">Portrait (300 x 230mm) 75gsm Paper with a 225gsm cover. </t>
  </si>
  <si>
    <t>A4+ Twinwire Music Pad</t>
  </si>
  <si>
    <t xml:space="preserve">A3 (420 x 297mm) Desk Pads with 50 sheets of 90gsm premium paper. </t>
  </si>
  <si>
    <t>These multi-purpose pads are ideal for organising busy desktops and project work.</t>
  </si>
  <si>
    <t xml:space="preserve">Strong backing board and glued along bottom edge to prevent page curling and for easy tear-off.  </t>
  </si>
  <si>
    <t>Designed for children 3+, these comfortbale Kidicut Scirros have safe fibre glass blades which prevent cutting through skin, hair and fabric</t>
  </si>
  <si>
    <t>100 piece colouring set and carry case featuring 36 pencils, 36 felt tips, 24 crayons, board marker, HB pencil, eraser and sharpener</t>
  </si>
  <si>
    <t>Book Covers &amp; Film</t>
  </si>
  <si>
    <t>Card Packs</t>
  </si>
  <si>
    <t>Pouches &amp; Document Wallets</t>
  </si>
  <si>
    <t>8mm Ruled &amp; Margin alternating with  2:10:20 Graph Paper Printed both sides</t>
  </si>
  <si>
    <t>Recycled Books &amp; Pads</t>
  </si>
  <si>
    <t>Rock Wall</t>
  </si>
  <si>
    <t>Weathered Wood</t>
  </si>
  <si>
    <t>Ocean</t>
  </si>
  <si>
    <t>610mm x 2.4m</t>
  </si>
  <si>
    <t>Lustre Tissue Paper 508 x 762mm - Pack of 14 sheets</t>
  </si>
  <si>
    <t>Tissue Paper Sheets</t>
  </si>
  <si>
    <t>5850-8</t>
  </si>
  <si>
    <t xml:space="preserve">508mm x 762mm </t>
  </si>
  <si>
    <t>Tissue Paper 508 x 762mm - Pack of 20</t>
  </si>
  <si>
    <t>Corobuff Sheets</t>
  </si>
  <si>
    <t>305mm x 407mm Sheets</t>
  </si>
  <si>
    <t>Corobuff Sheets 305x407mm - Pack of 12</t>
  </si>
  <si>
    <t>Assorted bright coloured corrugated paper for crafting, modelling and card making</t>
  </si>
  <si>
    <t>CLEARANCE ITEMS</t>
  </si>
  <si>
    <t>(D)Self-Adhesive Glitter Dots 6mmx4.5m Roll - Silver</t>
  </si>
  <si>
    <t>(D)Squares-Acrylic Eyelets Pk8</t>
  </si>
  <si>
    <t>(D)Assorted Mini Corrugated Shapes</t>
  </si>
  <si>
    <t>(D)Xmas Foam Assorted Pack</t>
  </si>
  <si>
    <t>(D)Balloon Sequins Assorted Pack</t>
  </si>
  <si>
    <t>(D)Bordette Roll 57mmx15m Zig Zag - White</t>
  </si>
  <si>
    <t>(D)Bordette Roll 57mmx15m Zig Zag - Flame</t>
  </si>
  <si>
    <t>(D)Bordette Roll 57mmx15m Zig Zag - Canary</t>
  </si>
  <si>
    <t>(D)Bordette Roll 57mmx15m Zig Zag - Orange</t>
  </si>
  <si>
    <t>(D)Bordette Roll 57mmx15m Zig Zag - Apple Green</t>
  </si>
  <si>
    <t>(D)Bordette Roll 57mmx15m Zig Zag - Royal Blue</t>
  </si>
  <si>
    <t>(D)Bordette Roll 57mmx15m Zig Zag - Violet</t>
  </si>
  <si>
    <t>(D)Bordette Icicles Large White 127mmx15m</t>
  </si>
  <si>
    <t>(D)Fadeless Standard Width Roll 609mmx18m - Flame</t>
  </si>
  <si>
    <t>(D)Fadeless Standard Width Roll 609mmx18m - Chinese Red</t>
  </si>
  <si>
    <t>(D)Fadeless Standard Width Roll 609mmx18m - Orange</t>
  </si>
  <si>
    <t>(D)Fadeless Standard Width Roll 609mmx18m - Azure</t>
  </si>
  <si>
    <t>(D)Fadeless Standard Width Roll 609mmx18m - Bright Blue</t>
  </si>
  <si>
    <t>(D)Fadeless Standard Width Roll 609mmx18m - Royal Blue</t>
  </si>
  <si>
    <t>(D)Fadeless Standard Width Roll 609mmx18m - Pink</t>
  </si>
  <si>
    <t>(D)Fadeless Standard Width Roll 609mmx18m - Black</t>
  </si>
  <si>
    <t>(D)Fadeless Standard Width Roll 609mmx18m - Violet</t>
  </si>
  <si>
    <t>(D)Fadeless Display Roll 610mmx2.4m - Metallic Red</t>
  </si>
  <si>
    <t>(D)Fadeless Display Roll 610mmx2.4m - Metallic Green</t>
  </si>
  <si>
    <t>(D)Fadeless Display Roll 610mmx2.4m - Metallic Blue</t>
  </si>
  <si>
    <t>(D)Fadeless Display Roll 610mmx2.4m - Metallic Magenta</t>
  </si>
  <si>
    <t>(D)Fadeless Display Roll 610mmx2.4m - Metallic Silver</t>
  </si>
  <si>
    <t>(D)Art Kraft Sheets 306x457mm Pk50</t>
  </si>
  <si>
    <t>(D)Sentence Strip 76x609mm Pk100 - White Board</t>
  </si>
  <si>
    <t>(D)Template Balloons Size 228x292mm</t>
  </si>
  <si>
    <t>(D)Embellishment Wire Bird</t>
  </si>
  <si>
    <t>(D)Embellishment Wire Star</t>
  </si>
  <si>
    <t>(D)Embellishment Wire Hand</t>
  </si>
  <si>
    <t>(D)Embellishment Wire Boy</t>
  </si>
  <si>
    <t>(D)Embellishment Wire Leaf Brown</t>
  </si>
  <si>
    <t>5708P5</t>
  </si>
  <si>
    <t>(D)Fadeless Extra Wide Roll 1165mmx10m - Rich Yellow</t>
  </si>
  <si>
    <t>5713P5</t>
  </si>
  <si>
    <t>(D)Fadeless Extra Wide Roll 1165mmx10m - Light Yellow</t>
  </si>
  <si>
    <t>5714P5</t>
  </si>
  <si>
    <t>(D)Fadeless Extra Wide Roll 1165mmx10m - Dark Green</t>
  </si>
  <si>
    <t>5733P5</t>
  </si>
  <si>
    <t>(D)Fadeless Extra Wide Roll 1165mmx10m - Purple</t>
  </si>
  <si>
    <t>7318-SHRED</t>
  </si>
  <si>
    <t>(D)Iridescent Film Shredded Pack of 200g</t>
  </si>
  <si>
    <t>9450A5</t>
  </si>
  <si>
    <t>(D)Construction Paper A5 (148x210mm) 120gsm Pk100</t>
  </si>
  <si>
    <t>FT720010</t>
  </si>
  <si>
    <t>(D)Feathers Assorted Colours Pk25g</t>
  </si>
  <si>
    <t>P6518</t>
  </si>
  <si>
    <t>(D)Construction Paper 457x609 Pk50 - Assorted</t>
  </si>
  <si>
    <t>Bird</t>
  </si>
  <si>
    <t>Star</t>
  </si>
  <si>
    <t>Hand</t>
  </si>
  <si>
    <t>Boy</t>
  </si>
  <si>
    <t>Leaf Brown</t>
  </si>
  <si>
    <t>Rich Yellow</t>
  </si>
  <si>
    <t>Balloons</t>
  </si>
  <si>
    <t>Eyelets</t>
  </si>
  <si>
    <t>037800</t>
  </si>
  <si>
    <t>Assorted Metallic</t>
  </si>
  <si>
    <t>Newsprint Roll</t>
  </si>
  <si>
    <t>Metallic Foil Rolls</t>
  </si>
  <si>
    <t>Off-White</t>
  </si>
  <si>
    <t>457mm x 762mm</t>
  </si>
  <si>
    <t>Tissue Paper Assorted Metallized 457x762mm - Pack of 12</t>
  </si>
  <si>
    <t>Tissue Paper Matellic Sheets</t>
  </si>
  <si>
    <t>Tissue Paper Shapes</t>
  </si>
  <si>
    <t>Clearance</t>
  </si>
  <si>
    <t>068800</t>
  </si>
  <si>
    <t>062211</t>
  </si>
  <si>
    <t>046810</t>
  </si>
  <si>
    <t>046020</t>
  </si>
  <si>
    <t>017610</t>
  </si>
  <si>
    <t>AVAILABILITY</t>
  </si>
  <si>
    <t>Art &amp; Craft</t>
  </si>
  <si>
    <t>Disc. When Stock Clears</t>
  </si>
  <si>
    <t>Discontinued</t>
  </si>
  <si>
    <t>Live</t>
  </si>
  <si>
    <t>limited or ample stock is available, but the product will be discontinued once all stock clears</t>
  </si>
  <si>
    <t>Please note that the availability status of each product is subject to change at any time depending on market availability and supplier discontinuations.</t>
  </si>
  <si>
    <t>all stock has cleared and the product is discontinued</t>
  </si>
  <si>
    <t>Availability Status</t>
  </si>
  <si>
    <t>ASX3</t>
  </si>
  <si>
    <t>ASX13</t>
  </si>
  <si>
    <t>C30008</t>
  </si>
  <si>
    <t>(420 x 300mm)  50gsm Offset Paper</t>
  </si>
  <si>
    <t>RTLA3</t>
  </si>
  <si>
    <t>C30030</t>
  </si>
  <si>
    <t>A4 Capital Exercise Books</t>
  </si>
  <si>
    <t xml:space="preserve">(297 x 210mm)  Printed Capital cover. </t>
  </si>
  <si>
    <t>C30042</t>
  </si>
  <si>
    <t>SPBKA211</t>
  </si>
  <si>
    <t>Sugar Paper A2 (420x594mm) Pk250 - Black</t>
  </si>
  <si>
    <t>SPWA211</t>
  </si>
  <si>
    <t>SPASA211</t>
  </si>
  <si>
    <t>Sugar Paper A2 (420x594mm) Pk250 - White</t>
  </si>
  <si>
    <t>Sugar Paper A2 (420x594mm) Pk250 - Assorted</t>
  </si>
  <si>
    <t>Verithin Assorted 24 of Each Colour</t>
  </si>
  <si>
    <t>Plain Unruled &amp; Margin+E102</t>
  </si>
  <si>
    <t>RULING, COVER COLOUR</t>
  </si>
  <si>
    <t xml:space="preserve"> Plain Blank, Green/Blue</t>
  </si>
  <si>
    <t>SIZE/ RULING</t>
  </si>
  <si>
    <t>8010-002</t>
  </si>
  <si>
    <t>8010-08</t>
  </si>
  <si>
    <t>8010-11</t>
  </si>
  <si>
    <t>8010-112</t>
  </si>
  <si>
    <t>8010-202</t>
  </si>
  <si>
    <t>8010-212</t>
  </si>
  <si>
    <t>8010-27</t>
  </si>
  <si>
    <t>8010-352</t>
  </si>
  <si>
    <t>8010-602</t>
  </si>
  <si>
    <t>8010-392</t>
  </si>
  <si>
    <t>8010-812</t>
  </si>
  <si>
    <t>8010-562</t>
  </si>
  <si>
    <t>8010-81</t>
  </si>
  <si>
    <t xml:space="preserve">FIMO Effect Block 57g </t>
  </si>
  <si>
    <t xml:space="preserve"> Galaxy White</t>
  </si>
  <si>
    <t xml:space="preserve"> Mother of Pearl</t>
  </si>
  <si>
    <t xml:space="preserve"> Metallic Gold</t>
  </si>
  <si>
    <t xml:space="preserve"> Glitter Gold</t>
  </si>
  <si>
    <t xml:space="preserve"> Galaxy Red</t>
  </si>
  <si>
    <t xml:space="preserve"> Rose Gold</t>
  </si>
  <si>
    <t xml:space="preserve"> Metallic Copper</t>
  </si>
  <si>
    <t xml:space="preserve"> Galaxy Blue</t>
  </si>
  <si>
    <t xml:space="preserve"> Galaxy Purple</t>
  </si>
  <si>
    <t xml:space="preserve"> Galaxy Turquoise</t>
  </si>
  <si>
    <t xml:space="preserve"> Glitter Silver</t>
  </si>
  <si>
    <t xml:space="preserve"> Galaxy Green</t>
  </si>
  <si>
    <t xml:space="preserve"> Metallic Silver</t>
  </si>
  <si>
    <t>57g Blocks</t>
  </si>
  <si>
    <t>144-9</t>
  </si>
  <si>
    <t>144-6</t>
  </si>
  <si>
    <r>
      <t>the product is available and any ‘</t>
    </r>
    <r>
      <rPr>
        <i/>
        <sz val="12"/>
        <color rgb="FF404040"/>
        <rFont val="Calibri"/>
        <family val="2"/>
        <scheme val="minor"/>
      </rPr>
      <t>out of stock’</t>
    </r>
    <r>
      <rPr>
        <sz val="12"/>
        <color rgb="FF404040"/>
        <rFont val="Calibri"/>
        <family val="2"/>
        <scheme val="minor"/>
      </rPr>
      <t xml:space="preserve"> items will be replenished</t>
    </r>
  </si>
  <si>
    <t>Any changes will be communicated to you.</t>
  </si>
  <si>
    <t>In addition, we offer a range of services including paper and card conversion and bespoke exercise books.</t>
  </si>
  <si>
    <t xml:space="preserve">We stock a huge range of educational products form market-leading brands.  </t>
  </si>
  <si>
    <t>Ex Books A4 &amp; A4+</t>
  </si>
  <si>
    <t>www.ghpkendal.co.uk</t>
  </si>
  <si>
    <t>TF-A1</t>
  </si>
  <si>
    <t>TF-A2</t>
  </si>
  <si>
    <t>A1</t>
  </si>
  <si>
    <t>A2</t>
  </si>
  <si>
    <t>Greasproof Tracing Paper 38gsm</t>
  </si>
  <si>
    <t>248 x 184mm</t>
  </si>
  <si>
    <t>Transparent</t>
  </si>
  <si>
    <t>Transfile Portfolio A1+ Pk10</t>
  </si>
  <si>
    <t>Transfile Portfolio A2+ Pk10</t>
  </si>
  <si>
    <t>Greasproof Tracing Paper 248X184mm 38gsm Pk250</t>
  </si>
  <si>
    <t>ASX2</t>
  </si>
  <si>
    <t>Aisling Exercise Book 200x165 40pF8MPk10</t>
  </si>
  <si>
    <t>ES4P</t>
  </si>
  <si>
    <t>ES5P</t>
  </si>
  <si>
    <t>A4 (210x297mm) Plain/ Unruled</t>
  </si>
  <si>
    <t>A5 (148x210mm) Plain/ Unruled</t>
  </si>
  <si>
    <t>DU017119</t>
  </si>
  <si>
    <t>8" x 10" Rhino Infant Work Books</t>
  </si>
  <si>
    <t xml:space="preserve">Landscape (200 x 250mm) 75gsm Superior paper, with a 225gsm cover. </t>
  </si>
  <si>
    <t>Plain/Unruled</t>
  </si>
  <si>
    <t>RKAN</t>
  </si>
  <si>
    <t>Light Blue Cover</t>
  </si>
  <si>
    <t>Red Cover</t>
  </si>
  <si>
    <t>Yellow Cover</t>
  </si>
  <si>
    <t>Blue Paper</t>
  </si>
  <si>
    <t>Green Paper</t>
  </si>
  <si>
    <t>Pink Paper</t>
  </si>
  <si>
    <t>Cream Paper</t>
  </si>
  <si>
    <t>Printed Cover</t>
  </si>
  <si>
    <t>Yellow Paper</t>
  </si>
  <si>
    <t>DU014-A432-BR-8FM-B-10</t>
  </si>
  <si>
    <t>DU014-A432-BR-8FM-C-10</t>
  </si>
  <si>
    <t>DU014-A432-BR-8FM-G-10</t>
  </si>
  <si>
    <t>DU014-A432-BR-8FM-L-10</t>
  </si>
  <si>
    <t>DU014-A432-BR-8FM-P-10</t>
  </si>
  <si>
    <t>DU014-A432-B-8FM-B-10</t>
  </si>
  <si>
    <t>DU014-A432-B-8FM-C-10</t>
  </si>
  <si>
    <t>DU014-A432-B-8FM-G-10</t>
  </si>
  <si>
    <t>DU014-A432-B-8FM-L-10</t>
  </si>
  <si>
    <t>DU014-A432-B-8FM-P-10</t>
  </si>
  <si>
    <t>DU014-A432-DB-8FM-B-10</t>
  </si>
  <si>
    <t>DU014-A432-DB-8FM-C-10</t>
  </si>
  <si>
    <t>DU014-A432-DB-8FM-G-10</t>
  </si>
  <si>
    <t>DU014-A432-DB-8FM-L-10</t>
  </si>
  <si>
    <t>DU014-A432-DB-8FM-P-10</t>
  </si>
  <si>
    <t>DU014-A432-DG-8FM-B-10</t>
  </si>
  <si>
    <t>DU014-A432-DG-8FM-C-10</t>
  </si>
  <si>
    <t>DU014-A432-DG-8FM-G-10</t>
  </si>
  <si>
    <t>DU014-A432-DG-8FM-L-10</t>
  </si>
  <si>
    <t>DU014-A432-DG-8FM-P-10</t>
  </si>
  <si>
    <t>DU014-A432-GRY-8FM-B-10</t>
  </si>
  <si>
    <t>DU014-A432-GRY-8FM-C-10</t>
  </si>
  <si>
    <t>DU014-A432-GRY-8FM-G-10</t>
  </si>
  <si>
    <t>DU014-A432-GRY-8FM-L-10</t>
  </si>
  <si>
    <t>DU014-A432-GRY-8FM-P-10</t>
  </si>
  <si>
    <t>DU014-A432-I-8FM-B-10</t>
  </si>
  <si>
    <t>DU014-A432-I-8FM-C-10</t>
  </si>
  <si>
    <t>DU014-A432-I-8FM-G-10</t>
  </si>
  <si>
    <t>DU014-A432-I-8FM-L-10</t>
  </si>
  <si>
    <t>DU014-A432-I-8FM-P-10</t>
  </si>
  <si>
    <t>DU014-A432-LB-8FM-B-10</t>
  </si>
  <si>
    <t>DU014-A432-LB-8FM-C-10</t>
  </si>
  <si>
    <t>DU014-A432-LB-8FM-G-10</t>
  </si>
  <si>
    <t>DU014-A432-LB-8FM-L-10</t>
  </si>
  <si>
    <t>DU014-A432-LB-8FM-P-10</t>
  </si>
  <si>
    <t>DU014-A432-LG-8FM-B-10</t>
  </si>
  <si>
    <t>DU014-A432-LG-8FM-C-10</t>
  </si>
  <si>
    <t>DU014-A432-LG-8FM-G-10</t>
  </si>
  <si>
    <t>DU014-A432-LG-8FM-L-10</t>
  </si>
  <si>
    <t>DU014-A432-LG-8FM-P-10</t>
  </si>
  <si>
    <t>DU014-A432-LY-8FM-B-10</t>
  </si>
  <si>
    <t>DU014-A432-LY-8FM-C-10</t>
  </si>
  <si>
    <t>DU014-A432-LY-8FM-G-10</t>
  </si>
  <si>
    <t>DU014-A432-LY-8FM-L-10</t>
  </si>
  <si>
    <t>DU014-A432-LY-8FM-P-10</t>
  </si>
  <si>
    <t>DU014-A432-M-8FM-B-10</t>
  </si>
  <si>
    <t>DU014-A432-M-8FM-C-10</t>
  </si>
  <si>
    <t>DU014-A432-M-8FM-G-10</t>
  </si>
  <si>
    <t>DU014-A432-M-8FM-L-10</t>
  </si>
  <si>
    <t>DU014-A432-M-8FM-P-10</t>
  </si>
  <si>
    <t>DU014-A432-N-8FM-B-10</t>
  </si>
  <si>
    <t>DU014-A432-N-8FM-C-10</t>
  </si>
  <si>
    <t>DU014-A432-N-8FM-G-10</t>
  </si>
  <si>
    <t>DU014-A432-N-8FM-L-10</t>
  </si>
  <si>
    <t>DU014-A432-N-8FM-P-10</t>
  </si>
  <si>
    <t>DU014-A432-O-8FM-B-10</t>
  </si>
  <si>
    <t>DU014-A432-O-8FM-C-10</t>
  </si>
  <si>
    <t>DU014-A432-O-8FM-G-10</t>
  </si>
  <si>
    <t>DU014-A432-O-8FM-L-10</t>
  </si>
  <si>
    <t>DU014-A432-O-8FM-P-10</t>
  </si>
  <si>
    <t>DU014 -A432-PI-8FM-B-10</t>
  </si>
  <si>
    <t>DU014 -A432-PI-8FM-C-10</t>
  </si>
  <si>
    <t>DU014 -A432-PI-8FM-G-10</t>
  </si>
  <si>
    <t>DU014 -A432-PI-8FM-L-10</t>
  </si>
  <si>
    <t>DU014 -A432-PI-8FM-P-10</t>
  </si>
  <si>
    <t>DU014-A432-PU-8FM-B-10</t>
  </si>
  <si>
    <t>DU014-A432-PU-8FM-C-10</t>
  </si>
  <si>
    <t>DU014-A432-PU-8FM-G-10</t>
  </si>
  <si>
    <t>DU014-A432-PU-8FM-L-10</t>
  </si>
  <si>
    <t>DU014-A432-PU-8FM-P-10</t>
  </si>
  <si>
    <t>DU014-A432-R-8FM-B-10</t>
  </si>
  <si>
    <t>DU014-A432-R-8FM-C-10</t>
  </si>
  <si>
    <t>DU014-A432-R-8FM-G-10</t>
  </si>
  <si>
    <t>DU014-A432-R-8FM-L-10</t>
  </si>
  <si>
    <t>DU014-A432-R-8FM-P-10</t>
  </si>
  <si>
    <t>DU014-A432-Y-8FM-B-10</t>
  </si>
  <si>
    <t>DU014-A432-Y-8FM-C-10</t>
  </si>
  <si>
    <t>DU014-A432-Y-8FM-G-10</t>
  </si>
  <si>
    <t>DU014-A432-Y-8FM-L-10</t>
  </si>
  <si>
    <t>DU014-A432-Y-8FM-P-10</t>
  </si>
  <si>
    <t>DU014-A432-BR-12FM-B-10</t>
  </si>
  <si>
    <t>DU014-A432-BR-12FM-C-10</t>
  </si>
  <si>
    <t>DU014-A432-BR-12FM-G-10</t>
  </si>
  <si>
    <t>DU014-A432-BR-12FM-L-10</t>
  </si>
  <si>
    <t>DU014-A432-BR-12FM-P-10</t>
  </si>
  <si>
    <t>DU014-A432-B-12FM-B-10</t>
  </si>
  <si>
    <t>DU014-A432-B-12FM-C-10</t>
  </si>
  <si>
    <t>DU014-A432-B-12FM-G-10</t>
  </si>
  <si>
    <t>DU014-A432-B-12FM-L-10</t>
  </si>
  <si>
    <t>DU014-A432-B-12FM-P-10</t>
  </si>
  <si>
    <t>DU014-A432-DB-12FM-B-10</t>
  </si>
  <si>
    <t>DU014-A432-DB-12FM-C-10</t>
  </si>
  <si>
    <t>DU014-A432-DB-12FM-G-10</t>
  </si>
  <si>
    <t>DU014-A432-DB-12FM-L-10</t>
  </si>
  <si>
    <t>DU014-A432-DB-12FM-P-10</t>
  </si>
  <si>
    <t>DU014-A432-DG-12FM-B-10</t>
  </si>
  <si>
    <t>DU014-A432-DG-12FM-C-10</t>
  </si>
  <si>
    <t>DU014-A432-DG-12FM-G-10</t>
  </si>
  <si>
    <t>DU014-A432-DG-12FM-L-10</t>
  </si>
  <si>
    <t>DU014-A432-DG-12FM-P-10</t>
  </si>
  <si>
    <t>DU014-A432-GRY-12FM-B-10</t>
  </si>
  <si>
    <t>DU014-A432-GRY-12FM-C-10</t>
  </si>
  <si>
    <t>DU014-A432-GRY-12FM-G-10</t>
  </si>
  <si>
    <t>DU014-A432-GRY-12FM-L-10</t>
  </si>
  <si>
    <t>DU014-A432-GRY-12FM-P-10</t>
  </si>
  <si>
    <t>DU014-A432-I-12FM-B-10</t>
  </si>
  <si>
    <t>DU014-A432-I-12FM-C-10</t>
  </si>
  <si>
    <t>DU014-A432-I-12FM-G-10</t>
  </si>
  <si>
    <t>DU014-A432-I-12FM-L-10</t>
  </si>
  <si>
    <t>DU014-A432-I-12FM-P-10</t>
  </si>
  <si>
    <t>DU014-A432-LB-12FM-B-10</t>
  </si>
  <si>
    <t>DU014-A432-LB-12FM-C-10</t>
  </si>
  <si>
    <t>DU014-A432-LB-12FM-G-10</t>
  </si>
  <si>
    <t>DU014-A432-LB-12FM-L-10</t>
  </si>
  <si>
    <t>DU014-A432-LB-12FM-P-10</t>
  </si>
  <si>
    <t>DU014-A432-LG-12FM-B-10</t>
  </si>
  <si>
    <t>DU014-A432-LG-12FM-C-10</t>
  </si>
  <si>
    <t>DU014-A432-LG-12FM-G-10</t>
  </si>
  <si>
    <t>DU014-A432-LG-12FM-L-10</t>
  </si>
  <si>
    <t>DU014-A432-LG-12FM-P-10</t>
  </si>
  <si>
    <t>DU014-A432-LY-12FM-B-10</t>
  </si>
  <si>
    <t>DU014-A432-LY-12FM-C-10</t>
  </si>
  <si>
    <t>DU014-A432-LY-12FM-G-10</t>
  </si>
  <si>
    <t>DU014-A432-LY-12FM-L-10</t>
  </si>
  <si>
    <t>DU014-A432-LY-12FM-P-10</t>
  </si>
  <si>
    <t>DU014-A432-M-12FM-B-10</t>
  </si>
  <si>
    <t>DU014-A432-M-12FM-C-10</t>
  </si>
  <si>
    <t>DU014-A432-M-12FM-G-10</t>
  </si>
  <si>
    <t>DU014-A432-M-12FM-L-10</t>
  </si>
  <si>
    <t>DU014-A432-M-12FM-P-10</t>
  </si>
  <si>
    <t>DU014-A432-N-12FM-B-10</t>
  </si>
  <si>
    <t>DU014-A432-N-12FM-C-10</t>
  </si>
  <si>
    <t>DU014-A432-N-12FM-G-10</t>
  </si>
  <si>
    <t>DU014-A432-N-12FM-L-10</t>
  </si>
  <si>
    <t>DU014-A432-N-12FM-P-10</t>
  </si>
  <si>
    <t>DU014-A432-O-12FM-B-10</t>
  </si>
  <si>
    <t>DU014-A432-O-12FM-C-10</t>
  </si>
  <si>
    <t>DU014-A432-O-12FM-G-10</t>
  </si>
  <si>
    <t>DU014-A432-O-12FM-L-10</t>
  </si>
  <si>
    <t>DU014-A432-O-12FM-P-10</t>
  </si>
  <si>
    <t>DU014 -A432-PI-12FM-B-10</t>
  </si>
  <si>
    <t>DU014 -A432-PI-12FM-C-10</t>
  </si>
  <si>
    <t>DU014 -A432-PI-12FM-G-10</t>
  </si>
  <si>
    <t>DU014 -A432-PI-12FM-L-10</t>
  </si>
  <si>
    <t>DU014 -A432-PI-12FM-P-10</t>
  </si>
  <si>
    <t>DU014-A432-PU-12FM-B-10</t>
  </si>
  <si>
    <t>DU014-A432-PU-12FM-C-10</t>
  </si>
  <si>
    <t>DU014-A432-PU-12FM-G-10</t>
  </si>
  <si>
    <t>DU014-A432-PU-12FM-L-10</t>
  </si>
  <si>
    <t>DU014-A432-PU-12FM-P-10</t>
  </si>
  <si>
    <t>DU014-A432-R-12FM-B-10</t>
  </si>
  <si>
    <t>DU014-A432-R-12FM-C-10</t>
  </si>
  <si>
    <t>DU014-A432-R-12FM-G-10</t>
  </si>
  <si>
    <t>DU014-A432-R-12FM-L-10</t>
  </si>
  <si>
    <t>DU014-A432-R-12FM-P-10</t>
  </si>
  <si>
    <t>DU014-A432-Y-12FM-B-10</t>
  </si>
  <si>
    <t>DU014-A432-Y-12FM-C-10</t>
  </si>
  <si>
    <t>DU014-A432-Y-12FM-G-10</t>
  </si>
  <si>
    <t>DU014-A432-Y-12FM-L-10</t>
  </si>
  <si>
    <t>DU014-A432-Y-12FM-P-10</t>
  </si>
  <si>
    <t>DU014-A432-BR-10SQ-B-10</t>
  </si>
  <si>
    <t>DU014-A432-BR-10SQ-C-10</t>
  </si>
  <si>
    <t>DU014-A432-BR-10SQ-G-10</t>
  </si>
  <si>
    <t>DU014-A432-BR-10SQ-L-10</t>
  </si>
  <si>
    <t>DU014-A432-BR-10SQ-P-10</t>
  </si>
  <si>
    <t>DU014-A432-B-10SQ-B-10</t>
  </si>
  <si>
    <t>DU014-A432-B-10SQ-C-10</t>
  </si>
  <si>
    <t>DU014-A432-B-10SQ-G-10</t>
  </si>
  <si>
    <t>DU014-A432-B-10SQ-L-10</t>
  </si>
  <si>
    <t>DU014-A432-B-10SQ-P-10</t>
  </si>
  <si>
    <t>DU014-A432-DB-10SQ-B-10</t>
  </si>
  <si>
    <t>DU014-A432-DB-10SQ-C-10</t>
  </si>
  <si>
    <t>DU014-A432-DB-10SQ-G-10</t>
  </si>
  <si>
    <t>DU014-A432-DB-10SQ-L-10</t>
  </si>
  <si>
    <t>DU014-A432-DB-10SQ-P-10</t>
  </si>
  <si>
    <t>DU014-A432-DG-10SQ-B-10</t>
  </si>
  <si>
    <t>DU014-A432-DG-10SQ-C-10</t>
  </si>
  <si>
    <t>DU014-A432-DG-10SQ-G-10</t>
  </si>
  <si>
    <t>DU014-A432-DG-10SQ-L-10</t>
  </si>
  <si>
    <t>DU014-A432-DG-10SQ-P-10</t>
  </si>
  <si>
    <t>DU014-A432-GRY-10SQ-B-10</t>
  </si>
  <si>
    <t>DU014-A432-GRY-10SQ-G-10</t>
  </si>
  <si>
    <t>DU014-A432-GRY-10SQ-L-10</t>
  </si>
  <si>
    <t>DU014-A432-GRY-10SQ-P-10</t>
  </si>
  <si>
    <t>DU014-A432-GRY-10SQ-C-10</t>
  </si>
  <si>
    <t>DU014-A432-I-10SQ-B-10</t>
  </si>
  <si>
    <t>DU014-A432-I-10SQ-C-10</t>
  </si>
  <si>
    <t>DU014-A432-I-10SQ-G-10</t>
  </si>
  <si>
    <t>DU014-A432-I-10SQ-L-10</t>
  </si>
  <si>
    <t>DU014-A432-I-10SQ-P-10</t>
  </si>
  <si>
    <t>DU014-A432-LB-10SQ-B-10</t>
  </si>
  <si>
    <t>DU014-A432-LB-10SQ-C-10</t>
  </si>
  <si>
    <t>DU014-A432-LB-10SQ-G-10</t>
  </si>
  <si>
    <t>DU014-A432-LB-10SQ-L-10</t>
  </si>
  <si>
    <t>DU014-A432-LB-10SQ-P-10</t>
  </si>
  <si>
    <t>DU014-A432-LG-10SQ-B-10</t>
  </si>
  <si>
    <t>DU014-A432-LG-10SQ-C-10</t>
  </si>
  <si>
    <t>DU014-A432-LG-10SQ-G-10</t>
  </si>
  <si>
    <t>DU014-A432-LG-10SQ-L-10</t>
  </si>
  <si>
    <t>DU014-A432-LG-10SQ-P-10</t>
  </si>
  <si>
    <t>DU014-A432-LY-10SQ-B-10</t>
  </si>
  <si>
    <t>DU014-A432-LY-10SQ-C-10</t>
  </si>
  <si>
    <t>DU014-A432-LY-10SQ-G-10</t>
  </si>
  <si>
    <t>DU014-A432-LY-10SQ-L-10</t>
  </si>
  <si>
    <t>DU014-A432-LY-10SQ-P-10</t>
  </si>
  <si>
    <t>DU014-A432-M-10SQ-B-10</t>
  </si>
  <si>
    <t>DU014-A432-M-10SQ-C-10</t>
  </si>
  <si>
    <t>DU014-A432-M-10SQ-G-10</t>
  </si>
  <si>
    <t>DU014-A432-M-10SQ-L-10</t>
  </si>
  <si>
    <t>DU014-A432-M-10SQ-P-10</t>
  </si>
  <si>
    <t>DU014-A432-N-10SQ-B-10</t>
  </si>
  <si>
    <t>DU014-A432-N-10SQ-C-10</t>
  </si>
  <si>
    <t>DU014-A432-N-10SQ-G-10</t>
  </si>
  <si>
    <t>DU014-A432-N-10SQ-L-10</t>
  </si>
  <si>
    <t>DU014-A432-N-10SQ-P-10</t>
  </si>
  <si>
    <t>DU014-A432-O-10SQ-B-10</t>
  </si>
  <si>
    <t>DU014-A432-O-10SQ-C-10</t>
  </si>
  <si>
    <t>DU014-A432-O-10SQ-G-10</t>
  </si>
  <si>
    <t>DU014-A432-O-10SQ-L-10</t>
  </si>
  <si>
    <t>DU014-A432-O-10SQ-P-10</t>
  </si>
  <si>
    <t>DU014 -A432-PI-10SQ-B-10</t>
  </si>
  <si>
    <t>DU014 -A432-PI-10SQ-C-10</t>
  </si>
  <si>
    <t>DU014 -A432-PI-10SQ-G-10</t>
  </si>
  <si>
    <t>DU014 -A432-PI-10SQ-L-10</t>
  </si>
  <si>
    <t>DU014 -A432-PI-10SQ-P-10</t>
  </si>
  <si>
    <t>DU014-A432-PU-10SQ-B-10</t>
  </si>
  <si>
    <t>DU014-A432-PU-10SQ-C-10</t>
  </si>
  <si>
    <t>DU014-A432-PU-10SQ-G-10</t>
  </si>
  <si>
    <t>DU014-A432-PU-10SQ-L-10</t>
  </si>
  <si>
    <t>DU014-A432-PU-10SQ-P-10</t>
  </si>
  <si>
    <t>DU014-A432-R-10SQ-B-10</t>
  </si>
  <si>
    <t>DU014-A432-R-10SQ-C-10</t>
  </si>
  <si>
    <t>DU014-A432-R-10SQ-G-10</t>
  </si>
  <si>
    <t>DU014-A432-R-10SQ-L-10</t>
  </si>
  <si>
    <t>DU014-A432-R-10SQ-P-10</t>
  </si>
  <si>
    <t>DU014-A432-Y-10SQ-B-10</t>
  </si>
  <si>
    <t>DU014-A432-Y-10SQ-C-10</t>
  </si>
  <si>
    <t>DU014-A432-Y-10SQ-G-10</t>
  </si>
  <si>
    <t>DU014-A432-Y-10SQ-L-10</t>
  </si>
  <si>
    <t>DU014-A432-Y-10SQ-P-10</t>
  </si>
  <si>
    <t>Brown Cover</t>
  </si>
  <si>
    <t>Lilac Paper</t>
  </si>
  <si>
    <t>Buff Cover</t>
  </si>
  <si>
    <t>Dark Blue Cover</t>
  </si>
  <si>
    <t>Dark Green Cover</t>
  </si>
  <si>
    <t>Grey Cover</t>
  </si>
  <si>
    <t>Ivory Cover</t>
  </si>
  <si>
    <t>Light Green Cover</t>
  </si>
  <si>
    <t>Light Yellow Cover</t>
  </si>
  <si>
    <t>Maroon Cover</t>
  </si>
  <si>
    <t>Navy Cover</t>
  </si>
  <si>
    <t>Orange Cover</t>
  </si>
  <si>
    <t>Pink Cover</t>
  </si>
  <si>
    <t>Purple Cover</t>
  </si>
  <si>
    <t>695101</t>
  </si>
  <si>
    <t>695102</t>
  </si>
  <si>
    <t>695103</t>
  </si>
  <si>
    <t>695104</t>
  </si>
  <si>
    <t>695105</t>
  </si>
  <si>
    <t>One Sided Card A1 (594x841mm) 330mic Pk25 - Black</t>
  </si>
  <si>
    <t>One Sided Card A1 (594x841mm) 330mic Pk25 - Ultra Blue</t>
  </si>
  <si>
    <t>One Sided Card A1 (594x841mm) 330mic Pk25 - Leaf Green</t>
  </si>
  <si>
    <t>One Sided Card A1 (594x841mm) 330mic Pk25 - Scarlet</t>
  </si>
  <si>
    <t>One Sided Card A1 (594x841mm) 330mic Pk25 - Buttercup</t>
  </si>
  <si>
    <t>Available while stocks last - order today or contact us for stock levels.</t>
  </si>
  <si>
    <t>Centura Pearl One-Sided Card</t>
  </si>
  <si>
    <t>Centura Pearl Card is superior quality acid-free one sided pearlescent card.</t>
  </si>
  <si>
    <t>An essential item for all crafters, it's ideal for use in a wide variety of crafting and card making applications.</t>
  </si>
  <si>
    <t>CPCR31BB</t>
  </si>
  <si>
    <t>CPCR31DP</t>
  </si>
  <si>
    <t>CPCR31FP</t>
  </si>
  <si>
    <t>CPCR31PO</t>
  </si>
  <si>
    <t>Centura Pearl 510x635mm 310gsm Each - Deep Purple</t>
  </si>
  <si>
    <t>Centura Pearl 510x635mm 310gsm Each - Fushsia Pink</t>
  </si>
  <si>
    <t>Centura Pearl 510x635mm 310gsm Each - Baby Blue</t>
  </si>
  <si>
    <t>Centura Pearl 510x635mm 310gsm Each - Pumpkin Orange</t>
  </si>
  <si>
    <t>Baby Blue</t>
  </si>
  <si>
    <t>Deep Purple</t>
  </si>
  <si>
    <t>Fushia Pink</t>
  </si>
  <si>
    <t>Pumpkin Orange</t>
  </si>
  <si>
    <t>510 x 635mm, 310gsm</t>
  </si>
  <si>
    <t>CSBRB</t>
  </si>
  <si>
    <t>CSBRBK</t>
  </si>
  <si>
    <t>CSBRG</t>
  </si>
  <si>
    <t>CSBROG</t>
  </si>
  <si>
    <t>CSBRR</t>
  </si>
  <si>
    <t>CSBRS</t>
  </si>
  <si>
    <t>CSBRY</t>
  </si>
  <si>
    <t>57mm x 7.5m</t>
  </si>
  <si>
    <t>812022A</t>
  </si>
  <si>
    <t>IB585036</t>
  </si>
  <si>
    <t>GBC Gloss Laminating Pouches, A4</t>
  </si>
  <si>
    <t>160 micron</t>
  </si>
  <si>
    <t>GBC Gloss Laminating Pouches, A3</t>
  </si>
  <si>
    <t>GBC Gloss Laminating Pouches, A5</t>
  </si>
  <si>
    <t>GBC Matt Laminating Pouches, A4</t>
  </si>
  <si>
    <t xml:space="preserve">Laminating Film for Ultima 35 Ezload, 305mmx60m - Pk2   </t>
  </si>
  <si>
    <t>A1 GHP Flip Charts</t>
  </si>
  <si>
    <t>Perforated at head for easy sheet removal and cover folded and glued on reverse head for a professional finish—2-hole punched to fit standard easels</t>
  </si>
  <si>
    <t>Available in three versatile rulings: Numeracy, Literacy, and Dual ruled</t>
  </si>
  <si>
    <t>Green Printed</t>
  </si>
  <si>
    <t>Blue Printed</t>
  </si>
  <si>
    <t>Grey Printed</t>
  </si>
  <si>
    <t>Portrait (297 x 210mm) 80gsm Coloured Paper, with a 240gsm premium card cover.</t>
  </si>
  <si>
    <t>A4-32-0-YL</t>
  </si>
  <si>
    <t>A4-32-S10-YL</t>
  </si>
  <si>
    <t>Square 10 mm</t>
  </si>
  <si>
    <t>Feint 8mm &amp; Margin</t>
  </si>
  <si>
    <t>A4-32-F8M-LBL</t>
  </si>
  <si>
    <t>A4-40-FB4IR15-PU</t>
  </si>
  <si>
    <t>A4-40-FB6IR20-RE</t>
  </si>
  <si>
    <t>Feint 4mm Blue / Feint 15 mm Red</t>
  </si>
  <si>
    <t>Feint 6mm Blue / Feint 20 mm Red</t>
  </si>
  <si>
    <t>A4-48-F8M-DBL</t>
  </si>
  <si>
    <t>A4-48-F12-PU</t>
  </si>
  <si>
    <t>A4-48-F12-RE</t>
  </si>
  <si>
    <t>A4-48-F12-DBL</t>
  </si>
  <si>
    <t>A4-48-S7-YL</t>
  </si>
  <si>
    <t>A4-48-S5-LBL</t>
  </si>
  <si>
    <t>A4-48-S7-DGN</t>
  </si>
  <si>
    <t>A4-48-S10-LBL</t>
  </si>
  <si>
    <t>A4-48-S10-DGN</t>
  </si>
  <si>
    <t>A4-48-0-YL</t>
  </si>
  <si>
    <t>A4-48-F8M-YL</t>
  </si>
  <si>
    <t>A4-48-F8M-PU</t>
  </si>
  <si>
    <t>A4-48-F8M-OR</t>
  </si>
  <si>
    <t>A4-48-F8M-DGN</t>
  </si>
  <si>
    <t>A4-48-F8M-RE</t>
  </si>
  <si>
    <t>A4-48-F8M-LBL</t>
  </si>
  <si>
    <t>Feint 12 mm</t>
  </si>
  <si>
    <t>Square 7 mm</t>
  </si>
  <si>
    <t>Suare 5 mm</t>
  </si>
  <si>
    <t>A4-64-F8M-DBL</t>
  </si>
  <si>
    <t>A4-64-F8M-OR</t>
  </si>
  <si>
    <t>A4-64-F8A0-RE</t>
  </si>
  <si>
    <t>A4-64-0-YL</t>
  </si>
  <si>
    <t>A4-64-F8M-RE</t>
  </si>
  <si>
    <t>A4-64-F8M-BU</t>
  </si>
  <si>
    <t>A4-64-F8M-Pi</t>
  </si>
  <si>
    <t>A4-64-F8M-DGN</t>
  </si>
  <si>
    <t>A4-64-F13T0-LGN</t>
  </si>
  <si>
    <t>A4-64-F15-RE</t>
  </si>
  <si>
    <t>A4-64-S20-YL</t>
  </si>
  <si>
    <t>A4-64-S10-OR</t>
  </si>
  <si>
    <t>A4-64-F8M-LBL</t>
  </si>
  <si>
    <t>A4-64-S10-YL</t>
  </si>
  <si>
    <t>A4-64-S7-PU</t>
  </si>
  <si>
    <t>A4-64-F15T0-LGN</t>
  </si>
  <si>
    <t>A4-64-F8M-LGN</t>
  </si>
  <si>
    <t>A4-64-F8A0-YL</t>
  </si>
  <si>
    <t>A4-64-S10-LGN</t>
  </si>
  <si>
    <t>A4-64-S10-PU</t>
  </si>
  <si>
    <t>A4-64-F15-YL</t>
  </si>
  <si>
    <t>A4-64-0-BU</t>
  </si>
  <si>
    <t>A4-64-F15-LBL</t>
  </si>
  <si>
    <t>A4-64-S7-LBL</t>
  </si>
  <si>
    <t>A4-64-F15-OR</t>
  </si>
  <si>
    <t>A4-64-F15-Pi</t>
  </si>
  <si>
    <t>A4-64-F8M-YL</t>
  </si>
  <si>
    <t>A4-64-F8M-GY</t>
  </si>
  <si>
    <t>A4-64-F8A0-LGN</t>
  </si>
  <si>
    <t>A4-64-S7-OR</t>
  </si>
  <si>
    <t>A4-64-S7-YL</t>
  </si>
  <si>
    <t>A4-64-F15-PU</t>
  </si>
  <si>
    <t>A4-64-F15-LGN</t>
  </si>
  <si>
    <t>A4-64-F8M-PU</t>
  </si>
  <si>
    <t>A4-64-S10-LBL</t>
  </si>
  <si>
    <t>Feint 8 mm / Alternate Plain</t>
  </si>
  <si>
    <t>Feint 13 mm / Top Plain</t>
  </si>
  <si>
    <t>Feint 15 mm</t>
  </si>
  <si>
    <t>Square 20 mm</t>
  </si>
  <si>
    <t>Feint 15 mm / Top Plain</t>
  </si>
  <si>
    <t>Feint 8 mm</t>
  </si>
  <si>
    <t>A4-80-F8M-DGN</t>
  </si>
  <si>
    <t>A4-80-F8-LBL</t>
  </si>
  <si>
    <t>A4-80-F8M-Pi</t>
  </si>
  <si>
    <t>A4-80-S7-YL</t>
  </si>
  <si>
    <t>A4-80-F8M-LGN</t>
  </si>
  <si>
    <t>A4-80-F8A0-RE</t>
  </si>
  <si>
    <t>A4-80-F8M-LBL</t>
  </si>
  <si>
    <t>A4-80-0-YL</t>
  </si>
  <si>
    <t>A4-80-F8M-OR</t>
  </si>
  <si>
    <t>A4-80-F8M-PU</t>
  </si>
  <si>
    <t>A4-80-S5-LBL</t>
  </si>
  <si>
    <t>A4-80-S7-LBL</t>
  </si>
  <si>
    <t>A4-80-S10-LBL</t>
  </si>
  <si>
    <t>A4-80-F6M-RE</t>
  </si>
  <si>
    <t>A4-80-0-RE</t>
  </si>
  <si>
    <t>A4-80-S10-YL</t>
  </si>
  <si>
    <t>A4-80-S5-RE</t>
  </si>
  <si>
    <t>A4-80-0-Pi</t>
  </si>
  <si>
    <t>A4-80-F8M-GY</t>
  </si>
  <si>
    <t>A4-80-S20-OR</t>
  </si>
  <si>
    <t>A4-80-S10-OR</t>
  </si>
  <si>
    <t>A4-80-S7-PU</t>
  </si>
  <si>
    <t>A4-80-S10-PU</t>
  </si>
  <si>
    <t>A4-80-F8M-DBL</t>
  </si>
  <si>
    <t>A4-80-S20-LBL</t>
  </si>
  <si>
    <t>A4-80-S7-OR</t>
  </si>
  <si>
    <t>A4-80-0-LBL</t>
  </si>
  <si>
    <t>A4-80-S5-YL</t>
  </si>
  <si>
    <t>A4-80-F15-LBL</t>
  </si>
  <si>
    <t>A4-80-S20-YL</t>
  </si>
  <si>
    <t>A4-80-F8M-RE</t>
  </si>
  <si>
    <t>A4-80-S5-OR</t>
  </si>
  <si>
    <t>A4-80-F6M-LGN</t>
  </si>
  <si>
    <t>A4-80-F8M-BU</t>
  </si>
  <si>
    <t>A4-80-F8A0-LGN</t>
  </si>
  <si>
    <t>A4-80-F8A0-DGN</t>
  </si>
  <si>
    <t>A4-80-F8M-YL</t>
  </si>
  <si>
    <t>A4-96-F8M-LGN</t>
  </si>
  <si>
    <t>A4-96-F8M-PU</t>
  </si>
  <si>
    <t>A4-96-F8M-RE</t>
  </si>
  <si>
    <t>A4-96-F8M-YL</t>
  </si>
  <si>
    <t>A4+(340x240)-48-0-RE</t>
  </si>
  <si>
    <t>A4+(340x240)-48-0-Pi</t>
  </si>
  <si>
    <t>A4+(340x240)-48-0-YL</t>
  </si>
  <si>
    <t>A4+(340x240)-48-0-LGN</t>
  </si>
  <si>
    <t>A4+(340x240)-48-0-LBL</t>
  </si>
  <si>
    <t>A4+(340x240)-48-F8M-RE</t>
  </si>
  <si>
    <t>A4+(340x240)-48-F8M-PU</t>
  </si>
  <si>
    <t>A4+(340x240)-48-F8M-DGN</t>
  </si>
  <si>
    <t>A4+(340x240)-48-F8M-OR</t>
  </si>
  <si>
    <t>A4+(340x240)-48-F8M-LBL</t>
  </si>
  <si>
    <t>A4+(340x240)-48-F8M-LGN</t>
  </si>
  <si>
    <t>A4+(340x240)-48-F8M-DBL</t>
  </si>
  <si>
    <t>A4+(340x240)-48-F8M-YL</t>
  </si>
  <si>
    <t>A4+(340x240)-48-S10-LBL</t>
  </si>
  <si>
    <t>A4+(340x240)-48-F12T0-LBL</t>
  </si>
  <si>
    <t>Feint 12 mm / Top Plain</t>
  </si>
  <si>
    <t>A4+(340x240)-80-0-RE</t>
  </si>
  <si>
    <t>A4+(340x240)-80-0-YL</t>
  </si>
  <si>
    <t>A4+(340x240)-80-0-PU</t>
  </si>
  <si>
    <t>A4+(340x240)-80-0-LGN</t>
  </si>
  <si>
    <t>A4+(340x240)-80-0-LBL</t>
  </si>
  <si>
    <t>A4+(340x240)-80-F8M-RE</t>
  </si>
  <si>
    <t>A4+(340x240)-80-F8M-PU</t>
  </si>
  <si>
    <t>A4+(340x240)-80-F8M-DGN</t>
  </si>
  <si>
    <t>A4+(340x240)-80-F8M-LGN</t>
  </si>
  <si>
    <t>A4+(340x240)-80-F8M-YL</t>
  </si>
  <si>
    <t>A4+(340x240)-80-F8M-LBL</t>
  </si>
  <si>
    <t>A4+(340x240)-80-F8M-DBL</t>
  </si>
  <si>
    <t>A4+(340x240)-80-S10-RE</t>
  </si>
  <si>
    <t>A4+(340x240)-80-S10-LBL</t>
  </si>
  <si>
    <t>A4+(340x240)-80-S10-LGN</t>
  </si>
  <si>
    <t>A4+(340x240)-80-S10-YL</t>
  </si>
  <si>
    <t>A4+(340x240)-80-S10-OR</t>
  </si>
  <si>
    <t>A4+(340x240)-80-S10-PU</t>
  </si>
  <si>
    <t>Square 5 mm</t>
  </si>
  <si>
    <t>These classroom essentials feature high-quality, educational-standard 75gsm paper, have a tough 225gsm manila cover, and are stitched with 3 staples for added durability.</t>
  </si>
  <si>
    <t>9" x 7"  Senior Exercise Books</t>
  </si>
  <si>
    <t>These classroom essentials feature high-quality, educational-standard 75gsm paper and have a tough 225gsm manila cover.</t>
  </si>
  <si>
    <t>97-80-F8M-DBL</t>
  </si>
  <si>
    <t>97-80-F8M-LBL</t>
  </si>
  <si>
    <t>97-80-F8M-RE</t>
  </si>
  <si>
    <t>97-80-F8M-YL</t>
  </si>
  <si>
    <t>97-80-F8M-Pi</t>
  </si>
  <si>
    <t>97-80-S7-OR</t>
  </si>
  <si>
    <t>97-80-S5-OR</t>
  </si>
  <si>
    <t>97-80-S10-OR</t>
  </si>
  <si>
    <t>97-80-S7-YL</t>
  </si>
  <si>
    <t>97-80-S5-LBL</t>
  </si>
  <si>
    <t>97-80-F8M-PU</t>
  </si>
  <si>
    <t>97-80-S7-LBL</t>
  </si>
  <si>
    <t>97-80-S10-LBL</t>
  </si>
  <si>
    <t>97-80-F8M-DGN</t>
  </si>
  <si>
    <t>97-80-F8M-LGN</t>
  </si>
  <si>
    <t>865-48-F8M-DBL</t>
  </si>
  <si>
    <t>865-48-F8M-RE</t>
  </si>
  <si>
    <t>865-48-F8M-LBL</t>
  </si>
  <si>
    <t>865-48-F8M-LGN</t>
  </si>
  <si>
    <t>865-48-F8M-OR</t>
  </si>
  <si>
    <t>865-48-F15-RE</t>
  </si>
  <si>
    <t>865-48-F8M-PU</t>
  </si>
  <si>
    <t>865-48-S10-RE</t>
  </si>
  <si>
    <t>865-48-F12-RE</t>
  </si>
  <si>
    <t>865-48-F12-DBL</t>
  </si>
  <si>
    <t>865-48-F8AMus-LBL</t>
  </si>
  <si>
    <t>Music Feint 8 mm / Alternate 8 Staves</t>
  </si>
  <si>
    <t>Portrait (205 x 165mm) exercise books with 75gsm paper, durable 225gsm manila cover.</t>
  </si>
  <si>
    <t>Portrait (297 x 210mm) exercise books with 75gsm paper, durable 225gsm manila cover and stitched with 3 staples.</t>
  </si>
  <si>
    <t>865-32-FB4IR16-DGN</t>
  </si>
  <si>
    <t>Feint 4mm Blue / Feint 16 mm Red</t>
  </si>
  <si>
    <t>Portrait (320 x 240mm) exercise books with 75gsm paper, durable 225gsm manila cover and stitched with 3 staples.</t>
  </si>
  <si>
    <t>These classroom essentials feature high-quality, educational-standard 75gsm paper, have a tough 225gsm manila cover.</t>
  </si>
  <si>
    <t>84-32-S10-Pi</t>
  </si>
  <si>
    <t>84-32-F8Mc-PU</t>
  </si>
  <si>
    <t>84-32-F8-YL</t>
  </si>
  <si>
    <t>84-32-F12-LBL</t>
  </si>
  <si>
    <t>845-80-F8-DBL</t>
  </si>
  <si>
    <t>68-32-FB6IR20-RE</t>
  </si>
  <si>
    <t>68-32-FB4IR15-PU</t>
  </si>
  <si>
    <t>654-48-F7Mc-LBL</t>
  </si>
  <si>
    <t>654-48-F7-LBL</t>
  </si>
  <si>
    <t>654-48-F7-LGN</t>
  </si>
  <si>
    <t>Feint 7 mm &amp; Margin central</t>
  </si>
  <si>
    <t>Feint 7 mm</t>
  </si>
  <si>
    <t>Portrait (165 x 102mm) exercise books with 75gsm paper and durable 225gsm manila cover.</t>
  </si>
  <si>
    <t>Portrait (160 x 200mm) exercise books with 75gsm paper and durable 225gsm manila cover.</t>
  </si>
  <si>
    <t>Portrait (025 x 102mm) exercise books with 75gsm paper and durable 225gsm manila cover.</t>
  </si>
  <si>
    <t>Portrait (205 x 115mm) exercise books with 75gsm paper and durable 225gsm manila cover.</t>
  </si>
  <si>
    <t>Portrait (230 x 180mm) exercise books with 75gsm paper and durable 225gsm manila cover.</t>
  </si>
  <si>
    <t>Portrait (205 x 165mm) exercise books with 75gsm paper and durable 225gsm manila cover.</t>
  </si>
  <si>
    <t>Explore our new range of Notes Exercise Books!</t>
  </si>
  <si>
    <t>NEW RANGE! Notes Exercise Books now available</t>
  </si>
  <si>
    <t>SEN Books &amp; Pads</t>
  </si>
  <si>
    <t>Flip Chart Pads</t>
  </si>
  <si>
    <t>Handwriting Books</t>
  </si>
  <si>
    <t>Clearance Exercise Books</t>
  </si>
  <si>
    <t>Science &amp; Music Books</t>
  </si>
  <si>
    <t>Notebooks, Diaries &amp; Records</t>
  </si>
  <si>
    <t>Refill Pads &amp; Misc. Pads</t>
  </si>
  <si>
    <t>865-48-F8-LBL</t>
  </si>
  <si>
    <t>Feint 8mm</t>
  </si>
  <si>
    <t>97-80-0-Pi</t>
  </si>
  <si>
    <t>97-80-F8M-OR</t>
  </si>
  <si>
    <t>A4+(340x240)-48-0-PU</t>
  </si>
  <si>
    <t>A4-48-F15-RE</t>
  </si>
  <si>
    <t>A4-64-F13T0-LBL</t>
  </si>
  <si>
    <t>A4-64-F13T0-RE</t>
  </si>
  <si>
    <t>A4-64-F15A0-RE</t>
  </si>
  <si>
    <t>A4-64-F15A0-YL</t>
  </si>
  <si>
    <t>Feint 15 mm / Alternate Plain</t>
  </si>
  <si>
    <t>A4-64-F8A0-LBL</t>
  </si>
  <si>
    <t>A4-64-S5-LBL</t>
  </si>
  <si>
    <t xml:space="preserve">Durable, fade-resistant paper perfect for bulletin boards,crafts, and vibrant classroom displays. Easy to cut and available in various colours to match any theme. </t>
  </si>
  <si>
    <t>D47133</t>
  </si>
  <si>
    <t>D47163</t>
  </si>
  <si>
    <t>D47303</t>
  </si>
  <si>
    <t>D47173</t>
  </si>
  <si>
    <t>D47363</t>
  </si>
  <si>
    <t>D47023</t>
  </si>
  <si>
    <t>D47083</t>
  </si>
  <si>
    <t>D47153</t>
  </si>
  <si>
    <t>D47043</t>
  </si>
  <si>
    <t>D47323</t>
  </si>
  <si>
    <t>D47873</t>
  </si>
  <si>
    <t>D47143</t>
  </si>
  <si>
    <t>D47033</t>
  </si>
  <si>
    <t>D47983</t>
  </si>
  <si>
    <t>D47893</t>
  </si>
  <si>
    <t>D47343</t>
  </si>
  <si>
    <t>D47123</t>
  </si>
  <si>
    <t>D47103</t>
  </si>
  <si>
    <t>D47283</t>
  </si>
  <si>
    <t>D47233</t>
  </si>
  <si>
    <t>D47853</t>
  </si>
  <si>
    <t>D47263</t>
  </si>
  <si>
    <t>D47073</t>
  </si>
  <si>
    <t>D47183</t>
  </si>
  <si>
    <t>D47203</t>
  </si>
  <si>
    <t>D47053</t>
  </si>
  <si>
    <t>D47973</t>
  </si>
  <si>
    <t>D47213</t>
  </si>
  <si>
    <t>D47883</t>
  </si>
  <si>
    <t>D47373</t>
  </si>
  <si>
    <t>D47863</t>
  </si>
  <si>
    <t>D47333</t>
  </si>
  <si>
    <t>D47013</t>
  </si>
  <si>
    <t>Craft Brown</t>
  </si>
  <si>
    <t>Dark Yellow</t>
  </si>
  <si>
    <t>Lime Green</t>
  </si>
  <si>
    <t>Orchid (Pastel Purple)</t>
  </si>
  <si>
    <t>Petal Pink (Pastel Pink)</t>
  </si>
  <si>
    <t>Pewter</t>
  </si>
  <si>
    <t>Powder Blue (Pastel Blue)</t>
  </si>
  <si>
    <t>Sage Green/ Pastel Green</t>
  </si>
  <si>
    <t>Sunset Gold</t>
  </si>
  <si>
    <t>Sunshine Yellow</t>
  </si>
  <si>
    <t>760mm x 50m</t>
  </si>
  <si>
    <t>760mm x 10m</t>
  </si>
  <si>
    <t>Perfect for a range of art and craft projects.</t>
  </si>
  <si>
    <t>D77130</t>
  </si>
  <si>
    <t>D77300</t>
  </si>
  <si>
    <t>D77170</t>
  </si>
  <si>
    <t>D77080</t>
  </si>
  <si>
    <t>D77140</t>
  </si>
  <si>
    <t>D77030</t>
  </si>
  <si>
    <t>D78570</t>
  </si>
  <si>
    <t>D77120</t>
  </si>
  <si>
    <t>D77100</t>
  </si>
  <si>
    <t>D77180</t>
  </si>
  <si>
    <t>D77330</t>
  </si>
  <si>
    <t>D77000</t>
  </si>
  <si>
    <t>D77160</t>
  </si>
  <si>
    <t>D77980</t>
  </si>
  <si>
    <t>D77970</t>
  </si>
  <si>
    <t>Holographic Dark Pink</t>
  </si>
  <si>
    <t>Straight Edge, 480mm x 50m</t>
  </si>
  <si>
    <t>D47450CI101</t>
  </si>
  <si>
    <t>Assorted Pastel</t>
  </si>
  <si>
    <t>D47500CI101</t>
  </si>
  <si>
    <t>D47400CI101</t>
  </si>
  <si>
    <t>D31000CI101</t>
  </si>
  <si>
    <t>760mm x 510mm</t>
  </si>
  <si>
    <t>D47200CI101</t>
  </si>
  <si>
    <t>100 Sheets</t>
  </si>
  <si>
    <t>1020mm x 10m</t>
  </si>
  <si>
    <t>Create a clean, polished look for bulletin boards with this straight border roll. Durable and easy to apply, it adds a simple yet stylish frame to any classroom display.</t>
  </si>
  <si>
    <t>Create eye-catching and engaging bulletin boards with this scalloped edge corrugated border roll. Durable and easy to apply, it adds a simple yet stylish frame to any classroom display.</t>
  </si>
  <si>
    <t>Create eye-catching and engaging bulletin boards with this scalloped edge border roll. Durable and easy to apply, it adds a simple yet stylish frame to any classroom display.</t>
  </si>
  <si>
    <t>Perfect for creating eye-catching and interactive displays.</t>
  </si>
  <si>
    <t>8" x 6.5"  NOTES Handwriting Books</t>
  </si>
  <si>
    <t>8" x 6.5"  NOTES Junior Exercise Books</t>
  </si>
  <si>
    <t>8" x 6.5"  NOTES Music Books</t>
  </si>
  <si>
    <t>8" x 6.5"  RHINO Junior Range</t>
  </si>
  <si>
    <t>8" x 6.5" RHINO Project Book</t>
  </si>
  <si>
    <t>8" x 6.5" RHINO Standard Range</t>
  </si>
  <si>
    <t xml:space="preserve">8" x 6.5" RHINO Junior Range </t>
  </si>
  <si>
    <t xml:space="preserve">6.25" x 8" RHINO Exercise Book </t>
  </si>
  <si>
    <t xml:space="preserve">Introducing our new range of 8" x 6.5" (205 x 165mm) NOTES Exercise Books! </t>
  </si>
  <si>
    <t>All NOTES Exercise Books are manuftaured in Europe using responsibly-sourced materials and are a 100% recyclable product, including all packaging.</t>
  </si>
  <si>
    <r>
      <t xml:space="preserve">NOTES | </t>
    </r>
    <r>
      <rPr>
        <sz val="36"/>
        <color rgb="FFC00000"/>
        <rFont val="Aptos Display"/>
        <family val="2"/>
      </rPr>
      <t>EXERCISE BOOKS</t>
    </r>
  </si>
  <si>
    <r>
      <t xml:space="preserve">RHINO | </t>
    </r>
    <r>
      <rPr>
        <sz val="36"/>
        <color rgb="FFC00000"/>
        <rFont val="Aptos Display"/>
        <family val="2"/>
      </rPr>
      <t>EXERCISE BOOKS</t>
    </r>
  </si>
  <si>
    <t>9" x 7"  RHINO Project Books</t>
  </si>
  <si>
    <t>9" x 7"  RHINO Senior Range Books</t>
  </si>
  <si>
    <t>9" x 7"  RHINO Value Range Books</t>
  </si>
  <si>
    <t>9" x 7" RHINO Rough Work Book</t>
  </si>
  <si>
    <t>RHINO Exercise Books Sample Packs</t>
  </si>
  <si>
    <t xml:space="preserve">Introducing our new range of A4 (297 x 210mm) and A4+ (320 x 240mm) NOTES Exercise Books! </t>
  </si>
  <si>
    <t>A4 NOTES Junior Exercise Books</t>
  </si>
  <si>
    <t>A4 NOTES Handwriting Books</t>
  </si>
  <si>
    <t>A4 NOTES General Exercise Books</t>
  </si>
  <si>
    <t>A4 NOTES Senior Exercise Books</t>
  </si>
  <si>
    <t xml:space="preserve">A4+ NOTES Project Books </t>
  </si>
  <si>
    <t>A4+ NOTES Project Books</t>
  </si>
  <si>
    <t>A4 RHINO Junior Range</t>
  </si>
  <si>
    <t>A4 RHINO General Range</t>
  </si>
  <si>
    <t>A4 RHINO Senior Books</t>
  </si>
  <si>
    <t>A4+ RHINO Exercise - Project Books</t>
  </si>
  <si>
    <r>
      <t>NOTES |</t>
    </r>
    <r>
      <rPr>
        <sz val="36"/>
        <color rgb="FFC00000"/>
        <rFont val="Aptos Display"/>
        <family val="2"/>
      </rPr>
      <t xml:space="preserve"> EXERCISE BOOKS</t>
    </r>
  </si>
  <si>
    <r>
      <t xml:space="preserve">GHP | </t>
    </r>
    <r>
      <rPr>
        <sz val="36"/>
        <color rgb="FFC00000"/>
        <rFont val="Aptos Display"/>
        <family val="2"/>
      </rPr>
      <t>SEN EXERCISE BOOKS</t>
    </r>
  </si>
  <si>
    <t>GHP A4 Special Educational Needs Exercise Books 32 Pages</t>
  </si>
  <si>
    <t>A4 RHINO Special Needs Exercise Books 48 Pages</t>
  </si>
  <si>
    <t>A4 RHINO Special Needs File Paper Punched</t>
  </si>
  <si>
    <t>A4 RHINO Special Needs Pad</t>
  </si>
  <si>
    <t>(297 x 210mm)  Inside pages made with coloured paper, Head bound, punched 2 holes</t>
  </si>
  <si>
    <t>50 Leaf</t>
  </si>
  <si>
    <t>Manufactured by GHP in Kendal, Cumbria, our A4 32 Page SEN Exercise Books are designed for pupils that suffer from dyslexia, visual stress, and other visual learning difficulties.</t>
  </si>
  <si>
    <r>
      <t>RHINO |</t>
    </r>
    <r>
      <rPr>
        <sz val="36"/>
        <color rgb="FFC00000"/>
        <rFont val="Aptos Display"/>
        <family val="2"/>
      </rPr>
      <t xml:space="preserve"> EXERCISE BOOKS</t>
    </r>
  </si>
  <si>
    <r>
      <t xml:space="preserve">NOTES | </t>
    </r>
    <r>
      <rPr>
        <sz val="36"/>
        <color rgb="FFC00000"/>
        <rFont val="Aptos Display"/>
        <family val="2"/>
      </rPr>
      <t>VOCABULARY EXERCISE BOOKS</t>
    </r>
  </si>
  <si>
    <t>6.5" x 4" RHINO Vocabulary Books</t>
  </si>
  <si>
    <t>8" x 4" RHINO Vocabulary Book</t>
  </si>
  <si>
    <t xml:space="preserve">Introducing our new range of NOTES Vocabulary Exercise Books! </t>
  </si>
  <si>
    <t>8" x 4" NOTES Vocabulary Books</t>
  </si>
  <si>
    <t>6.5" x 4" NOTES Vocabulary Books</t>
  </si>
  <si>
    <t>8" x 4.5" NOTES Vocabulary Books</t>
  </si>
  <si>
    <r>
      <t>RHINO |</t>
    </r>
    <r>
      <rPr>
        <sz val="36"/>
        <color rgb="FFC00000"/>
        <rFont val="Aptos Display"/>
        <family val="2"/>
      </rPr>
      <t xml:space="preserve"> VOCABULARY EXERCISE BOOKS</t>
    </r>
  </si>
  <si>
    <r>
      <t xml:space="preserve">NOTES | </t>
    </r>
    <r>
      <rPr>
        <sz val="36"/>
        <color rgb="FFC00000"/>
        <rFont val="Aptos Display"/>
        <family val="2"/>
      </rPr>
      <t>HANDWRITING EXERCISE BOOKS</t>
    </r>
  </si>
  <si>
    <t>Landscape(160 x 203mm) 75gsm Paper with a 225gsm cover.  Cover printed inside with sample handwriting.</t>
  </si>
  <si>
    <t>6" x 8" NOTES Handwriting Books</t>
  </si>
  <si>
    <t>A4 RHINO Learn To Write Book (Handwriting Books)</t>
  </si>
  <si>
    <t>6.25 x 8" RHINO Learn To Write Book (Handwriting Books)</t>
  </si>
  <si>
    <t>8 x 6.5" RHINO Value Learn To Write Book</t>
  </si>
  <si>
    <t>6.25 x 8" RHINO Learn To Write Book</t>
  </si>
  <si>
    <t>Printed RHINO</t>
  </si>
  <si>
    <r>
      <t xml:space="preserve">RHINO | </t>
    </r>
    <r>
      <rPr>
        <sz val="36"/>
        <color rgb="FFC00000"/>
        <rFont val="Aptos Display"/>
        <family val="2"/>
      </rPr>
      <t>HANDWRITING EXERCISE BOOKS</t>
    </r>
  </si>
  <si>
    <t>Portrait (297 x 210mm) exercise books with 75gsm paper, durable 225gsm manila cover.</t>
  </si>
  <si>
    <t>These classroom essential Handwriting Exercise Books feature blue lines centred on red lines creating an easy-to-use handwriting guide.</t>
  </si>
  <si>
    <t>All NOTES Exercise Books are manufactured in Europe using responsibly-sourced materials and are a 100% recyclable product, including all packaging.</t>
  </si>
  <si>
    <r>
      <t xml:space="preserve">RHINO | </t>
    </r>
    <r>
      <rPr>
        <sz val="36"/>
        <color rgb="FFC00000"/>
        <rFont val="Aptos Display"/>
        <family val="2"/>
      </rPr>
      <t>SCIENCE BOOKS</t>
    </r>
  </si>
  <si>
    <t>Portrait (300 x 210mm). Tough but flexible covers. Ideal for fieldwork or as a longer lasting.</t>
  </si>
  <si>
    <t xml:space="preserve"> 8mm Ruled &amp; Margin alternating with 2.10.20mm grid</t>
  </si>
  <si>
    <t>8mm Ruled &amp; Margin alternating with 1.5.10mm grid</t>
  </si>
  <si>
    <t>8mm Ruled &amp; Margin alternating with 2.10.20mm grid</t>
  </si>
  <si>
    <t>12 Staves</t>
  </si>
  <si>
    <t>8mm Ruled &amp; Margin/ Alternate 1.5.10mm Graph Paper</t>
  </si>
  <si>
    <t>8mm Ruled &amp; Margin/ Alternate 2.10.20mm Graph Paper</t>
  </si>
  <si>
    <r>
      <t xml:space="preserve">GHP | </t>
    </r>
    <r>
      <rPr>
        <sz val="36"/>
        <color rgb="FFC00000"/>
        <rFont val="Aptos Display"/>
        <family val="2"/>
      </rPr>
      <t>CORNELL NOTEBOOKS</t>
    </r>
  </si>
  <si>
    <t>Based on the famous Cornell Notes System, these A4 (210 x 297mm), 80 page books feature an easy-to-use note-taking grid perfectly designed for jotting down, organising and reviewing notes.</t>
  </si>
  <si>
    <t>8" x 6.5" RHINO Music Book</t>
  </si>
  <si>
    <t>A4 RHINO Science Books</t>
  </si>
  <si>
    <t>A4 RHINO Capital Science Books</t>
  </si>
  <si>
    <r>
      <t xml:space="preserve">NOTES | </t>
    </r>
    <r>
      <rPr>
        <sz val="36"/>
        <color rgb="FFC00000"/>
        <rFont val="Aptos Display"/>
        <family val="2"/>
      </rPr>
      <t>MUSIC EXERCISE BOOKS</t>
    </r>
  </si>
  <si>
    <t>A4 RHINO Toughback Science Books</t>
  </si>
  <si>
    <t>Premium quality paper, Thread Sown, hardbacked cover with built in ribbon for your makring place</t>
  </si>
  <si>
    <r>
      <t xml:space="preserve">RHINO | </t>
    </r>
    <r>
      <rPr>
        <sz val="36"/>
        <color rgb="FFC00000"/>
        <rFont val="Aptos Display"/>
        <family val="2"/>
      </rPr>
      <t>NOTEBOOKS DIARIES &amp; RECORD BOOKS</t>
    </r>
  </si>
  <si>
    <t>Portrait (300 x 210mm) Backed in HardWearing Cover, 90gsm Paper, Staple Bound on long edge</t>
  </si>
  <si>
    <t>Portrait (300 x 210mm). 6 Decimal BookKeeping columns, Punched 2 Holes.</t>
  </si>
  <si>
    <t>Portrait (300 x 210mm) Hard Backed Teachers Record Book. Foil Blocked on Front Cover "Record Book"</t>
  </si>
  <si>
    <t>A4 (210 x 297mm), 80 page with Cornell Notes System and instructions/ prompts</t>
  </si>
  <si>
    <t>A4 Cornell Notebooks</t>
  </si>
  <si>
    <t>MUST-HAVE FOR EXAM PREPERATION &amp; REVISION!</t>
  </si>
  <si>
    <t>Polypropylene covers, twinwire bound with elasticated band to keep notes secure</t>
  </si>
  <si>
    <t>Rhino Shorthand Notebooks</t>
  </si>
  <si>
    <t xml:space="preserve">8 x 5" Spiral Bound </t>
  </si>
  <si>
    <r>
      <t>GHP |</t>
    </r>
    <r>
      <rPr>
        <sz val="36"/>
        <color rgb="FFC00000"/>
        <rFont val="Aptos Display"/>
        <family val="2"/>
      </rPr>
      <t xml:space="preserve"> FLIP CHART PADS</t>
    </r>
  </si>
  <si>
    <r>
      <t xml:space="preserve">RHINO | </t>
    </r>
    <r>
      <rPr>
        <sz val="36"/>
        <color rgb="FFC00000"/>
        <rFont val="Aptos Display"/>
        <family val="2"/>
      </rPr>
      <t>FLIP CHART PADS</t>
    </r>
  </si>
  <si>
    <t>High-quality GHP education A1 (585 x 810mm) Flip Chart Pads with 100gsm printed colour cover and 30 sheets of 70gsm bleed-proof paper</t>
  </si>
  <si>
    <t>Dual/ Multipurpose</t>
  </si>
  <si>
    <t>30 Leaf</t>
  </si>
  <si>
    <t>(585 x 810mm) 60gsm Paper, Perforated at Head</t>
  </si>
  <si>
    <t>High Quality Flip Chart Pads, 70gsm paper  - Literacy, Numereacy and Dual Ruled</t>
  </si>
  <si>
    <r>
      <t xml:space="preserve">RHINO | </t>
    </r>
    <r>
      <rPr>
        <sz val="36"/>
        <color rgb="FFC00000"/>
        <rFont val="Aptos Display"/>
        <family val="2"/>
      </rPr>
      <t>PREMIUM EDUCATION RANGE</t>
    </r>
  </si>
  <si>
    <t>(297 x 210mm) 75gsm paper, Side bound, punched 2 holes. Spiral Bound on Long Side &amp; Perforated to a full A4 sheet</t>
  </si>
  <si>
    <t>(297 x 210mm) 70gsm paper, Side bound, punched 2 holes.  Spiral Bound on Long Side &amp; Perforated to a full A4 sheet</t>
  </si>
  <si>
    <t>A4 (297 x 210mm) 60gsm paper, Side bound, punched 2 holes. Spiral Bound on Long Side &amp; Perforated to a full A4 sheet</t>
  </si>
  <si>
    <t>80 Leaf</t>
  </si>
  <si>
    <t>160 Leaf</t>
  </si>
  <si>
    <t>60 Leaf</t>
  </si>
  <si>
    <t>200 Leaf</t>
  </si>
  <si>
    <t>150 Leaf</t>
  </si>
  <si>
    <t>70 Leaf</t>
  </si>
  <si>
    <t>Portrait (300 x 210mm). 6 Decimal BookKeeping columns, Punched 2 Holes</t>
  </si>
  <si>
    <t>Each Exercise Book is individually barcoded for retail sale</t>
  </si>
  <si>
    <t>40 Leaf</t>
  </si>
  <si>
    <t>20 Leaf</t>
  </si>
  <si>
    <t>70gsm paper, Spiral bound, punched 2 holes. Spiral Bound on Long Side &amp; Perforated to a full A4 or A5 sheet</t>
  </si>
  <si>
    <t>A4 RHINO Refill Pads</t>
  </si>
  <si>
    <t>A4 RHINO Special Needs Pad - Assorted Packs</t>
  </si>
  <si>
    <t>A4 RHINO Spiral Pads</t>
  </si>
  <si>
    <t>Save The RHINO 100% Recycled Pads</t>
  </si>
  <si>
    <t>A4 RHINO Graph Pads</t>
  </si>
  <si>
    <t>A5 RHINO Refill Pads</t>
  </si>
  <si>
    <t>A4 RHINO Professional Legal Pad</t>
  </si>
  <si>
    <t>A4 RHINO Counsels Legal Notebook</t>
  </si>
  <si>
    <t>A4 RHINO Value Pads</t>
  </si>
  <si>
    <t>A4 &amp; A5 RHINO College Pads</t>
  </si>
  <si>
    <t>RHINO Memo Pads Without Cover</t>
  </si>
  <si>
    <t>A4+ RHINO Professional Notebook</t>
  </si>
  <si>
    <t>A3 RHINO Desk Pads</t>
  </si>
  <si>
    <t>Sturdy plastic cover, spiral bound, perforated full A4 sheets punched 2 holes. 3 adjustable plastic divers, plastic pocket and a plastic ruler</t>
  </si>
  <si>
    <t>A4 RHINO Special Needs Pad - Single Colours</t>
  </si>
  <si>
    <t>Per Ream</t>
  </si>
  <si>
    <t>A4 RHINO BookKeeping Paper</t>
  </si>
  <si>
    <t>RHINO Kids Range</t>
  </si>
  <si>
    <r>
      <t>RHINO |</t>
    </r>
    <r>
      <rPr>
        <sz val="36"/>
        <color rgb="FFC00000"/>
        <rFont val="Aptos Display"/>
        <family val="2"/>
      </rPr>
      <t xml:space="preserve"> BOOKKEEPING PAPER</t>
    </r>
  </si>
  <si>
    <r>
      <t>RHINO |</t>
    </r>
    <r>
      <rPr>
        <sz val="36"/>
        <color rgb="FFC00000"/>
        <rFont val="Aptos Display"/>
        <family val="2"/>
      </rPr>
      <t xml:space="preserve"> KIDS RANGE</t>
    </r>
  </si>
  <si>
    <t>SHEETS</t>
  </si>
  <si>
    <t>Facts about… ANIMALS(VAT FREE)</t>
  </si>
  <si>
    <t>Facts about… TRANSPORT (VAT FREE)</t>
  </si>
  <si>
    <t>Facts about… SPACE (VAT FREE)</t>
  </si>
  <si>
    <t>Facts about… NATURE (VAT FREE)</t>
  </si>
  <si>
    <r>
      <t xml:space="preserve">RHINO | </t>
    </r>
    <r>
      <rPr>
        <sz val="36"/>
        <color rgb="FFC00000"/>
        <rFont val="Aptos Display"/>
        <family val="2"/>
      </rPr>
      <t>RECYCLED RANGE</t>
    </r>
  </si>
  <si>
    <t>100 Leaf</t>
  </si>
  <si>
    <t xml:space="preserve">RHINO Save The Rhino 100% Recycled </t>
  </si>
  <si>
    <r>
      <t xml:space="preserve">GHP | </t>
    </r>
    <r>
      <rPr>
        <sz val="36"/>
        <color rgb="FFC00000"/>
        <rFont val="Aptos Display"/>
        <family val="2"/>
      </rPr>
      <t>SCRAP BOOKS</t>
    </r>
  </si>
  <si>
    <t>Portrait (315 x 230mm) 100gsm paper, assorted page colours.</t>
  </si>
  <si>
    <t>Portrait (440 x 315mm) 100gsm paper, assorted page colours.</t>
  </si>
  <si>
    <t xml:space="preserve">Portrait (330 x 235mm) 100gsm assorted coloured paper. Superior linen embossed Cover. Staple bound on long edge. </t>
  </si>
  <si>
    <t>13" x 9" RHINO Scrap Book</t>
  </si>
  <si>
    <t>13" x 9" RHINO Scrap Book (Best Seller)</t>
  </si>
  <si>
    <t>12" x 12" RHINO Cuttings Album</t>
  </si>
  <si>
    <t>Portrait (330 x 235mm) 100gsm assorted coloured paper. Superior linen embossed cover. Staple bound on long edge.</t>
  </si>
  <si>
    <t>Portrait (330 x 235mm) 100gsm assorted coloured paper. Superior linen embossed covers. Tape bound on long edge.</t>
  </si>
  <si>
    <t>Square (300 x 30mm) 170gsm Black Ribbed Heavy Duty Paper, Extra Thick Black Card Cover. Ideal as a Cuttings Album or Scrap Book, Spiral Bound</t>
  </si>
  <si>
    <t>9" x 7" RHINO Graph Book</t>
  </si>
  <si>
    <t>A3 RHINO Layout Pad</t>
  </si>
  <si>
    <t>RHINO Tech</t>
  </si>
  <si>
    <r>
      <t>RHINO |</t>
    </r>
    <r>
      <rPr>
        <sz val="36"/>
        <color rgb="FFC00000"/>
        <rFont val="Aptos Display"/>
        <family val="2"/>
      </rPr>
      <t xml:space="preserve"> Graph Books &amp; Pads</t>
    </r>
  </si>
  <si>
    <r>
      <t>RHINO |</t>
    </r>
    <r>
      <rPr>
        <sz val="36"/>
        <color rgb="FFC00000"/>
        <rFont val="Aptos Display"/>
        <family val="2"/>
      </rPr>
      <t xml:space="preserve"> Tracing Paper</t>
    </r>
  </si>
  <si>
    <r>
      <t xml:space="preserve">RHINO | </t>
    </r>
    <r>
      <rPr>
        <sz val="36"/>
        <color rgb="FFC00000"/>
        <rFont val="Aptos Display"/>
        <family val="2"/>
      </rPr>
      <t>FILE PAPER - PUNCHED</t>
    </r>
  </si>
  <si>
    <r>
      <t xml:space="preserve">RHINO | </t>
    </r>
    <r>
      <rPr>
        <sz val="36"/>
        <color rgb="FFC00000"/>
        <rFont val="Aptos Display"/>
        <family val="2"/>
      </rPr>
      <t>EXERCISE PAPER - UNPUNCHED</t>
    </r>
  </si>
  <si>
    <r>
      <t xml:space="preserve">RHINO | </t>
    </r>
    <r>
      <rPr>
        <sz val="36"/>
        <color rgb="FFC00000"/>
        <rFont val="Aptos Display"/>
        <family val="2"/>
      </rPr>
      <t>EXAMINATION PAPERS</t>
    </r>
  </si>
  <si>
    <r>
      <t xml:space="preserve">RHINO | </t>
    </r>
    <r>
      <rPr>
        <sz val="36"/>
        <color rgb="FFC00000"/>
        <rFont val="Aptos Display"/>
        <family val="2"/>
      </rPr>
      <t>GRAPH &amp; MATHS PAPERS</t>
    </r>
  </si>
  <si>
    <t>Exercise Papers boxed in multiple packs, please order in multiples as specified.</t>
  </si>
  <si>
    <t>500 Sheets</t>
  </si>
  <si>
    <t>1 Ream</t>
  </si>
  <si>
    <t>(300 x 210mm)  75gsm Paper.  5 reams of 500 sheets, 2,500 sheets total.</t>
  </si>
  <si>
    <t>(300 x 210mm)  75gsm Paper, punched 2 holes. 5 reams of 500 sheets, 2,500 sheets total.</t>
  </si>
  <si>
    <t>A4 RHINO File Paper Punched</t>
  </si>
  <si>
    <t>8" x 6.5" RHINO Papers Punched</t>
  </si>
  <si>
    <t>9" x 7" RHINO Papers Punched</t>
  </si>
  <si>
    <t>A4 RHINO Corner Punched</t>
  </si>
  <si>
    <t>A4 RHINO Exercise Paper Unpunched</t>
  </si>
  <si>
    <t>8" x 6.5" RHINO Papers Unpunched</t>
  </si>
  <si>
    <t>9" x 7" RHINO Papers Unpunched</t>
  </si>
  <si>
    <t>A3 RHINO Exercise Paper Folded to A4</t>
  </si>
  <si>
    <t xml:space="preserve">A4 RHINO Improved Quality Graph </t>
  </si>
  <si>
    <t>A4 RHINO LithoPrinted Graph</t>
  </si>
  <si>
    <t>A4 RHINO Modern Maths &amp; Science Papers</t>
  </si>
  <si>
    <t>A4 RHINO Large Graph 500 Sheets</t>
  </si>
  <si>
    <t>A3 RHINO Large Graph 100 Sheets</t>
  </si>
  <si>
    <r>
      <t xml:space="preserve">RHINO | </t>
    </r>
    <r>
      <rPr>
        <sz val="36"/>
        <color rgb="FFC00000"/>
        <rFont val="Aptos Display"/>
        <family val="2"/>
      </rPr>
      <t>SKETCH PADS</t>
    </r>
  </si>
  <si>
    <r>
      <t xml:space="preserve">GHP | </t>
    </r>
    <r>
      <rPr>
        <sz val="36"/>
        <color rgb="FFC00000"/>
        <rFont val="Aptos Display"/>
        <family val="2"/>
      </rPr>
      <t>SKETCH BOOKS</t>
    </r>
  </si>
  <si>
    <t>Per Book</t>
  </si>
  <si>
    <t>Contains 10 perfoarted sheets of 4 paper grammages: 100, 120, 140 and 170gsm, with divider between each grammage.</t>
  </si>
  <si>
    <t>Fold over flap with Velcro Fastener, Supplied with Black Plastic carrying handles and stiff card insert</t>
  </si>
  <si>
    <r>
      <t xml:space="preserve">POLYFILE | </t>
    </r>
    <r>
      <rPr>
        <sz val="36"/>
        <color rgb="FFC00000"/>
        <rFont val="Aptos Display"/>
        <family val="2"/>
      </rPr>
      <t>Portfolios</t>
    </r>
  </si>
  <si>
    <t>RHINO Tape Bound Sketch Pads</t>
  </si>
  <si>
    <r>
      <t>GHP |</t>
    </r>
    <r>
      <rPr>
        <sz val="36"/>
        <color rgb="FFC00000"/>
        <rFont val="Aptos Display"/>
        <family val="2"/>
      </rPr>
      <t xml:space="preserve"> EXERCISE BOOK COVERS</t>
    </r>
  </si>
  <si>
    <r>
      <t>GHP |</t>
    </r>
    <r>
      <rPr>
        <sz val="36"/>
        <color rgb="FFC00000"/>
        <rFont val="Aptos Display"/>
        <family val="2"/>
      </rPr>
      <t xml:space="preserve"> BOOK COVERING FILM</t>
    </r>
  </si>
  <si>
    <r>
      <t xml:space="preserve">CHARTA\\ | </t>
    </r>
    <r>
      <rPr>
        <sz val="36"/>
        <color rgb="FFC00000"/>
        <rFont val="Aptos Display"/>
        <family val="2"/>
      </rPr>
      <t>LAMINATING POUCHES</t>
    </r>
  </si>
  <si>
    <r>
      <t xml:space="preserve">EASTLIGHT | </t>
    </r>
    <r>
      <rPr>
        <sz val="36"/>
        <color rgb="FFC00000"/>
        <rFont val="Aptos Display"/>
        <family val="2"/>
      </rPr>
      <t xml:space="preserve">FILING STATIONERY </t>
    </r>
  </si>
  <si>
    <r>
      <t xml:space="preserve">GBC | </t>
    </r>
    <r>
      <rPr>
        <sz val="36"/>
        <color rgb="FFC00000"/>
        <rFont val="Aptos Display"/>
        <family val="2"/>
      </rPr>
      <t>LAMINATING POUCHES</t>
    </r>
  </si>
  <si>
    <r>
      <t xml:space="preserve">RHINO | </t>
    </r>
    <r>
      <rPr>
        <sz val="36"/>
        <color rgb="FFC00000"/>
        <rFont val="Aptos Display"/>
        <family val="2"/>
      </rPr>
      <t>CAPITAL EXERCISE BOOKS</t>
    </r>
  </si>
  <si>
    <r>
      <t xml:space="preserve">RHINO | </t>
    </r>
    <r>
      <rPr>
        <sz val="36"/>
        <color rgb="FFC00000"/>
        <rFont val="Aptos Display"/>
        <family val="2"/>
      </rPr>
      <t>AISLING EXERCISE BOOKS</t>
    </r>
  </si>
  <si>
    <t>REXEL | PUNCHED POCKETS</t>
  </si>
  <si>
    <t>EASTLIGHT</t>
  </si>
  <si>
    <t>STAEDTLER Noris Range</t>
  </si>
  <si>
    <t>STAEDTLER Tradition Range</t>
  </si>
  <si>
    <t>STAEDTLER Handwriting Pens</t>
  </si>
  <si>
    <t>STAEDTLER Stick Ballpoint Pens</t>
  </si>
  <si>
    <t>STAEDTLER Ball 432 Pens</t>
  </si>
  <si>
    <t>STAEDTLER Ball 432 Ballpoint Pen</t>
  </si>
  <si>
    <t>STAEDTLER Pigment Liner Assorted Nibs</t>
  </si>
  <si>
    <t>STAEDTLER Pigment Liner 0.3mm Nibs</t>
  </si>
  <si>
    <t>STAEDTLER Pigment Liner 0.5mm Nibs</t>
  </si>
  <si>
    <t>STAEDTLER Pencil Sharpeners</t>
  </si>
  <si>
    <t xml:space="preserve">STAEDTLER Erasers </t>
  </si>
  <si>
    <t>STAEDTLER Mars Plastic Eraser</t>
  </si>
  <si>
    <t>STAEDTLER Metallic Pens</t>
  </si>
  <si>
    <t>STAEDTLER Metallic Markers</t>
  </si>
  <si>
    <t>STAEDTLER Metallic Marker</t>
  </si>
  <si>
    <t>STAEDTLER Metallic Marker, pack of two, Gold &amp; Silver</t>
  </si>
  <si>
    <t>STAEDTLER Metallic Marker, pack of 6 assorted</t>
  </si>
  <si>
    <t>STAEDTLER Metallic Calligraphy Pens</t>
  </si>
  <si>
    <t>STAEDTLER White Calligraphy Pens</t>
  </si>
  <si>
    <t>STAEDTLER Metallic Brush Pens</t>
  </si>
  <si>
    <t>STAEDTLER White Brush Pens</t>
  </si>
  <si>
    <t>STAEDTLER Noris Club Maths Set</t>
  </si>
  <si>
    <t>STAEDTLER Noris Club Maths Set in a metal pencil case</t>
  </si>
  <si>
    <t>STAEDTLER Classpacks</t>
  </si>
  <si>
    <t>STAEDTLER Woodfree Pencil Classpack</t>
  </si>
  <si>
    <t>STAEDTLER Woodfree Pencil Classpack 150-HB</t>
  </si>
  <si>
    <t>STAEDTLER Noris Blacklead Classpacks</t>
  </si>
  <si>
    <t>STAEDTLER Noris Blacklead Pencil Classpack</t>
  </si>
  <si>
    <t>STAEDTLER Noris Blacklead Pencil (Supplied in a Gratnells Deep Tray)</t>
  </si>
  <si>
    <t>STAEDTLER Tradition Blacklead Classpack</t>
  </si>
  <si>
    <t>STAEDTLER Noris Colour Classpacks</t>
  </si>
  <si>
    <t>STAEDTLER Noris Colour Pencil 12 x 12 colours</t>
  </si>
  <si>
    <t>STAEDTLER Noris Colour Pencil (Supplied in a Gratnells Tray) 24 x 12 colours</t>
  </si>
  <si>
    <t>STAEDTLER Noris Club Fine Fibre Tip Classpack</t>
  </si>
  <si>
    <t>STAEDTLER Noris Club Fibre Tip Fine Nib 12 x 12 colours</t>
  </si>
  <si>
    <t>STAEDTLER Noris Club Fibre Tip Classpack</t>
  </si>
  <si>
    <t>STAEDTLER Noris Club Fibre Tip Assorted 10 x 10 colours</t>
  </si>
  <si>
    <t>STAEDTLER Noris Club Chunky Fibre Tip Classpacks</t>
  </si>
  <si>
    <t>STAEDTLER Lumocolor Whiteboard Pens Classpack</t>
  </si>
  <si>
    <t xml:space="preserve">STAEDTLER Handwriting Pens Classpacks </t>
  </si>
  <si>
    <t>STAEDTLER FIMO Soft Block</t>
  </si>
  <si>
    <t>STAEDTLER FIMO Colour Block</t>
  </si>
  <si>
    <t>STAEDTLER FIMO Professional</t>
  </si>
  <si>
    <t>STAEDTLER FIMO Soft Colour Half Blocks</t>
  </si>
  <si>
    <t>STAEDTLER FIMO Air Basic</t>
  </si>
  <si>
    <t>STAEDTLER FIMO Kids</t>
  </si>
  <si>
    <t xml:space="preserve">STAEDTLER FIMO Kids Classpack of Modelling Material </t>
  </si>
  <si>
    <t>STAEDTLER FIMO Kids modelling Classpack</t>
  </si>
  <si>
    <t>STAEDTLER FIMO Modelling Tools</t>
  </si>
  <si>
    <t xml:space="preserve">STAEDTLER FIMO modelling tools </t>
  </si>
  <si>
    <r>
      <t>STAEDTLER |</t>
    </r>
    <r>
      <rPr>
        <sz val="36"/>
        <color rgb="FFC00000"/>
        <rFont val="Aptos Display"/>
        <family val="2"/>
      </rPr>
      <t xml:space="preserve"> EDUCATIONAL PRODUCTS</t>
    </r>
  </si>
  <si>
    <t>STAEDTLER Noris Range Classpacks</t>
  </si>
  <si>
    <t xml:space="preserve">Infant Pencils - </t>
  </si>
  <si>
    <t>STAEDTLER Tradition Range - Classpacks</t>
  </si>
  <si>
    <t>Noris Colour Pencils - Classpacks</t>
  </si>
  <si>
    <t>Noris Club Triplus Jumbo Colouring Pencils</t>
  </si>
  <si>
    <t>Noris Club Jumbo Oil Pastels</t>
  </si>
  <si>
    <t>STAEDTLER Handwriting Pens - Classpacks</t>
  </si>
  <si>
    <t>HELIX Pencils</t>
  </si>
  <si>
    <t>HELIX Pencil Sharpeners</t>
  </si>
  <si>
    <t>HELIX TriFace Plastic 1 Hole Sharpener</t>
  </si>
  <si>
    <t>HELIX Classic Plastic 1 Hole Sharpener</t>
  </si>
  <si>
    <t>HELIX Desktop Pencil Sharpener Each</t>
  </si>
  <si>
    <t>HELIX Education Rulers</t>
  </si>
  <si>
    <t>A wide range of HELIX Education rulers available bulk packs and singles, perfect for classrooms and home use</t>
  </si>
  <si>
    <t>HELIX Plastic Shatter Resistant Rule 45cm in wallet  Pk10</t>
  </si>
  <si>
    <t>HELIX Plastic Shatter Resistant Rule 45cm Pk10</t>
  </si>
  <si>
    <t>HELIX White Plastic Ruler 15cm Each</t>
  </si>
  <si>
    <t>HELIX Metric Scale Rule 300mm Each</t>
  </si>
  <si>
    <t>HELIX Flexible Metal Ruler 30cm</t>
  </si>
  <si>
    <t>HELIX Steel Rule 450mm (18")</t>
  </si>
  <si>
    <t>HELIX Aluminium Safety Rule 300mm (12")</t>
  </si>
  <si>
    <t>HELIX Steel Rule Deadlength 300mm (12")</t>
  </si>
  <si>
    <t>HELIX Aluminium Triangular Scale Rule 45cm Each</t>
  </si>
  <si>
    <t>HELIX Classroom Board Rules</t>
  </si>
  <si>
    <t>HELIX Protractors &amp; Angle Measures</t>
  </si>
  <si>
    <t>HELIX Set Squares</t>
  </si>
  <si>
    <t>HELIX Plastic Metric/Imperial T-Square 65cm Each</t>
  </si>
  <si>
    <t>HELIX Compasses</t>
  </si>
  <si>
    <t>HELIX SelfCentering Safety Plastic Compass</t>
  </si>
  <si>
    <t>HELIX Traditional Metal Compass</t>
  </si>
  <si>
    <t>HELIX &amp; Oxford Erasers</t>
  </si>
  <si>
    <t>HELIX White Economy Eraser 28x8x20mm</t>
  </si>
  <si>
    <t>HELIX White Economy Eraser 41x13x20mm</t>
  </si>
  <si>
    <t>HELIX &amp; Oxford Maths Sets &amp; Equipment</t>
  </si>
  <si>
    <t>HELIX Compact Maths Set in Plastic Case, Contains Plastic SelfCentering Compass, 1 Pencil Sharpener, 1 Eraser, 1 9cm Pencil, 1 15cm/150mm Ruler, 1 each 45 &amp; 60 deree Set Squares, 1 180 degree Protractor</t>
  </si>
  <si>
    <t>HELIX Pencil Cases</t>
  </si>
  <si>
    <t>HELIX Clear Pencil Case 125 x 200mm</t>
  </si>
  <si>
    <t>HELIX Clear Pencil Case 125 x 330mm</t>
  </si>
  <si>
    <t>HELIX Nylon Pencil Case 100 x 200mm</t>
  </si>
  <si>
    <t>HELIX School Geometry Tray</t>
  </si>
  <si>
    <t>HELIX Classroom Equipment</t>
  </si>
  <si>
    <t>HELIX Color' Peps</t>
  </si>
  <si>
    <t>HELIX Whiteboard Pens</t>
  </si>
  <si>
    <t>HELIX Whiteboard Markers</t>
  </si>
  <si>
    <t>HELIX Key Safes - Standard Range</t>
  </si>
  <si>
    <t>Perfect for use in schools, office and businesses the HELIX Key Safe is the perfect choice for keeping your shared keys safe and secure</t>
  </si>
  <si>
    <t>HELIX Key Safe 20 Key Capacity - Light Grey</t>
  </si>
  <si>
    <t xml:space="preserve">HELIX Key Safe 50 Key Capacity - Light Grey </t>
  </si>
  <si>
    <t xml:space="preserve">HELIX Key Safe 100 Key Capacity - Light Grey </t>
  </si>
  <si>
    <t xml:space="preserve">HELIX Key Safe 150 Key Capacity - Light Grey </t>
  </si>
  <si>
    <t>HELIX Key Safe 200 Key Capacity - Light Grey</t>
  </si>
  <si>
    <t>HELIX Cash Boxes</t>
  </si>
  <si>
    <t>HELIX Cash Box 8 Compartment Tray 8"/20cm   Black</t>
  </si>
  <si>
    <t>HELIX Cash Box 8 Compartment Tray 8"/20cm   Blue</t>
  </si>
  <si>
    <t>HELIX Cash Box 8 Compartment Tray 10"/25cm   Blue</t>
  </si>
  <si>
    <t>HELIX Scissors</t>
  </si>
  <si>
    <t>HELIX Lettering Stencil Set 4 Assorted sizes</t>
  </si>
  <si>
    <t>HELIX Circle Template 32 Circles Each</t>
  </si>
  <si>
    <t>HELIX Rubber Bands 5 Sizes Pk75</t>
  </si>
  <si>
    <t>MAPED Boogy 2 Hole Pencil Sharpener Pk24</t>
  </si>
  <si>
    <t>MAPED Vivo Plastic 1 Hole Sharpener</t>
  </si>
  <si>
    <t>MAPED Color Peps 100 Piece Colouring Set &amp; Carry Case</t>
  </si>
  <si>
    <t>MAPED Kidy'Board</t>
  </si>
  <si>
    <t>MAPED Ultimate Symetrical Scissors 130mm (5")</t>
  </si>
  <si>
    <t>MAPED Diamond Scissors 210mm (8.25")</t>
  </si>
  <si>
    <t>MAPED Expert Scissors 250mm (9.5")</t>
  </si>
  <si>
    <t>MAPED Kidicut Safety Scissors 12cm Each</t>
  </si>
  <si>
    <t>MAPED Koopy Self Opening Scissor 13cm Pk12</t>
  </si>
  <si>
    <t>MAPED Zenoa Retractable Cutting Knife Soft Touch</t>
  </si>
  <si>
    <t>BIC Cristal Original Medium Point</t>
  </si>
  <si>
    <t>BIC Cristal Medium - Black</t>
  </si>
  <si>
    <t>BIC Cristal Medium - Blue</t>
  </si>
  <si>
    <t>BIC Cristal Medium - Red</t>
  </si>
  <si>
    <t>BIC Cristal Medium - Green</t>
  </si>
  <si>
    <t>BIC Cristal Medium - Assorted Colours 1 of each</t>
  </si>
  <si>
    <t>BIC Cristal Original Fine Point</t>
  </si>
  <si>
    <t>BIC Cristal Fine - Assorted Colours</t>
  </si>
  <si>
    <t>BIC Cristal Fine - Black</t>
  </si>
  <si>
    <t>BIC Cristal Fine - Blue</t>
  </si>
  <si>
    <t>BIC Cristal Fine - Red</t>
  </si>
  <si>
    <t>BIC Cristal Fine - Green</t>
  </si>
  <si>
    <t>BIC Orange Original Fine Point</t>
  </si>
  <si>
    <t>BIC Orange Fine - Assorted Colours</t>
  </si>
  <si>
    <t>BIC Orange Fine - Black</t>
  </si>
  <si>
    <t>BIC Orange Fine - Blue</t>
  </si>
  <si>
    <t>BIC Orange Fine - Red</t>
  </si>
  <si>
    <t>BIC Orange Fine - Green</t>
  </si>
  <si>
    <t>BIC Cristal Grip Medium Point</t>
  </si>
  <si>
    <t>BIC Cristal Grip Medium - Black</t>
  </si>
  <si>
    <t>BIC Cristal Grip Medium - Blue</t>
  </si>
  <si>
    <t>BIC Cristal Grip Medium - Assorted Colours 1 of each</t>
  </si>
  <si>
    <t>BIC Cristal Grip Medium - Green</t>
  </si>
  <si>
    <t>BIC Cristal Fun Colours Large Point</t>
  </si>
  <si>
    <t>BIC Cristal Fun Colours Large - Lime Green</t>
  </si>
  <si>
    <t>BIC Cristal Fun Colours Large - Purple</t>
  </si>
  <si>
    <t>BIC Cristal Fun Colours Large - Pink</t>
  </si>
  <si>
    <t>BIC Cristal Fun Colours Large - Turquoise</t>
  </si>
  <si>
    <t xml:space="preserve">BIC Cristal Fun Colours Large - Orange </t>
  </si>
  <si>
    <t>BIC Cristal Fun Colours Large Point - Assorted Packs</t>
  </si>
  <si>
    <t>BIC Cristal Fun Colours Large - Assorted Pack of 4 colours Purple, Pink, Turquoise &amp; Lime Green</t>
  </si>
  <si>
    <t>BIC Cristal Fun Colours Large - Assorted Colours</t>
  </si>
  <si>
    <t>BIC M10 Original Medium Point</t>
  </si>
  <si>
    <t>BIC M10 Original Medium - Black</t>
  </si>
  <si>
    <t>BIC M10 Original Medium - Blue</t>
  </si>
  <si>
    <t>BIC M10 Original Medium - Red</t>
  </si>
  <si>
    <t>BIC M10 Original Medium - Green</t>
  </si>
  <si>
    <t>BIC M10 Original Medium - Assorted Colours 1 of each</t>
  </si>
  <si>
    <t>BIC Round Stic Medium Point - Purple ink</t>
  </si>
  <si>
    <t>BIC Round Stic Medium - Purple Ink - Classpack</t>
  </si>
  <si>
    <t>BIC 4 Colours in One Pen</t>
  </si>
  <si>
    <t>BIC 4 Colours Original, wide round blue barrel</t>
  </si>
  <si>
    <t>BIC 4 Colours Fashion Soft Grip Pen, wide round Purple barrel</t>
  </si>
  <si>
    <t>BIC 4 Colours in One Counter Pen</t>
  </si>
  <si>
    <t>BIC 4 Blue cartridges with counter holder &amp; chain</t>
  </si>
  <si>
    <t>BIC Atlantis Classic Ball Pens</t>
  </si>
  <si>
    <t>BIC Atlantis Classic Ball Pen - Black</t>
  </si>
  <si>
    <t>BIC Atlantis Classic Ball Pen - Blue</t>
  </si>
  <si>
    <t>BIC Atlantis Classic Ball Pen - Red</t>
  </si>
  <si>
    <t>BIC Atlantis Classic Ball Pen - Green</t>
  </si>
  <si>
    <t>BIC Cristal Stylus</t>
  </si>
  <si>
    <t>BIC Cristal Stylus Medium - Blue Ink</t>
  </si>
  <si>
    <t>BIC Cristal + Gel Pens</t>
  </si>
  <si>
    <t>BIC Cristal + Gel Pen - Assorted Colours</t>
  </si>
  <si>
    <t>BIC Cristal + Gel Pen - Red Ink</t>
  </si>
  <si>
    <t>BIC Velocity Gel Pens</t>
  </si>
  <si>
    <t>BIC Velocity Gel Pen - Blue Ink</t>
  </si>
  <si>
    <t>BIC Velocity Gel Pen - Black Ink</t>
  </si>
  <si>
    <t>BIC Velocity Gel Pen - Red Ink</t>
  </si>
  <si>
    <t>BIC Evolution ECOlution Graphite HB Pencil</t>
  </si>
  <si>
    <t>BIC Evolution ECOlution Graphite Pencil - HB</t>
  </si>
  <si>
    <t>BIC Matic Fun Mechanical Pencil</t>
  </si>
  <si>
    <t>BIC Matic Fun Mechanical Pencil - HB</t>
  </si>
  <si>
    <t>BIC Kids Learner Mechanical pencil</t>
  </si>
  <si>
    <t>BIC Kids Learner Mechanical Pencil and Leads</t>
  </si>
  <si>
    <t>BIC Kids Learner Mechanical Pencil, Blue barrel (Boys)</t>
  </si>
  <si>
    <t>BIC Kids Learner Triangular Graphite Pencil</t>
  </si>
  <si>
    <t>BIC Kids Learner Triangular pencil, Blue barrel (Boys)</t>
  </si>
  <si>
    <t>BIC Kids Learner Triangular pencil, Pink barrel (Girls)</t>
  </si>
  <si>
    <t>BIC Kids Learner Ball Pen Twist System</t>
  </si>
  <si>
    <t>BIC Kids Learner Ball Pen, Blue barrel (Boys) - Blue Ink</t>
  </si>
  <si>
    <t>BIC Kids Learner Ball Pen, Pink barrel (Girls) - Blue Ink</t>
  </si>
  <si>
    <t>BIC Marker ECOlutions 2000 Permanent Markers</t>
  </si>
  <si>
    <t>BIC Marker ECOlutions Bullet Tip - Black</t>
  </si>
  <si>
    <t>BIC Marker ECOlutions Bullet Tip - Blue</t>
  </si>
  <si>
    <t>BIC Marker ECOlutions Bullet Tip - Assorted Colours</t>
  </si>
  <si>
    <t>BIC Marker ECOlutions Bullet Tip - Red</t>
  </si>
  <si>
    <t>BIC Marker ECOlutions Bullet Tip - Green</t>
  </si>
  <si>
    <t>BIC Marker ECOlutions 2300 Permanent Markers</t>
  </si>
  <si>
    <t>BIC Marker ECOlutions Chisel Tip - Black</t>
  </si>
  <si>
    <t>BIC Marker ECOlutions Chisel Tip - Blue</t>
  </si>
  <si>
    <t>BIC Marker ECOlutions Chisel Tip - Assorted Colours</t>
  </si>
  <si>
    <t>BIC Marker ECOlutions Chisel Tip - Red</t>
  </si>
  <si>
    <t>BIC Marker ECOlutions Chisel Tip - Green</t>
  </si>
  <si>
    <t>BIC Marker CD - DVD Permanent Markers</t>
  </si>
  <si>
    <t>BIC Marker CD - DVD Fine Tip - Black</t>
  </si>
  <si>
    <t>BIC Marker Colour Permanent Markers</t>
  </si>
  <si>
    <t>BIC Marker Colour Assorted Colours</t>
  </si>
  <si>
    <t>BIC Velleda 1701 Dry Wipe Markers</t>
  </si>
  <si>
    <t>BIC Velleda ECOlutions Bullet Tip - Black</t>
  </si>
  <si>
    <t>BIC Velleda ECOlutions Bullet Tip - Blue</t>
  </si>
  <si>
    <t>BIC Velleda ECOlutions Bullet Tip - Assorted all 4 colours</t>
  </si>
  <si>
    <t>BIC Velleda ECOlutions Bullet Tip - Red</t>
  </si>
  <si>
    <t>BIC Velleda ECOlutions Bullet Tip - Green</t>
  </si>
  <si>
    <t>BIC Velleda ECOlutions Bullet Tip - Assorted Colours</t>
  </si>
  <si>
    <t>BIC Velleda 1751 Dry Wipe Markers</t>
  </si>
  <si>
    <t>BIC Velleda ECOlutions Chisel Tip - Assorted all 4 colours</t>
  </si>
  <si>
    <t>BIC Velleda ECOlutions Chisel Tip - Black</t>
  </si>
  <si>
    <t>BIC Velleda ECOlutions Chisel Tip - Blue</t>
  </si>
  <si>
    <t>BIC Velleda ECOlutions Chisel Tip - Red</t>
  </si>
  <si>
    <t>BIC Velleda ECOlutions Chisel Tip - Green</t>
  </si>
  <si>
    <t>BIC Velleda 1721 Dry Wipe Markers</t>
  </si>
  <si>
    <t>BIC Velleda Fine Bullet Tip - Black</t>
  </si>
  <si>
    <t>BIC Velleda Fine Bullet Tip - Blue</t>
  </si>
  <si>
    <t>BIC Velleda Fine Bullet Tip - Assorted all 4 colours</t>
  </si>
  <si>
    <t>BIC Velleda Fine Bullet Tip - Red</t>
  </si>
  <si>
    <t>BIC Velleda Fine Bullet Tip - Green</t>
  </si>
  <si>
    <t>BIC Velleda Fine Bullet Tip - Assorted colours</t>
  </si>
  <si>
    <t>BIC Kids Velleda Whiteboard</t>
  </si>
  <si>
    <t>BIC Kids Velleda Dry Wipe Board size 20 x 31cm</t>
  </si>
  <si>
    <t>BIC Velleda Whiteboard</t>
  </si>
  <si>
    <t>BIC Velleda Dry Wipe Board size 19 x 29cm</t>
  </si>
  <si>
    <t>BIC Kids Couleur Baby Colouring Felt Pen</t>
  </si>
  <si>
    <t>BIC Couleur Round Tip felt Pen Assorted Colours</t>
  </si>
  <si>
    <t>BIC Kids Visa XL Broad Colouring Felt Pen</t>
  </si>
  <si>
    <t>BIC Visa Broad Tip felt Pen Assorted Colours</t>
  </si>
  <si>
    <t>BIC Kids Visa Fine Colouring Felt Pen</t>
  </si>
  <si>
    <t>BIC Visa Fine Tip felt Pen Assorted Colours</t>
  </si>
  <si>
    <t>BIC Kids Evolution Triangular Colouring Pencils</t>
  </si>
  <si>
    <t>BIC Triangular Colouring Pencils Assorted Colours</t>
  </si>
  <si>
    <t>BIC Kids Evolution Colouring Pencils</t>
  </si>
  <si>
    <t>BIC Evolutions Colouring Pencils Assorted Colours</t>
  </si>
  <si>
    <t>BIC Kids Plastidecor Triangular Colouring Crayons</t>
  </si>
  <si>
    <t>BIC Triangular Colouring Crayons Assorted Colours</t>
  </si>
  <si>
    <t>BIC Kids Plastidecor Round Colouring Crayons</t>
  </si>
  <si>
    <t>BIC Colouring Crayons Assorted Colours</t>
  </si>
  <si>
    <r>
      <t xml:space="preserve">BIC | </t>
    </r>
    <r>
      <rPr>
        <sz val="36"/>
        <color rgb="FFC00000"/>
        <rFont val="Aptos Display"/>
        <family val="2"/>
      </rPr>
      <t>WRITING INSTUMENTS</t>
    </r>
  </si>
  <si>
    <t>BEROL Handwriting Pens  Clip Cap</t>
  </si>
  <si>
    <t>BEROL Handwriting Pens  Stick Pen</t>
  </si>
  <si>
    <t>BEROL Drywipe Pens ( Style)</t>
  </si>
  <si>
    <t>BEROL Drywipe Marker ( Style)</t>
  </si>
  <si>
    <t>BEROL Drywipe Marker Dual Nib</t>
  </si>
  <si>
    <t xml:space="preserve">BEROL Drywipe Eraser </t>
  </si>
  <si>
    <t>BEROL Colourbroad</t>
  </si>
  <si>
    <t>BEROL Colourfine</t>
  </si>
  <si>
    <t xml:space="preserve">BEROL Colourcraft </t>
  </si>
  <si>
    <t xml:space="preserve">BEROL Verithin </t>
  </si>
  <si>
    <t xml:space="preserve">BEROL Colourmarker </t>
  </si>
  <si>
    <t>CHARTA\\ White Card Packs A5 (148 x 210mm)</t>
  </si>
  <si>
    <t>CHARTA\\ White Card</t>
  </si>
  <si>
    <t>CHARTA\\ White Card Packs A4 (210 x 297mm)</t>
  </si>
  <si>
    <t>CHARTA\\ White Card (Best Seller)</t>
  </si>
  <si>
    <t>CHARTA\\ White Card Packs A3 (297 x 420mm)</t>
  </si>
  <si>
    <t xml:space="preserve">CHARTA\\ White Card Packs in Large Sizes </t>
  </si>
  <si>
    <t>CHARTA\\ White Card 230 micron   SRA2</t>
  </si>
  <si>
    <t>CHARTA\\ White Card 280 micron   SRA2</t>
  </si>
  <si>
    <t>CHARTA\\ White Card 280 micron   Royal</t>
  </si>
  <si>
    <t>CHARTA\\ White Card 380 micron   Royal</t>
  </si>
  <si>
    <t>CHARTA\\ Black Card Packs 230 micron</t>
  </si>
  <si>
    <t>CHARTA\\ Coloured Card - A4</t>
  </si>
  <si>
    <t>CHARTA\\ Coloured Card - A3</t>
  </si>
  <si>
    <t>CHARTA\\ Black Card Packs 300 micron</t>
  </si>
  <si>
    <t>CHARTA\\ Coloured Card Packs A4 (210 x 297mm) 230 micron</t>
  </si>
  <si>
    <t>CHARTA\\ Coloured Card</t>
  </si>
  <si>
    <t>CHARTA\\ Coloured Card Packs A4  (210 x 297mm) 300 micron</t>
  </si>
  <si>
    <t>CHARTA\\ Assorted Coloured Card Packs A4 (210 x 297mm)</t>
  </si>
  <si>
    <t>CHARTA\\ Coloured Card  20 x 10 Pastel Colours</t>
  </si>
  <si>
    <t>CHARTA\\ Coloured Card  5 x 10 Pastel Colours</t>
  </si>
  <si>
    <t>CHARTA\\ Coloured Card  5 x 10 Vivid Colours</t>
  </si>
  <si>
    <t>CHARTA\\ Assorted Coloured Card Packs A3 (297 x 420mm)</t>
  </si>
  <si>
    <t>CHARTA\\ Assorted Coloured Card Packs SRA2 (450 x 640mm)</t>
  </si>
  <si>
    <t>CHARTA\\ Coloured Card  10 x 10 Vivid Colours</t>
  </si>
  <si>
    <r>
      <t xml:space="preserve">CHARTA\\ | </t>
    </r>
    <r>
      <rPr>
        <sz val="36"/>
        <color rgb="FFC00000"/>
        <rFont val="Aptos Display"/>
        <family val="2"/>
      </rPr>
      <t>WHITE CARD</t>
    </r>
  </si>
  <si>
    <r>
      <t xml:space="preserve">CHARTA\\ | </t>
    </r>
    <r>
      <rPr>
        <sz val="36"/>
        <color rgb="FFC00000"/>
        <rFont val="Aptos Display"/>
        <family val="2"/>
      </rPr>
      <t>BLACK CARD</t>
    </r>
  </si>
  <si>
    <r>
      <t xml:space="preserve">CHARTA\\ | </t>
    </r>
    <r>
      <rPr>
        <sz val="36"/>
        <color rgb="FFC00000"/>
        <rFont val="Aptos Display"/>
        <family val="2"/>
      </rPr>
      <t>ASSORTED CARD</t>
    </r>
  </si>
  <si>
    <t>CHARTA\\ Gloss Laminating Pouch, A5</t>
  </si>
  <si>
    <t>CHARTA\\ Laminating Pouches Gloss</t>
  </si>
  <si>
    <t>CHARTA\\ Gloss Laminating Pouch, A4</t>
  </si>
  <si>
    <t>CHARTA\\ Gloss Laminating Pouch, A3</t>
  </si>
  <si>
    <t>CHARTA\\ Laminating Pouches Matt</t>
  </si>
  <si>
    <t>CHARTA\\ Matt Laminating Pouch, A4</t>
  </si>
  <si>
    <t>CHARTA\\ Matt Laminating Pouch, A3</t>
  </si>
  <si>
    <t>EASTLIGHT Document Wallets 215gsm</t>
  </si>
  <si>
    <t>EASTLIGHT A4 Ring Binders</t>
  </si>
  <si>
    <t>A4 REXEL MultiPunched Pockets</t>
  </si>
  <si>
    <t>Exercise Book Covers</t>
  </si>
  <si>
    <t>POLYFILE Portfolios</t>
  </si>
  <si>
    <t>TRANSFILE Portfolios</t>
  </si>
  <si>
    <r>
      <t xml:space="preserve">TRANSFILE | </t>
    </r>
    <r>
      <rPr>
        <sz val="36"/>
        <color rgb="FFC00000"/>
        <rFont val="Aptos Display"/>
        <family val="2"/>
      </rPr>
      <t>Portfolios</t>
    </r>
  </si>
  <si>
    <t>Newsprint Sheets</t>
  </si>
  <si>
    <t>Various Sheet sizes</t>
  </si>
  <si>
    <t>Junior Drawing Cartridge Roll</t>
  </si>
  <si>
    <t>SCOLA Poster Paper Rolls</t>
  </si>
  <si>
    <t>SCOLA Poster Paper Roll 760mmx10m Each - Apple Green</t>
  </si>
  <si>
    <t>SCOLA Poster Paper Roll 760mmx10m Each - Azure</t>
  </si>
  <si>
    <t>SCOLA Poster Paper Roll 760mmx10m Each - Black</t>
  </si>
  <si>
    <t>SCOLA Poster Paper Roll 760mmx10m Each - Bright Blue</t>
  </si>
  <si>
    <t>SCOLA Poster Paper Roll 760mmx10m Each - Bright Purple</t>
  </si>
  <si>
    <t>SCOLA Poster Paper Roll 760mmx10m Each - Brown</t>
  </si>
  <si>
    <t>SCOLA Poster Paper Roll 760mmx10m Each - Canary</t>
  </si>
  <si>
    <t>SCOLA Poster Paper Roll 760mmx10m Each - Craft Brown</t>
  </si>
  <si>
    <t>SCOLA Poster Paper Roll 760mmx10m Each - Cream</t>
  </si>
  <si>
    <t>SCOLA Poster Paper Roll 760mmx10m Each - Dark Yellow</t>
  </si>
  <si>
    <t>SCOLA Poster Paper Roll 760mmx10m Each - Deep Purple</t>
  </si>
  <si>
    <t>SCOLA Poster Paper Roll 760mmx10m Each - Emerald</t>
  </si>
  <si>
    <t>SCOLA Poster Paper Roll 760mmx10m Each - Flame Red</t>
  </si>
  <si>
    <t>SCOLA Poster Paper Roll 760mmx10m Each - Gold</t>
  </si>
  <si>
    <t>SCOLA Poster Paper Roll 760mmx10m Each - Lime Green</t>
  </si>
  <si>
    <t>SCOLA Poster Paper Roll 760mmx10m Each - Magenta</t>
  </si>
  <si>
    <t>SCOLA Poster Paper Roll 760mmx10m Each - Nile Green</t>
  </si>
  <si>
    <t>SCOLA Poster Paper Roll 760mmx10m Each - Orange</t>
  </si>
  <si>
    <t>SCOLA Poster Paper Roll 760mmx10m Each - Orchid/ Pastel Purple</t>
  </si>
  <si>
    <t>SCOLA Poster Paper Roll 760mmx10m Each - Petal Pink (Pastel Pink)</t>
  </si>
  <si>
    <t>SCOLA Poster Paper Roll 760mmx10m Each - Pewter</t>
  </si>
  <si>
    <t>SCOLA Poster Paper Roll 760mmx10m Each - Pink</t>
  </si>
  <si>
    <t>SCOLA Poster Paper Roll 760mmx10m Each - Powder Blue (Pastel Blue)</t>
  </si>
  <si>
    <t>SCOLA Poster Paper Roll 760mmx10m Each - Rich Blue</t>
  </si>
  <si>
    <t>SCOLA Poster Paper Roll 760mmx10m Each - Royal Blue</t>
  </si>
  <si>
    <t>SCOLA Poster Paper Roll 760mmx10m Each - Sage Green/ Pastel Green</t>
  </si>
  <si>
    <t>SCOLA Poster Paper Roll 760mmx10m Each - Silver</t>
  </si>
  <si>
    <t>SCOLA Poster Paper Roll 760mmx10m Each - Sky Blue</t>
  </si>
  <si>
    <t>SCOLA Poster Paper Roll 760mmx10m Each - Sunset Gold</t>
  </si>
  <si>
    <t>SCOLA Poster Paper Roll 760mmx10m Each - Sunshine Yellow</t>
  </si>
  <si>
    <t>SCOLA Poster Paper Roll 760mmx10m Each - Tan</t>
  </si>
  <si>
    <t>SCOLA Poster Paper Roll 760mmx10m Each - Violet</t>
  </si>
  <si>
    <t>SCOLA Poster Paper Roll 760mmx10m Each - White</t>
  </si>
  <si>
    <t>SCOLA Poster Paper Roll 760mmx50m Each - Apple Green</t>
  </si>
  <si>
    <t>SCOLA Poster Paper Roll 760mmx50m Each - Azure</t>
  </si>
  <si>
    <t>SCOLA Poster Paper Roll 760mmx50m Each - Black</t>
  </si>
  <si>
    <t>SCOLA Poster Paper Roll 760mmx50m Each - Bright Blue</t>
  </si>
  <si>
    <t>SCOLA Poster Paper Roll 760mmx50m Each - Bright Purple</t>
  </si>
  <si>
    <t>SCOLA Poster Paper Roll 760mmx50m Each - Brown</t>
  </si>
  <si>
    <t>SCOLA Poster Paper Roll 760mmx50m Each - Canary</t>
  </si>
  <si>
    <t>SCOLA Poster Paper Roll 760mmx50m Each - Craft Brown</t>
  </si>
  <si>
    <t>SCOLA Poster Paper Roll 760mmx50m Each - Cream</t>
  </si>
  <si>
    <t>SCOLA Poster Paper Roll 760mmx50m Each - Dark Yellow</t>
  </si>
  <si>
    <t>SCOLA Poster Paper Roll 760mmx50m Each - Deep Purple</t>
  </si>
  <si>
    <t>SCOLA Poster Paper Roll 760mmx50m Each - Emerald</t>
  </si>
  <si>
    <t>SCOLA Poster Paper Roll 760mmx50m Each - Flame Red</t>
  </si>
  <si>
    <t>SCOLA Poster Paper Roll 760mmx50m Each - Gold</t>
  </si>
  <si>
    <t>SCOLA Poster Paper Roll 760mmx50m Each - Lime Green</t>
  </si>
  <si>
    <t>SCOLA Poster Paper Roll 760mmx50m Each - Magenta</t>
  </si>
  <si>
    <t>SCOLA Poster Paper Roll 760mmx50m Each - Nile Green</t>
  </si>
  <si>
    <t>SCOLA Poster Paper Roll 760mmx50m Each - Orange</t>
  </si>
  <si>
    <t>SCOLA Poster Paper Roll 760mmx50m Each - Orchid/Pastel Purple</t>
  </si>
  <si>
    <t xml:space="preserve">SCOLA Poster Paper Roll 760mmx50m Each - Petal Pink/ Pastel Pink </t>
  </si>
  <si>
    <t>SCOLA Poster Paper Roll 760mmx50m Each - Pewter</t>
  </si>
  <si>
    <t>SCOLA Poster Paper Roll 760mmx50m Each - Pink</t>
  </si>
  <si>
    <t xml:space="preserve">SCOLA Poster Paper Roll 760mmx50m Each - Powder Blue/Pastel Blue </t>
  </si>
  <si>
    <t>SCOLA Poster Paper Roll 760mmx50m Each - Rich Blue</t>
  </si>
  <si>
    <t>SCOLA Poster Paper Roll 760mmx50m Each - Royal Blue</t>
  </si>
  <si>
    <t>SCOLA Poster Paper Roll 760mmx50m Each - Sage Green/ Pastel Green</t>
  </si>
  <si>
    <t>SCOLA Poster Paper Roll 760mmx50m Each - Silver</t>
  </si>
  <si>
    <t>SCOLA Poster Paper Roll 760mmx50m Each - Sky Blue</t>
  </si>
  <si>
    <t>SCOLA Poster Paper Roll 760mmx50m Each - Sunset Gold</t>
  </si>
  <si>
    <t>SCOLA Poster Paper Roll 760mmx50m Each - Sunshine Yellow</t>
  </si>
  <si>
    <t>SCOLA Poster Paper Roll 760mmx50m Each - Tan</t>
  </si>
  <si>
    <t>SCOLA Poster Paper Roll 760mmx50m Each - Violet</t>
  </si>
  <si>
    <t>SCOLA Poster Paper Roll 760mmx50m Each - White</t>
  </si>
  <si>
    <t>SCOLA Dry Wipe Poster Paper Rolls - Assorted</t>
  </si>
  <si>
    <t>SCOLA Dry Wipe Poster Paper Rolls Pk10 - Assorted Colours</t>
  </si>
  <si>
    <t>SCOLA Poster Paper Sheets</t>
  </si>
  <si>
    <t>SCOLA Paper Rolls Assortment 1020mmx10m Pk8 - Assorted  Colours</t>
  </si>
  <si>
    <t>SCOLA Poster Paper Sheets 760mmx510mm 100sh - Assorted Colours</t>
  </si>
  <si>
    <t>SCOLA Border Roll - Scalloped Edge</t>
  </si>
  <si>
    <t>SCOLA Border Roll Scalloped Each 57mmx15m Each - Apple Green</t>
  </si>
  <si>
    <t>SCOLA Border Roll Scalloped Each 57mmx15m Each - Azure</t>
  </si>
  <si>
    <t>SCOLA Border Roll Scalloped Each 57mmx15m Each - Black</t>
  </si>
  <si>
    <t>SCOLA Border Roll Scalloped Each 57mmx15m Each - Bright Blue</t>
  </si>
  <si>
    <t>SCOLA Border Roll Scalloped Each 57mmx15m Each - Canary</t>
  </si>
  <si>
    <t>SCOLA Border Roll Scalloped Each 57mmx15m Each - Emerald</t>
  </si>
  <si>
    <t>SCOLA Border Roll Scalloped Each 57mmx15m Each - Flame</t>
  </si>
  <si>
    <t>SCOLA Border Roll Scalloped Each 57mmx15m Each - Holographic Dark Pink</t>
  </si>
  <si>
    <t>SCOLA Border Roll Scalloped Each 57mmx15m Each - Nile Green</t>
  </si>
  <si>
    <t>SCOLA Border Roll Scalloped Each 57mmx15m Each - Orange</t>
  </si>
  <si>
    <t>SCOLA Border Roll Scalloped Each 57mmx15m Each - Rich Blue</t>
  </si>
  <si>
    <t>SCOLA Border Roll Scalloped Each 57mmx15m Each - Violet</t>
  </si>
  <si>
    <t>SCOLA Border Roll Scalloped Each 57mmx15m Each - White</t>
  </si>
  <si>
    <t>SCOLA Border Roll Scalloped Each 57mmx15m Each - Gold</t>
  </si>
  <si>
    <t>SCOLA Border Roll Scalloped Each 57mmx15m Each - Silver</t>
  </si>
  <si>
    <t>SCOLA Corrugated Border Roll - Scalloped Edge</t>
  </si>
  <si>
    <t>SCOLA Corrugated Border Roll Scolloped 57mmx15m Pk6 - Assorted Colours</t>
  </si>
  <si>
    <t>SCOLA Border Roll - Straight Edge</t>
  </si>
  <si>
    <t>SCOLA Border Roll Straight Cut 48mmx50m Pk4 - Assorted Pastel Colours</t>
  </si>
  <si>
    <t>SCOLA Border Roll Straight Cut 48mmx50m Pk4 - Assorted Metallic Colours</t>
  </si>
  <si>
    <t>SCOLA Border Roll Straight Cut 48mmx50m Pk6 - Assorted Bright Colours</t>
  </si>
  <si>
    <t>SCOLA Ready Mix Paint</t>
  </si>
  <si>
    <t>SCOLA Ready Mix Paint, 600ml Bottles, Fluorescent Colours</t>
  </si>
  <si>
    <t>SCOLA ChubbiStumps Crayons</t>
  </si>
  <si>
    <t>SCOLA ChubbiStumps Crayons, size 57mm x 14mm diameter</t>
  </si>
  <si>
    <t>SCOLA Chublets Crayons</t>
  </si>
  <si>
    <t>SCOLA Chublets Crayons, size 57mm x 10mm diameter</t>
  </si>
  <si>
    <t>SCOLA Modelling Material</t>
  </si>
  <si>
    <t>SCOLA Modelling Material, Bar of 500g</t>
  </si>
  <si>
    <t>SCOLA Poster Paper Roll</t>
  </si>
  <si>
    <t>FADELESS Display Paper Rolls</t>
  </si>
  <si>
    <t>FADELESS Paper Roll, 1218mm x 15m</t>
  </si>
  <si>
    <t>FADELESS Paper Roll, 1218mm x 3.6m</t>
  </si>
  <si>
    <t>FADELESS Display Paper Rolls, 609mm x 3.6m</t>
  </si>
  <si>
    <t>FADELESS Display Paper Rolls, 610mm x 2.4m</t>
  </si>
  <si>
    <t>FADELESS Scalloped Border Roll</t>
  </si>
  <si>
    <t>FADELESS Border Roll, Scalloped Edge</t>
  </si>
  <si>
    <t>FADELESS Paper Sheets</t>
  </si>
  <si>
    <t>FADELESS Paper Sheets, 609mm x 750mm</t>
  </si>
  <si>
    <t>FADELESS Design Rolls</t>
  </si>
  <si>
    <t>FADELESS Design, 1218mm x 1.5m</t>
  </si>
  <si>
    <t>FADELESS Assorted Safari Prints</t>
  </si>
  <si>
    <t>FADELESS Assorted Safari Prints, 305mm x 457mm</t>
  </si>
  <si>
    <t xml:space="preserve">Reeves Standard Oil Pastels </t>
  </si>
  <si>
    <t>AM5LT-21</t>
  </si>
  <si>
    <t xml:space="preserve">Artmix Ready Mixed Paint 5 Litre </t>
  </si>
  <si>
    <t>AM5LT-22</t>
  </si>
  <si>
    <t>AM5LT-24</t>
  </si>
  <si>
    <t>AM5LT-29</t>
  </si>
  <si>
    <t>AM5LT-38</t>
  </si>
  <si>
    <t>AM5LT-43</t>
  </si>
  <si>
    <t>RBBC</t>
  </si>
  <si>
    <t>Plastic Storage Box  Business Card, 95mm x 60mm x 35mm</t>
  </si>
  <si>
    <t>Crayola Model Magic, 907g Tub</t>
  </si>
  <si>
    <t>Crayola Rainbow Half Length Pencil</t>
  </si>
  <si>
    <t>OD2.4KG/8/AC</t>
  </si>
  <si>
    <t>Play Doh, Modelling Material Pack of 8 x 300g Tubs</t>
  </si>
  <si>
    <t>GL08</t>
  </si>
  <si>
    <t>PVA Medium Washable Glue Red Label 180ml Bottle</t>
  </si>
  <si>
    <t>Wiggly Eyes, Self Adhesive, Mixed Sizes of Round &amp; Oval</t>
  </si>
  <si>
    <t>L-CC0600</t>
  </si>
  <si>
    <t xml:space="preserve">Felt Squares 220mm x 250mm Pack of 10 </t>
  </si>
  <si>
    <t>02944005</t>
  </si>
  <si>
    <t>Alphabet Letter Beads - Pack of 400</t>
  </si>
  <si>
    <t>S5G</t>
  </si>
  <si>
    <t>Gummed Glossy Squares, size: 125mm squares</t>
  </si>
  <si>
    <t>SASG</t>
  </si>
  <si>
    <t xml:space="preserve">Gummed Glossy Squares,Assorted Sizes, 1 of Each: 50mm, 100mm &amp; 150mm </t>
  </si>
  <si>
    <t>Acrylic Flat Backed Shiny Jewels, Pack of 70g, Assorted Sizes</t>
  </si>
  <si>
    <t>Acrylic Flat Backed Shiny Jewels, Pack of 450g, Assorted Sizes</t>
  </si>
  <si>
    <t>Assorted Pearls Colossal Pack, 156g Pack</t>
  </si>
  <si>
    <t>Sequins &amp; Spangles, Stack pack of 5 tubs, 200ml Each</t>
  </si>
  <si>
    <t>PG0100PK</t>
  </si>
  <si>
    <t>PomPoms, 10mm, 19mm &amp; 25mm Sizes</t>
  </si>
  <si>
    <t>Assorted Glitter</t>
  </si>
  <si>
    <t>2567BX</t>
  </si>
  <si>
    <t>Feathers, Turkey Quills, 14g pack</t>
  </si>
  <si>
    <t>Strong Assorted</t>
  </si>
  <si>
    <t>FT8000</t>
  </si>
  <si>
    <t>Assorted Feathers, 100g Bumper Pack</t>
  </si>
  <si>
    <t>Daler-Rowney Artist Willow Charcoal Medium Sticks Pack of 25</t>
  </si>
  <si>
    <t>Poster Board 558x710mm 270gsm Pk50 - Assorted</t>
  </si>
  <si>
    <t>FRG1</t>
  </si>
  <si>
    <t>Fluorescent Poster Paper Roll, 760mm x 10m, 100gsm</t>
  </si>
  <si>
    <t>FRO1</t>
  </si>
  <si>
    <t>FRP1</t>
  </si>
  <si>
    <t>FRS1</t>
  </si>
  <si>
    <t>FRY1</t>
  </si>
  <si>
    <t>CD274</t>
  </si>
  <si>
    <t>Educraft Vivid Frieze Paper Roll, 508mm x 10.5m, 60gsm</t>
  </si>
  <si>
    <t>Vivid Blue</t>
  </si>
  <si>
    <t>CD272</t>
  </si>
  <si>
    <t>CD271</t>
  </si>
  <si>
    <t>Vivide Orange</t>
  </si>
  <si>
    <t>CD273</t>
  </si>
  <si>
    <t>CD270</t>
  </si>
  <si>
    <t>Vivid Yellow</t>
  </si>
  <si>
    <t>CD279</t>
  </si>
  <si>
    <t>CD277</t>
  </si>
  <si>
    <t>CD289</t>
  </si>
  <si>
    <t>Educraft Frieze Paper Roll, 508mm x 10.5m, 60gsm</t>
  </si>
  <si>
    <t>Primrose</t>
  </si>
  <si>
    <t>CREATIVITY BORDETTE Corrugated Border Roll</t>
  </si>
  <si>
    <t>CREATIVITY BORDETTE Corrugated Border Roll, Scalloped Edge</t>
  </si>
  <si>
    <t>CREATIVITY BORDETTE Corrugated Border Roll, 57mm x 7.5m</t>
  </si>
  <si>
    <t>Themed BORDETTE Corrugated Border Roll</t>
  </si>
  <si>
    <t>Small BORDETTE Icicles</t>
  </si>
  <si>
    <t>Corrugated Scalloped Edge BORDETTE Rolls, 57mm x 15m</t>
  </si>
  <si>
    <t>Themed BORDETTE Corrugated Border Roll, Scalloped Edge</t>
  </si>
  <si>
    <t>Small BORDETTE Icicles, 70mm x 7.5m</t>
  </si>
  <si>
    <t>CREATIVITY BORDETTE Corrugated Scalloped</t>
  </si>
  <si>
    <t>Sugar Paper Roll</t>
  </si>
  <si>
    <r>
      <t xml:space="preserve">GHP | </t>
    </r>
    <r>
      <rPr>
        <sz val="36"/>
        <color rgb="FFC00000"/>
        <rFont val="Aptos Display"/>
        <family val="2"/>
      </rPr>
      <t xml:space="preserve">NEWSPRINT, KRAFT PAPERS, SUGAR PAPER &amp; RECYLED CARD </t>
    </r>
  </si>
  <si>
    <t>EDUCRAFT Extra Wide Poster Paper, 1020mm x 10m, 100gsm</t>
  </si>
  <si>
    <t>EDUCRAFT Poster Paper Rolls</t>
  </si>
  <si>
    <t>EDUCRAFT Poster Paper Roll, 760mm x 50m, 100gsm</t>
  </si>
  <si>
    <t>EDUCRAFT Poster Paper Roll, 60mm x 10m, 100gsm</t>
  </si>
  <si>
    <t>EDUCRAFT Scalloped Border Rolls</t>
  </si>
  <si>
    <t>EDUCRAFT Scalloped Border Rolls, 57mm x 50m</t>
  </si>
  <si>
    <t>EDUCRAFT Scalloped Border Rolls, 48mm x 50m</t>
  </si>
  <si>
    <t>EDUCRAFT Scalloped Border Rolls 57mmx7.5m Pk2 - Blue</t>
  </si>
  <si>
    <t>EDUCRAFT Scalloped Border Rolls 57mmx7.5m Pk2 - Black</t>
  </si>
  <si>
    <t>EDUCRAFT Scalloped Border Rolls 57mmx7.5m Pk2 - Green</t>
  </si>
  <si>
    <t>EDUCRAFT Scalloped Border Rolls 57mmx7.5m Pk2 - Yellow</t>
  </si>
  <si>
    <t>EDUCRAFT Scalloped Border Rolls 57mmx7.5m Pk2 - Red</t>
  </si>
  <si>
    <t>EDUCRAFT Scalloped Border Rolls 57mmx7.5m Pk2 - Silver</t>
  </si>
  <si>
    <t>EDUCRAFT Scalloped Border Rolls 57mmx7.5m Pk2 - Gold</t>
  </si>
  <si>
    <t>EDUCRAFT Standard Border Roll</t>
  </si>
  <si>
    <t>EDUCRAFT Standard Border Roll, 48mm x 50m, 100gsm</t>
  </si>
  <si>
    <t>EDUCRAFT Metallic Border Rolls</t>
  </si>
  <si>
    <t>EDUCRAFT Metallic Border Rolls, 48mm x 50m, 60gsm</t>
  </si>
  <si>
    <t>EDUCRAFT Pastel Border Roll</t>
  </si>
  <si>
    <t>EDUCRAFT Poster Border Rolls, 48mm x 50m, 60gsm</t>
  </si>
  <si>
    <t>EDUCRAFT Poster Paper Sheets</t>
  </si>
  <si>
    <t>EDUCRAFT Poster Paper Sheets, 510mm x 760mm, 100gsm</t>
  </si>
  <si>
    <t>EDUCRAFT Extra Wide Poster Paper Rolls - Assorted</t>
  </si>
  <si>
    <t>EDUCRAFT Extra Wide Poster Paper Rolls</t>
  </si>
  <si>
    <t>Scola Artmix Ready Mixed Paint</t>
  </si>
  <si>
    <t>Mounting Board Pack</t>
  </si>
  <si>
    <t>Milskin Rolls</t>
  </si>
  <si>
    <r>
      <t xml:space="preserve">FADELESS | </t>
    </r>
    <r>
      <rPr>
        <sz val="36"/>
        <color rgb="FFC00000"/>
        <rFont val="Aptos Display"/>
        <family val="2"/>
      </rPr>
      <t>DISPLAY PAPERS</t>
    </r>
  </si>
  <si>
    <t>CREATIVITY BORDETTE | DISPLAY PAPERS</t>
  </si>
  <si>
    <t>EDUCRAFT |DISPLAY PAPERS</t>
  </si>
  <si>
    <t>SCOLA | Art Materials</t>
  </si>
  <si>
    <r>
      <t xml:space="preserve">SADIPAL | </t>
    </r>
    <r>
      <rPr>
        <sz val="36"/>
        <color rgb="FFC00000"/>
        <rFont val="Aptos Display"/>
        <family val="2"/>
      </rPr>
      <t>METALLIC FOIL FOLLS</t>
    </r>
  </si>
  <si>
    <r>
      <t xml:space="preserve">WINTER &amp; COMPANY | </t>
    </r>
    <r>
      <rPr>
        <sz val="36"/>
        <color rgb="FFC00000"/>
        <rFont val="Aptos Display"/>
        <family val="2"/>
      </rPr>
      <t>MILSKIN ROLLS</t>
    </r>
  </si>
  <si>
    <r>
      <t xml:space="preserve">WESTON BOXES | </t>
    </r>
    <r>
      <rPr>
        <sz val="36"/>
        <color rgb="FFC00000"/>
        <rFont val="Aptos Display"/>
        <family val="2"/>
      </rPr>
      <t>ART STORAGE BOXES</t>
    </r>
  </si>
  <si>
    <r>
      <t xml:space="preserve">BEROL | </t>
    </r>
    <r>
      <rPr>
        <sz val="36"/>
        <color rgb="FFC00000"/>
        <rFont val="Aptos Display"/>
        <family val="2"/>
      </rPr>
      <t>PENS, PENCILS &amp; MARKERS</t>
    </r>
  </si>
  <si>
    <r>
      <t xml:space="preserve">SCOLA | </t>
    </r>
    <r>
      <rPr>
        <sz val="36"/>
        <color rgb="FFC00000"/>
        <rFont val="Aptos Display"/>
        <family val="2"/>
      </rPr>
      <t>DISPLAY PAPERS</t>
    </r>
  </si>
  <si>
    <r>
      <t xml:space="preserve">MAPED HELIX | </t>
    </r>
    <r>
      <rPr>
        <sz val="36"/>
        <color rgb="FFC00000"/>
        <rFont val="Aptos Display"/>
        <family val="2"/>
      </rPr>
      <t>EDUCATIONAL STATIONERY</t>
    </r>
  </si>
  <si>
    <t>VIEW ONLINE</t>
  </si>
  <si>
    <t>UNAVAILABLE</t>
  </si>
  <si>
    <t>COMING SOON</t>
  </si>
  <si>
    <t>Pack of 10 &amp; 100</t>
  </si>
  <si>
    <t>GHP high quality homework diaries are ideal for school pupils. With 84 8x6 pages set out for a 5 day week, our student planners make sure your child won't fall behind.</t>
  </si>
  <si>
    <t>GHP A5 Homework Diary</t>
  </si>
  <si>
    <t>A5 (210 x 148mm), 84 page with 5-day week homework diary.</t>
  </si>
  <si>
    <t>Pack of 20 and 100</t>
  </si>
  <si>
    <t>Pupils 5 Day Timetable &amp; Diary, PK20</t>
  </si>
  <si>
    <r>
      <t xml:space="preserve">GHP | </t>
    </r>
    <r>
      <rPr>
        <sz val="36"/>
        <color rgb="FFC00000"/>
        <rFont val="Aptos Display"/>
        <family val="2"/>
      </rPr>
      <t>HOMEWORK DIARIES</t>
    </r>
  </si>
  <si>
    <t>SDWD2-M</t>
  </si>
  <si>
    <t>SDWD2-M-20</t>
  </si>
  <si>
    <t>IB583032</t>
  </si>
  <si>
    <t>Available in 16 cover colours, 5 page tints and 3 popular rulings.</t>
  </si>
  <si>
    <t>865-48-F8M-YL</t>
  </si>
  <si>
    <t>A4-48-0-RE</t>
  </si>
  <si>
    <t>865-48-F8M-DGN</t>
  </si>
  <si>
    <t>654-48-F7-RE</t>
  </si>
  <si>
    <t>Live - NEW</t>
  </si>
  <si>
    <t>Live - REDUCED</t>
  </si>
  <si>
    <t>Disc. When Stock Clears - Replaced by 8010-002</t>
  </si>
  <si>
    <t>Disc. When Stock Clears - Replaced by 8010-08</t>
  </si>
  <si>
    <t>Disc. When Stock Clears - Replaced 8010-202</t>
  </si>
  <si>
    <t>Disc. When Stock Clears - Replaced by 8010-212</t>
  </si>
  <si>
    <t>Disc. When Stock Clears - Replaced by 8010-27</t>
  </si>
  <si>
    <t>Disc. When Stock Clears - Replaced by 8010-352</t>
  </si>
  <si>
    <t>Disc. When Stock Clears - Replaced by 8010-602</t>
  </si>
  <si>
    <t>Disc. When Stock Clears - Replaced by 8010-392</t>
  </si>
  <si>
    <t>Disc. When Stock Clears - Replaced by 8010-81</t>
  </si>
  <si>
    <t>Disc. When Stock Clears - Replaced by 8010-812</t>
  </si>
  <si>
    <t>Disc. When Stock Clears - Replaced by 8010-562</t>
  </si>
  <si>
    <t>'Assorted order' means you can mix-and-match any GHP products!</t>
  </si>
  <si>
    <r>
      <t>We can supply orders</t>
    </r>
    <r>
      <rPr>
        <b/>
        <sz val="12"/>
        <color rgb="FF595959"/>
        <rFont val="Calibri"/>
        <family val="2"/>
        <scheme val="minor"/>
      </rPr>
      <t xml:space="preserve"> below £500.00 </t>
    </r>
    <r>
      <rPr>
        <sz val="12"/>
        <color rgb="FF595959"/>
        <rFont val="Calibri"/>
        <family val="2"/>
        <scheme val="minor"/>
      </rPr>
      <t xml:space="preserve">at our </t>
    </r>
    <r>
      <rPr>
        <b/>
        <sz val="12"/>
        <color rgb="FF595959"/>
        <rFont val="Calibri"/>
        <family val="2"/>
        <scheme val="minor"/>
      </rPr>
      <t>SCHOOLS PRICE</t>
    </r>
    <r>
      <rPr>
        <sz val="12"/>
        <color rgb="FF595959"/>
        <rFont val="Calibri"/>
        <family val="2"/>
        <scheme val="minor"/>
      </rPr>
      <t>.</t>
    </r>
  </si>
  <si>
    <r>
      <t>All orders above</t>
    </r>
    <r>
      <rPr>
        <b/>
        <sz val="12"/>
        <color rgb="FF595959"/>
        <rFont val="Calibri"/>
        <family val="2"/>
        <scheme val="minor"/>
      </rPr>
      <t xml:space="preserve"> £50.00 </t>
    </r>
    <r>
      <rPr>
        <sz val="12"/>
        <color rgb="FF595959"/>
        <rFont val="Calibri"/>
        <family val="2"/>
        <scheme val="minor"/>
      </rPr>
      <t xml:space="preserve">are </t>
    </r>
    <r>
      <rPr>
        <b/>
        <sz val="12"/>
        <color rgb="FF595959"/>
        <rFont val="Calibri"/>
        <family val="2"/>
        <scheme val="minor"/>
      </rPr>
      <t>delivered free of charge</t>
    </r>
    <r>
      <rPr>
        <sz val="12"/>
        <color rgb="FF595959"/>
        <rFont val="Calibri"/>
        <family val="2"/>
        <scheme val="minor"/>
      </rPr>
      <t>.</t>
    </r>
  </si>
  <si>
    <t>All prices are excluding VAT.</t>
  </si>
  <si>
    <t>IE PRICE</t>
  </si>
  <si>
    <r>
      <t xml:space="preserve">For orders below </t>
    </r>
    <r>
      <rPr>
        <b/>
        <sz val="12"/>
        <color rgb="FF595959"/>
        <rFont val="Calibri"/>
        <family val="2"/>
        <scheme val="minor"/>
      </rPr>
      <t>£50.00</t>
    </r>
    <r>
      <rPr>
        <sz val="12"/>
        <color rgb="FF595959"/>
        <rFont val="Calibri"/>
        <family val="2"/>
        <scheme val="minor"/>
      </rPr>
      <t xml:space="preserve">, there is a </t>
    </r>
    <r>
      <rPr>
        <b/>
        <sz val="12"/>
        <color rgb="FF595959"/>
        <rFont val="Calibri"/>
        <family val="2"/>
        <scheme val="minor"/>
      </rPr>
      <t>£4.99</t>
    </r>
    <r>
      <rPr>
        <sz val="12"/>
        <color rgb="FF595959"/>
        <rFont val="Calibri"/>
        <family val="2"/>
        <scheme val="minor"/>
      </rPr>
      <t xml:space="preserve"> </t>
    </r>
    <r>
      <rPr>
        <b/>
        <sz val="12"/>
        <color rgb="FF595959"/>
        <rFont val="Calibri"/>
        <family val="2"/>
        <scheme val="minor"/>
      </rPr>
      <t>small order/ carriage charge</t>
    </r>
    <r>
      <rPr>
        <sz val="12"/>
        <color rgb="FF595959"/>
        <rFont val="Calibri"/>
        <family val="2"/>
        <scheme val="minor"/>
      </rPr>
      <t>. *</t>
    </r>
  </si>
  <si>
    <t>Credit accounts are available, subject to application approval and review of trade references and credit score.</t>
  </si>
  <si>
    <t>Please note that all new customer account's first orders are to be paid pro-forma (prior to delivery).</t>
  </si>
  <si>
    <t>GHP DROP SHIP</t>
  </si>
  <si>
    <t>NEW! Dropping Shipping Now Available</t>
  </si>
  <si>
    <t>We’ll deliver direct to your customers for a small service charge:</t>
  </si>
  <si>
    <t>£15 for orders under £500</t>
  </si>
  <si>
    <t>£5 for orders over £500</t>
  </si>
  <si>
    <t>NO MOQ or MOV for access to our competitive IE Trade Prices - contact us to learn more!</t>
  </si>
  <si>
    <t>A4-48-F13T0-OR</t>
  </si>
  <si>
    <t>A4-64-F13T0-YL</t>
  </si>
  <si>
    <t>97-80-F8M-GY</t>
  </si>
  <si>
    <t>97-80-S10-PU</t>
  </si>
  <si>
    <t>SCHOOL PRICE</t>
  </si>
  <si>
    <t>Vocabulary &amp; Phonics Books</t>
  </si>
  <si>
    <t>PSB-A4-48-R</t>
  </si>
  <si>
    <t>Four-Square Layout (Phonics)</t>
  </si>
  <si>
    <t>PSB-A4-48-B</t>
  </si>
  <si>
    <t>PSB-A4-48-G</t>
  </si>
  <si>
    <t>PSB-A4-48-Y</t>
  </si>
  <si>
    <t>PSB-97-48-R</t>
  </si>
  <si>
    <t>PSB-97-48-B</t>
  </si>
  <si>
    <t>PSB-97-48-G</t>
  </si>
  <si>
    <t>PSB-97-48-Y</t>
  </si>
  <si>
    <t>PSB-865-48-R</t>
  </si>
  <si>
    <t>PSB-865-48-B</t>
  </si>
  <si>
    <t>PSB-865-48-G</t>
  </si>
  <si>
    <t>PSB-865-48-Y</t>
  </si>
  <si>
    <r>
      <t>GHP |</t>
    </r>
    <r>
      <rPr>
        <sz val="36"/>
        <color rgb="FFC00000"/>
        <rFont val="Aptos Display"/>
        <family val="2"/>
      </rPr>
      <t xml:space="preserve"> PHONICS BOOKS</t>
    </r>
  </si>
  <si>
    <t xml:space="preserve">Nurture early reading and writing skills with our fun and engaging Phonics Support Books! </t>
  </si>
  <si>
    <t>Perfect for UK Early Years and KS1 learners, these books are rooted in the Science of Reading to help children master the link between sounds and letters.</t>
  </si>
  <si>
    <t>Each book features 48 high-quality pages with a dedicated four-square layout specifically designed to facilitate orthographic mapping.</t>
  </si>
  <si>
    <t>Available in three popular sizes (8 x 6.5", 9 x 7", and A4) and four bright cover colours (Blue, Green, Red, and Yellow), these books are a brilliant resource for blending, segmenting, handwriting, and early spelling practice.</t>
  </si>
  <si>
    <t>A4 Phonics Support Books</t>
  </si>
  <si>
    <t>Portrait A4 (297 x 210mm) 80gsm Paper with a 240gsm premium card cover.</t>
  </si>
  <si>
    <t>9" x 7" Phonics Support Books</t>
  </si>
  <si>
    <t>Portrait 9" x 7" (230 x 178mm) 80gsm Paper with a 240gsm premium card cover.</t>
  </si>
  <si>
    <t>8" x 6.5" Phonics Support Books</t>
  </si>
  <si>
    <t>Portrait 8" x 6.52 (203 x 165mm) 80gsm Paper with a 240gsm premium card cover.</t>
  </si>
  <si>
    <r>
      <t>For your discounted</t>
    </r>
    <r>
      <rPr>
        <b/>
        <sz val="12"/>
        <color rgb="FF595959"/>
        <rFont val="Calibri"/>
        <family val="2"/>
        <scheme val="minor"/>
      </rPr>
      <t xml:space="preserve"> IE PRICE</t>
    </r>
    <r>
      <rPr>
        <sz val="12"/>
        <color rgb="FF595959"/>
        <rFont val="Calibri"/>
        <family val="2"/>
        <scheme val="minor"/>
      </rPr>
      <t xml:space="preserve"> we require a minimum assorted order of just £500.00.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</si>
</sst>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8" formatCode="&quot;£&quot;#,##0.00;[Red]\-&quot;£&quot;#,##0.00"/>
    <numFmt numFmtId="44" formatCode="_-&quot;£&quot;* #,##0.00_-;\-&quot;£&quot;* #,##0.00_-;_-&quot;£&quot;* &quot;-&quot;??_-;_-@_-"/>
    <numFmt numFmtId="164" formatCode="&quot;£&quot;#,##0.00_);\(&quot;£&quot;#,##0.00\)"/>
    <numFmt numFmtId="165" formatCode="&quot;£&quot;#,##0.00_);[Red]\(&quot;£&quot;#,##0.00\)"/>
    <numFmt numFmtId="166" formatCode="&quot;£&quot;#,##0.00"/>
    <numFmt numFmtId="167" formatCode="\£#,##0.00"/>
  </numFmts>
  <fonts count="1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6"/>
      <name val="Arial"/>
      <family val="2"/>
    </font>
    <font>
      <sz val="10"/>
      <name val="Arial"/>
      <family val="2"/>
    </font>
    <font>
      <b/>
      <sz val="10"/>
      <name val="Arial"/>
      <family val="2"/>
    </font>
    <font>
      <b/>
      <i/>
      <sz val="10"/>
      <name val="Arial"/>
      <family val="2"/>
    </font>
    <font>
      <b/>
      <sz val="12"/>
      <name val="Arial"/>
      <family val="2"/>
    </font>
    <font>
      <b/>
      <sz val="20"/>
      <name val="Arial"/>
      <family val="2"/>
    </font>
    <font>
      <b/>
      <i/>
      <sz val="11"/>
      <name val="Arial"/>
      <family val="2"/>
    </font>
    <font>
      <b/>
      <sz val="32"/>
      <name val="Arial"/>
      <family val="2"/>
    </font>
    <font>
      <i/>
      <sz val="11"/>
      <name val="Arial"/>
      <family val="2"/>
    </font>
    <font>
      <b/>
      <sz val="11"/>
      <name val="Arial"/>
      <family val="2"/>
    </font>
    <font>
      <b/>
      <i/>
      <sz val="13"/>
      <name val="Arial"/>
      <family val="2"/>
    </font>
    <font>
      <b/>
      <i/>
      <sz val="16"/>
      <name val="Arial"/>
      <family val="2"/>
    </font>
    <font>
      <sz val="11"/>
      <name val="Arial"/>
      <family val="2"/>
    </font>
    <font>
      <sz val="10"/>
      <name val="Arial"/>
      <family val="2"/>
    </font>
    <font>
      <b/>
      <sz val="31"/>
      <name val="Arial"/>
      <family val="2"/>
    </font>
    <font>
      <sz val="10"/>
      <name val="Arial"/>
      <family val="2"/>
    </font>
    <font>
      <b/>
      <sz val="14"/>
      <name val="Arial"/>
      <family val="2"/>
    </font>
    <font>
      <b/>
      <i/>
      <sz val="10"/>
      <color rgb="FFFF0000"/>
      <name val="Arial"/>
      <family val="2"/>
    </font>
    <font>
      <b/>
      <sz val="10"/>
      <color rgb="FFFF0000"/>
      <name val="Arial"/>
      <family val="2"/>
    </font>
    <font>
      <sz val="11"/>
      <color indexed="8"/>
      <name val="Calibri"/>
      <family val="2"/>
    </font>
    <font>
      <sz val="18"/>
      <name val="Arial"/>
      <family val="2"/>
    </font>
    <font>
      <b/>
      <sz val="8"/>
      <color rgb="FFFF0000"/>
      <name val="Verdana"/>
      <family val="2"/>
    </font>
    <font>
      <b/>
      <sz val="12"/>
      <name val="Calibri"/>
      <family val="2"/>
      <scheme val="minor"/>
    </font>
    <font>
      <b/>
      <sz val="20"/>
      <name val="Calibri"/>
      <family val="2"/>
      <scheme val="minor"/>
    </font>
    <font>
      <b/>
      <sz val="11"/>
      <name val="Calibri"/>
      <family val="2"/>
      <scheme val="minor"/>
    </font>
    <font>
      <b/>
      <i/>
      <sz val="13.5"/>
      <name val="Arial"/>
      <family val="2"/>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theme="10"/>
      <name val="Arial"/>
      <family val="2"/>
    </font>
    <font>
      <b/>
      <sz val="9"/>
      <color rgb="FFFF0000"/>
      <name val="Arial"/>
      <family val="2"/>
    </font>
    <font>
      <b/>
      <i/>
      <sz val="10"/>
      <color theme="4" tint="-0.499984740745262"/>
      <name val="Arial"/>
      <family val="2"/>
    </font>
    <font>
      <b/>
      <sz val="8"/>
      <color rgb="FFC00000"/>
      <name val="Verdana"/>
      <family val="2"/>
    </font>
    <font>
      <sz val="10"/>
      <color theme="4" tint="-0.499984740745262"/>
      <name val="Arial"/>
      <family val="2"/>
    </font>
    <font>
      <b/>
      <sz val="10"/>
      <color rgb="FFC00000"/>
      <name val="Arial"/>
      <family val="2"/>
    </font>
    <font>
      <b/>
      <sz val="9"/>
      <color rgb="FFC00000"/>
      <name val="Arial"/>
      <family val="2"/>
    </font>
    <font>
      <b/>
      <sz val="12"/>
      <color theme="1"/>
      <name val="Arial"/>
      <family val="2"/>
    </font>
    <font>
      <b/>
      <sz val="11"/>
      <color theme="1"/>
      <name val="Arial"/>
      <family val="2"/>
    </font>
    <font>
      <b/>
      <shadow/>
      <sz val="44"/>
      <color rgb="FF632523"/>
      <name val="Calibri"/>
      <family val="2"/>
    </font>
    <font>
      <b/>
      <sz val="12"/>
      <color theme="1"/>
      <name val="Calibri"/>
      <family val="2"/>
      <scheme val="minor"/>
    </font>
    <font>
      <b/>
      <i/>
      <sz val="18"/>
      <name val="Arial"/>
      <family val="2"/>
    </font>
    <font>
      <b/>
      <sz val="11"/>
      <color rgb="FFFF0000"/>
      <name val="Arial"/>
      <family val="2"/>
    </font>
    <font>
      <b/>
      <sz val="12"/>
      <color rgb="FFC00000"/>
      <name val="Calibri"/>
      <family val="2"/>
      <scheme val="minor"/>
    </font>
    <font>
      <u/>
      <sz val="12"/>
      <color theme="10"/>
      <name val="Calibri"/>
      <family val="2"/>
      <scheme val="minor"/>
    </font>
    <font>
      <sz val="12"/>
      <name val="Calibri"/>
      <family val="2"/>
      <scheme val="minor"/>
    </font>
    <font>
      <sz val="12"/>
      <color theme="3" tint="-0.499984740745262"/>
      <name val="Calibri"/>
      <family val="2"/>
      <scheme val="minor"/>
    </font>
    <font>
      <sz val="12"/>
      <color rgb="FF404040"/>
      <name val="Calibri"/>
      <family val="2"/>
      <scheme val="minor"/>
    </font>
    <font>
      <i/>
      <sz val="12"/>
      <color rgb="FF404040"/>
      <name val="Calibri"/>
      <family val="2"/>
      <scheme val="minor"/>
    </font>
    <font>
      <sz val="12"/>
      <color theme="1"/>
      <name val="Calibri"/>
      <family val="2"/>
      <scheme val="minor"/>
    </font>
    <font>
      <sz val="12"/>
      <color rgb="FF595959"/>
      <name val="Calibri"/>
      <family val="2"/>
      <scheme val="minor"/>
    </font>
    <font>
      <b/>
      <sz val="12"/>
      <color rgb="FF595959"/>
      <name val="Calibri"/>
      <family val="2"/>
      <scheme val="minor"/>
    </font>
    <font>
      <sz val="8"/>
      <name val="Arial"/>
      <family val="2"/>
    </font>
    <font>
      <u/>
      <sz val="12"/>
      <color rgb="FFC00000"/>
      <name val="Calibri"/>
      <family val="2"/>
      <scheme val="minor"/>
    </font>
    <font>
      <b/>
      <sz val="12"/>
      <color rgb="FF6609B3"/>
      <name val="Calibri"/>
      <family val="2"/>
      <scheme val="minor"/>
    </font>
    <font>
      <sz val="14"/>
      <color theme="2" tint="-0.749992370372631"/>
      <name val="Aptos Display"/>
      <family val="2"/>
    </font>
    <font>
      <b/>
      <sz val="20"/>
      <color theme="2" tint="-0.749992370372631"/>
      <name val="Aptos Display"/>
      <family val="2"/>
    </font>
    <font>
      <sz val="10"/>
      <name val="Aptos Display"/>
      <family val="2"/>
    </font>
    <font>
      <sz val="10"/>
      <color theme="2" tint="-0.749992370372631"/>
      <name val="Aptos Display"/>
      <family val="2"/>
    </font>
    <font>
      <sz val="14"/>
      <name val="Aptos Display"/>
      <family val="2"/>
    </font>
    <font>
      <b/>
      <i/>
      <sz val="11"/>
      <color theme="2" tint="-0.749992370372631"/>
      <name val="Aptos Display"/>
      <family val="2"/>
    </font>
    <font>
      <b/>
      <sz val="10"/>
      <name val="Aptos Display"/>
      <family val="2"/>
    </font>
    <font>
      <sz val="11"/>
      <color theme="2" tint="-0.749992370372631"/>
      <name val="Aptos Display"/>
      <family val="2"/>
    </font>
    <font>
      <sz val="11"/>
      <name val="Aptos Display"/>
      <family val="2"/>
    </font>
    <font>
      <sz val="12"/>
      <color theme="2" tint="-0.749992370372631"/>
      <name val="Aptos Display"/>
      <family val="2"/>
    </font>
    <font>
      <sz val="12"/>
      <name val="Aptos Display"/>
      <family val="2"/>
    </font>
    <font>
      <i/>
      <sz val="14"/>
      <color theme="2" tint="-0.749992370372631"/>
      <name val="Aptos Display"/>
      <family val="2"/>
    </font>
    <font>
      <b/>
      <i/>
      <sz val="12"/>
      <color theme="2" tint="-0.749992370372631"/>
      <name val="Aptos Display"/>
      <family val="2"/>
    </font>
    <font>
      <b/>
      <sz val="14"/>
      <color theme="2" tint="-0.749992370372631"/>
      <name val="Aptos Display"/>
      <family val="2"/>
    </font>
    <font>
      <sz val="36"/>
      <color rgb="FFC00000"/>
      <name val="Aptos Display"/>
      <family val="2"/>
    </font>
    <font>
      <b/>
      <sz val="36"/>
      <color rgb="FFC00000"/>
      <name val="Aptos Display"/>
      <family val="2"/>
    </font>
    <font>
      <b/>
      <sz val="18"/>
      <color theme="2" tint="-0.749992370372631"/>
      <name val="Aptos Display"/>
      <family val="2"/>
    </font>
    <font>
      <b/>
      <sz val="18"/>
      <name val="Aptos Display"/>
      <family val="2"/>
    </font>
    <font>
      <b/>
      <sz val="11"/>
      <color theme="2" tint="-0.749992370372631"/>
      <name val="Aptos Display"/>
      <family val="2"/>
    </font>
    <font>
      <b/>
      <sz val="10"/>
      <color theme="2" tint="-0.749992370372631"/>
      <name val="Aptos Display"/>
      <family val="2"/>
    </font>
    <font>
      <b/>
      <sz val="9"/>
      <color theme="2" tint="-0.749992370372631"/>
      <name val="Aptos Display"/>
      <family val="2"/>
    </font>
    <font>
      <b/>
      <sz val="9"/>
      <name val="Aptos Display"/>
      <family val="2"/>
    </font>
    <font>
      <b/>
      <sz val="9"/>
      <color theme="0"/>
      <name val="Aptos Display"/>
      <family val="2"/>
    </font>
    <font>
      <u/>
      <sz val="10"/>
      <color theme="10"/>
      <name val="Aptos Display"/>
      <family val="2"/>
    </font>
    <font>
      <b/>
      <sz val="26"/>
      <color theme="2" tint="-0.749992370372631"/>
      <name val="Aptos Display"/>
      <family val="2"/>
    </font>
    <font>
      <b/>
      <sz val="28"/>
      <name val="Aptos Display"/>
      <family val="2"/>
    </font>
    <font>
      <b/>
      <sz val="28"/>
      <color rgb="FF6609B3"/>
      <name val="Aptos Display"/>
      <family val="2"/>
    </font>
    <font>
      <b/>
      <sz val="28"/>
      <color theme="2" tint="-0.749992370372631"/>
      <name val="Aptos Display"/>
      <family val="2"/>
    </font>
    <font>
      <u/>
      <sz val="12"/>
      <color theme="10"/>
      <name val="Aptos Display"/>
      <family val="2"/>
    </font>
    <font>
      <i/>
      <sz val="12"/>
      <color theme="2" tint="-0.749992370372631"/>
      <name val="Aptos Display"/>
      <family val="2"/>
    </font>
    <font>
      <b/>
      <i/>
      <sz val="14"/>
      <color theme="2" tint="-0.749992370372631"/>
      <name val="Aptos Display"/>
      <family val="2"/>
    </font>
    <font>
      <sz val="28"/>
      <name val="Aptos Display"/>
      <family val="2"/>
    </font>
    <font>
      <sz val="18"/>
      <name val="Aptos Display"/>
      <family val="2"/>
    </font>
    <font>
      <sz val="9"/>
      <color theme="0"/>
      <name val="Aptos Display"/>
      <family val="2"/>
    </font>
    <font>
      <b/>
      <sz val="36"/>
      <name val="Times New Roman"/>
      <family val="1"/>
    </font>
    <font>
      <sz val="10"/>
      <name val="Times New Roman"/>
      <family val="1"/>
    </font>
    <font>
      <b/>
      <sz val="12"/>
      <color theme="2" tint="-0.499984740745262"/>
      <name val="Calibri"/>
      <family val="2"/>
      <scheme val="minor"/>
    </font>
    <font>
      <sz val="12"/>
      <color theme="2" tint="-0.499984740745262"/>
      <name val="Calibri"/>
      <family val="2"/>
      <scheme val="minor"/>
    </font>
    <font>
      <b/>
      <i/>
      <sz val="14"/>
      <color rgb="FF595959"/>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2" tint="-0.499984740745262"/>
        <bgColor indexed="64"/>
      </patternFill>
    </fill>
  </fills>
  <borders count="23">
    <border>
      <left/>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theme="1" tint="0.14999847407452621"/>
      </bottom>
      <diagonal/>
    </border>
    <border>
      <left/>
      <right/>
      <top/>
      <bottom style="thin">
        <color theme="1" tint="0.14999847407452621"/>
      </bottom>
      <diagonal/>
    </border>
    <border>
      <left/>
      <right/>
      <top style="thin">
        <color theme="0" tint="-0.14999847407452621"/>
      </top>
      <bottom/>
      <diagonal/>
    </border>
    <border>
      <left/>
      <right/>
      <top style="thin">
        <color theme="2" tint="-0.499984740745262"/>
      </top>
      <bottom style="thin">
        <color theme="2"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0801">
    <xf numFmtId="0" fontId="0" fillId="0" borderId="0"/>
    <xf numFmtId="165" fontId="15" fillId="0" borderId="0" applyFont="0" applyFill="0" applyBorder="0" applyAlignment="0" applyProtection="0"/>
    <xf numFmtId="0" fontId="14" fillId="0" borderId="0"/>
    <xf numFmtId="44" fontId="35" fillId="0" borderId="0" applyFont="0" applyFill="0" applyBorder="0" applyAlignment="0" applyProtection="0"/>
    <xf numFmtId="0" fontId="13" fillId="0" borderId="0"/>
    <xf numFmtId="0" fontId="13" fillId="0" borderId="0"/>
    <xf numFmtId="0" fontId="17" fillId="0" borderId="0"/>
    <xf numFmtId="0" fontId="17" fillId="0" borderId="0"/>
    <xf numFmtId="0" fontId="17"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5" borderId="11" applyNumberFormat="0" applyAlignment="0" applyProtection="0"/>
    <xf numFmtId="0" fontId="49" fillId="6" borderId="12" applyNumberFormat="0" applyAlignment="0" applyProtection="0"/>
    <xf numFmtId="0" fontId="50" fillId="6" borderId="11" applyNumberFormat="0" applyAlignment="0" applyProtection="0"/>
    <xf numFmtId="0" fontId="51" fillId="0" borderId="13" applyNumberFormat="0" applyFill="0" applyAlignment="0" applyProtection="0"/>
    <xf numFmtId="0" fontId="52" fillId="7" borderId="14"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16" applyNumberFormat="0" applyFill="0" applyAlignment="0" applyProtection="0"/>
    <xf numFmtId="0" fontId="56"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56"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56"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6"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6"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6"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57" fillId="0" borderId="0" applyNumberFormat="0" applyFill="0" applyBorder="0" applyAlignment="0" applyProtection="0"/>
    <xf numFmtId="0" fontId="58" fillId="4" borderId="0" applyNumberFormat="0" applyBorder="0" applyAlignment="0" applyProtection="0"/>
    <xf numFmtId="0" fontId="11" fillId="8" borderId="15" applyNumberFormat="0" applyFont="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17" fillId="0" borderId="0"/>
    <xf numFmtId="0" fontId="59" fillId="0" borderId="0" applyNumberFormat="0" applyFill="0" applyBorder="0" applyAlignment="0" applyProtection="0"/>
    <xf numFmtId="8" fontId="15" fillId="0" borderId="0" applyFont="0" applyFill="0" applyBorder="0" applyAlignment="0" applyProtection="0"/>
    <xf numFmtId="0" fontId="10" fillId="0" borderId="0"/>
    <xf numFmtId="0" fontId="9" fillId="0" borderId="0"/>
    <xf numFmtId="44" fontId="35" fillId="0" borderId="0" applyFont="0" applyFill="0" applyBorder="0" applyAlignment="0" applyProtection="0"/>
    <xf numFmtId="0" fontId="9" fillId="0" borderId="0"/>
    <xf numFmtId="0" fontId="9" fillId="0" borderId="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8" fontId="15" fillId="0" borderId="0" applyFont="0" applyFill="0" applyBorder="0" applyAlignment="0" applyProtection="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8"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8" fontId="15" fillId="0" borderId="0" applyFont="0" applyFill="0" applyBorder="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8" fontId="15" fillId="0" borderId="0" applyFont="0" applyFill="0" applyBorder="0" applyAlignment="0" applyProtection="0"/>
    <xf numFmtId="0" fontId="7" fillId="0" borderId="0"/>
    <xf numFmtId="8"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9" fontId="17"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1">
    <xf numFmtId="0" fontId="0" fillId="0" borderId="0" xfId="0"/>
    <xf numFmtId="0" fontId="17" fillId="0" borderId="0" xfId="0" applyFont="1" applyAlignment="1">
      <alignment horizontal="left"/>
    </xf>
    <xf numFmtId="0" fontId="18" fillId="0" borderId="0" xfId="0" applyFont="1" applyAlignment="1">
      <alignment horizontal="left"/>
    </xf>
    <xf numFmtId="0" fontId="20" fillId="0" borderId="0" xfId="0" applyFont="1" applyAlignment="1">
      <alignment horizontal="left"/>
    </xf>
    <xf numFmtId="164" fontId="19" fillId="0" borderId="4" xfId="0" applyNumberFormat="1" applyFont="1" applyBorder="1" applyAlignment="1">
      <alignment horizontal="left"/>
    </xf>
    <xf numFmtId="0" fontId="18" fillId="0" borderId="0" xfId="0" applyFont="1"/>
    <xf numFmtId="0" fontId="17" fillId="0" borderId="0" xfId="0" applyFont="1"/>
    <xf numFmtId="0" fontId="21" fillId="0" borderId="0" xfId="0" applyFont="1" applyAlignment="1">
      <alignment horizontal="left"/>
    </xf>
    <xf numFmtId="0" fontId="22" fillId="0" borderId="0" xfId="0" applyFont="1" applyAlignment="1">
      <alignment horizontal="left"/>
    </xf>
    <xf numFmtId="0" fontId="25" fillId="0" borderId="0" xfId="0" applyFont="1" applyAlignment="1">
      <alignment horizontal="left" vertical="top"/>
    </xf>
    <xf numFmtId="0" fontId="25" fillId="0" borderId="0" xfId="0" applyFont="1" applyAlignment="1">
      <alignment horizontal="left"/>
    </xf>
    <xf numFmtId="164" fontId="27" fillId="0" borderId="0" xfId="0" applyNumberFormat="1" applyFont="1" applyAlignment="1">
      <alignment horizontal="left"/>
    </xf>
    <xf numFmtId="0" fontId="23" fillId="0" borderId="0" xfId="0" applyFont="1" applyAlignment="1">
      <alignment horizontal="center"/>
    </xf>
    <xf numFmtId="0" fontId="29" fillId="0" borderId="0" xfId="0" applyFont="1" applyAlignment="1">
      <alignment horizontal="left"/>
    </xf>
    <xf numFmtId="0" fontId="22" fillId="0" borderId="0" xfId="0" applyFont="1" applyAlignment="1">
      <alignment horizontal="right" vertical="top"/>
    </xf>
    <xf numFmtId="0" fontId="22" fillId="0" borderId="0" xfId="0" applyFont="1" applyAlignment="1">
      <alignment horizontal="center"/>
    </xf>
    <xf numFmtId="164" fontId="29" fillId="0" borderId="0" xfId="0" applyNumberFormat="1" applyFont="1" applyAlignment="1">
      <alignment horizontal="center"/>
    </xf>
    <xf numFmtId="0" fontId="29" fillId="0" borderId="0" xfId="0" applyFont="1"/>
    <xf numFmtId="164" fontId="29" fillId="0" borderId="0" xfId="0" applyNumberFormat="1" applyFont="1" applyAlignment="1">
      <alignment horizontal="left"/>
    </xf>
    <xf numFmtId="0" fontId="31" fillId="0" borderId="0" xfId="0" applyFont="1"/>
    <xf numFmtId="0" fontId="31" fillId="0" borderId="0" xfId="0" applyFont="1" applyAlignment="1">
      <alignment horizontal="left"/>
    </xf>
    <xf numFmtId="0" fontId="31" fillId="0" borderId="3" xfId="0" applyFont="1" applyBorder="1" applyAlignment="1">
      <alignment horizontal="left"/>
    </xf>
    <xf numFmtId="0" fontId="29" fillId="0" borderId="3" xfId="0" applyFont="1" applyBorder="1" applyAlignment="1">
      <alignment horizontal="left"/>
    </xf>
    <xf numFmtId="164" fontId="29" fillId="0" borderId="3" xfId="0" applyNumberFormat="1" applyFont="1" applyBorder="1" applyAlignment="1">
      <alignment horizontal="left"/>
    </xf>
    <xf numFmtId="164" fontId="29" fillId="0" borderId="3" xfId="0" applyNumberFormat="1" applyFont="1" applyBorder="1" applyAlignment="1">
      <alignment horizontal="center"/>
    </xf>
    <xf numFmtId="0" fontId="31" fillId="0" borderId="3" xfId="0" applyFont="1" applyBorder="1"/>
    <xf numFmtId="0" fontId="29" fillId="0" borderId="3" xfId="0" applyFont="1" applyBorder="1"/>
    <xf numFmtId="0" fontId="29" fillId="0" borderId="0" xfId="0" applyFont="1" applyAlignment="1">
      <alignment vertical="top"/>
    </xf>
    <xf numFmtId="0" fontId="31" fillId="0" borderId="0" xfId="0" applyFont="1" applyAlignment="1">
      <alignment vertical="top"/>
    </xf>
    <xf numFmtId="0" fontId="29" fillId="0" borderId="0" xfId="0" applyFont="1" applyAlignment="1">
      <alignment horizontal="center"/>
    </xf>
    <xf numFmtId="0" fontId="29" fillId="0" borderId="3" xfId="0" applyFont="1" applyBorder="1" applyAlignment="1">
      <alignment horizontal="center"/>
    </xf>
    <xf numFmtId="0" fontId="22" fillId="0" borderId="0" xfId="0" applyFont="1"/>
    <xf numFmtId="0" fontId="26" fillId="0" borderId="0" xfId="0" applyFont="1" applyAlignment="1">
      <alignment horizontal="left"/>
    </xf>
    <xf numFmtId="0" fontId="26" fillId="0" borderId="0" xfId="0" applyFont="1" applyAlignment="1">
      <alignment horizontal="center"/>
    </xf>
    <xf numFmtId="0" fontId="31" fillId="0" borderId="4" xfId="0" applyFont="1" applyBorder="1" applyAlignment="1">
      <alignment horizontal="left"/>
    </xf>
    <xf numFmtId="164" fontId="19" fillId="0" borderId="0" xfId="0" applyNumberFormat="1" applyFont="1" applyAlignment="1">
      <alignment horizontal="center"/>
    </xf>
    <xf numFmtId="0" fontId="0" fillId="0" borderId="1" xfId="0" applyBorder="1" applyAlignment="1">
      <alignment horizontal="left"/>
    </xf>
    <xf numFmtId="164" fontId="16" fillId="0" borderId="5" xfId="0" applyNumberFormat="1" applyFont="1" applyBorder="1" applyAlignment="1">
      <alignment horizontal="center"/>
    </xf>
    <xf numFmtId="164" fontId="33" fillId="0" borderId="0" xfId="0" applyNumberFormat="1" applyFont="1" applyAlignment="1">
      <alignment horizontal="center" vertical="top"/>
    </xf>
    <xf numFmtId="0" fontId="0" fillId="0" borderId="1" xfId="0" applyBorder="1" applyAlignment="1">
      <alignment horizontal="left" vertical="top"/>
    </xf>
    <xf numFmtId="0" fontId="0" fillId="0" borderId="0" xfId="0" applyAlignment="1">
      <alignment horizontal="left"/>
    </xf>
    <xf numFmtId="0" fontId="17" fillId="0" borderId="3" xfId="0" applyFont="1" applyBorder="1" applyAlignment="1">
      <alignment horizontal="left"/>
    </xf>
    <xf numFmtId="164" fontId="17" fillId="0" borderId="3" xfId="0" applyNumberFormat="1" applyFont="1" applyBorder="1" applyAlignment="1">
      <alignment horizontal="left"/>
    </xf>
    <xf numFmtId="0" fontId="23" fillId="0" borderId="0" xfId="0" applyFont="1"/>
    <xf numFmtId="0" fontId="0" fillId="0" borderId="0" xfId="0" applyAlignment="1">
      <alignment vertical="top"/>
    </xf>
    <xf numFmtId="0" fontId="0" fillId="0" borderId="3" xfId="0" applyBorder="1"/>
    <xf numFmtId="0" fontId="0" fillId="0" borderId="1" xfId="0" applyBorder="1"/>
    <xf numFmtId="0" fontId="22" fillId="0" borderId="0" xfId="0" applyFont="1" applyAlignment="1">
      <alignment horizontal="left" vertical="top"/>
    </xf>
    <xf numFmtId="0" fontId="0" fillId="0" borderId="0" xfId="0" applyAlignment="1">
      <alignment horizontal="left" vertical="top"/>
    </xf>
    <xf numFmtId="0" fontId="0" fillId="0" borderId="2" xfId="0" applyBorder="1" applyAlignment="1">
      <alignment horizontal="left"/>
    </xf>
    <xf numFmtId="0" fontId="0" fillId="0" borderId="0" xfId="0" applyAlignment="1">
      <alignment horizontal="left" vertical="top" wrapText="1"/>
    </xf>
    <xf numFmtId="0" fontId="22" fillId="0" borderId="5" xfId="0" applyFont="1" applyBorder="1" applyAlignment="1">
      <alignment horizontal="center"/>
    </xf>
    <xf numFmtId="0" fontId="22" fillId="0" borderId="0" xfId="0" applyFont="1" applyAlignment="1">
      <alignment vertical="top"/>
    </xf>
    <xf numFmtId="0" fontId="30" fillId="0" borderId="0" xfId="0" applyFont="1"/>
    <xf numFmtId="164" fontId="0" fillId="0" borderId="0" xfId="0" applyNumberFormat="1" applyAlignment="1">
      <alignment horizontal="center"/>
    </xf>
    <xf numFmtId="164" fontId="0" fillId="0" borderId="0" xfId="0" applyNumberFormat="1" applyAlignment="1">
      <alignment horizontal="left"/>
    </xf>
    <xf numFmtId="0" fontId="0" fillId="0" borderId="3" xfId="0" applyBorder="1" applyAlignment="1">
      <alignment horizontal="left"/>
    </xf>
    <xf numFmtId="164" fontId="0" fillId="0" borderId="3" xfId="0" applyNumberFormat="1" applyBorder="1" applyAlignment="1">
      <alignment horizontal="left"/>
    </xf>
    <xf numFmtId="0" fontId="0" fillId="0" borderId="0" xfId="0" applyAlignment="1">
      <alignment horizontal="center"/>
    </xf>
    <xf numFmtId="166" fontId="0" fillId="0" borderId="3" xfId="0" applyNumberFormat="1" applyBorder="1" applyAlignment="1">
      <alignment horizontal="center"/>
    </xf>
    <xf numFmtId="0" fontId="0" fillId="0" borderId="3" xfId="0" applyBorder="1" applyAlignment="1">
      <alignment horizontal="center"/>
    </xf>
    <xf numFmtId="0" fontId="40" fillId="0" borderId="5" xfId="0" applyFont="1" applyBorder="1" applyAlignment="1">
      <alignment horizontal="left"/>
    </xf>
    <xf numFmtId="165" fontId="40" fillId="0" borderId="0" xfId="1" applyFont="1" applyBorder="1" applyAlignment="1">
      <alignment horizontal="left"/>
    </xf>
    <xf numFmtId="0" fontId="38" fillId="0" borderId="3" xfId="0" applyFont="1" applyBorder="1" applyAlignment="1">
      <alignment horizontal="left"/>
    </xf>
    <xf numFmtId="165" fontId="38" fillId="0" borderId="3" xfId="1" applyFont="1" applyBorder="1" applyAlignment="1">
      <alignment horizontal="left"/>
    </xf>
    <xf numFmtId="0" fontId="22" fillId="0" borderId="5" xfId="0" applyFont="1" applyBorder="1" applyAlignment="1">
      <alignment horizontal="left"/>
    </xf>
    <xf numFmtId="0" fontId="29" fillId="0" borderId="3" xfId="0" applyFont="1" applyBorder="1" applyAlignment="1">
      <alignment vertical="top"/>
    </xf>
    <xf numFmtId="0" fontId="24" fillId="0" borderId="0" xfId="0" applyFont="1"/>
    <xf numFmtId="0" fontId="18" fillId="0" borderId="3" xfId="0" applyFont="1" applyBorder="1"/>
    <xf numFmtId="0" fontId="0" fillId="0" borderId="2" xfId="0" applyBorder="1"/>
    <xf numFmtId="0" fontId="17" fillId="0" borderId="3" xfId="0" applyFont="1" applyBorder="1"/>
    <xf numFmtId="0" fontId="25" fillId="0" borderId="0" xfId="0" applyFont="1" applyAlignment="1">
      <alignment vertical="top"/>
    </xf>
    <xf numFmtId="0" fontId="18" fillId="0" borderId="0" xfId="0" applyFont="1" applyAlignment="1">
      <alignment vertical="top"/>
    </xf>
    <xf numFmtId="0" fontId="31" fillId="0" borderId="3" xfId="0" applyFont="1" applyBorder="1" applyAlignment="1">
      <alignment vertical="top"/>
    </xf>
    <xf numFmtId="49" fontId="0" fillId="0" borderId="0" xfId="0" applyNumberFormat="1" applyAlignment="1">
      <alignment horizontal="left"/>
    </xf>
    <xf numFmtId="0" fontId="22" fillId="0" borderId="5" xfId="0" applyFont="1" applyBorder="1" applyAlignment="1">
      <alignment horizontal="left" vertical="top"/>
    </xf>
    <xf numFmtId="0" fontId="29" fillId="0" borderId="0" xfId="0" applyFont="1" applyAlignment="1">
      <alignment horizontal="left" vertical="top"/>
    </xf>
    <xf numFmtId="164" fontId="29" fillId="0" borderId="3" xfId="0" applyNumberFormat="1" applyFont="1" applyBorder="1" applyAlignment="1">
      <alignment horizontal="left" vertical="top"/>
    </xf>
    <xf numFmtId="0" fontId="29" fillId="0" borderId="3" xfId="0" applyFont="1" applyBorder="1" applyAlignment="1">
      <alignment horizontal="left" vertical="top"/>
    </xf>
    <xf numFmtId="0" fontId="17" fillId="0" borderId="0" xfId="0" applyFont="1" applyAlignment="1">
      <alignment horizontal="left" vertical="top"/>
    </xf>
    <xf numFmtId="9" fontId="29" fillId="0" borderId="3" xfId="0" applyNumberFormat="1" applyFont="1" applyBorder="1" applyAlignment="1">
      <alignment horizontal="left" vertical="top"/>
    </xf>
    <xf numFmtId="9" fontId="29" fillId="0" borderId="0" xfId="0" applyNumberFormat="1" applyFont="1" applyAlignment="1">
      <alignment horizontal="left" vertical="top"/>
    </xf>
    <xf numFmtId="164" fontId="17" fillId="0" borderId="3" xfId="0" applyNumberFormat="1" applyFont="1" applyBorder="1" applyAlignment="1">
      <alignment horizontal="left" vertical="top"/>
    </xf>
    <xf numFmtId="0" fontId="0" fillId="0" borderId="0" xfId="0" applyAlignment="1">
      <alignment vertical="top" wrapText="1"/>
    </xf>
    <xf numFmtId="0" fontId="22" fillId="0" borderId="5" xfId="0" applyFont="1" applyBorder="1" applyAlignment="1">
      <alignment horizontal="left" wrapText="1"/>
    </xf>
    <xf numFmtId="166" fontId="31" fillId="0" borderId="0" xfId="0" applyNumberFormat="1" applyFont="1"/>
    <xf numFmtId="166" fontId="29" fillId="0" borderId="0" xfId="0" applyNumberFormat="1" applyFont="1"/>
    <xf numFmtId="0" fontId="34" fillId="0" borderId="3" xfId="0" applyFont="1" applyBorder="1" applyAlignment="1">
      <alignment horizontal="center"/>
    </xf>
    <xf numFmtId="0" fontId="34" fillId="0" borderId="3" xfId="0" applyFont="1" applyBorder="1" applyAlignment="1">
      <alignment horizontal="left"/>
    </xf>
    <xf numFmtId="166" fontId="19" fillId="0" borderId="0" xfId="0" applyNumberFormat="1" applyFont="1" applyAlignment="1">
      <alignment horizontal="center"/>
    </xf>
    <xf numFmtId="0" fontId="18" fillId="0" borderId="3" xfId="0" applyFont="1" applyBorder="1" applyAlignment="1">
      <alignment horizontal="center"/>
    </xf>
    <xf numFmtId="0" fontId="18" fillId="0" borderId="3" xfId="0" applyFont="1" applyBorder="1" applyAlignment="1">
      <alignment horizontal="left"/>
    </xf>
    <xf numFmtId="0" fontId="0" fillId="0" borderId="0" xfId="0" applyAlignment="1">
      <alignment wrapText="1"/>
    </xf>
    <xf numFmtId="0" fontId="0" fillId="0" borderId="0" xfId="0" applyAlignment="1">
      <alignment horizontal="left" vertical="center"/>
    </xf>
    <xf numFmtId="49" fontId="25" fillId="0" borderId="5" xfId="0" applyNumberFormat="1" applyFont="1" applyBorder="1" applyAlignment="1">
      <alignment horizontal="left" vertical="top"/>
    </xf>
    <xf numFmtId="49" fontId="22" fillId="0" borderId="0" xfId="0" applyNumberFormat="1" applyFont="1" applyAlignment="1">
      <alignment horizontal="left" vertical="top"/>
    </xf>
    <xf numFmtId="49" fontId="25" fillId="0" borderId="0" xfId="0" applyNumberFormat="1" applyFont="1" applyAlignment="1">
      <alignment horizontal="left" vertical="top"/>
    </xf>
    <xf numFmtId="166" fontId="61" fillId="0" borderId="5" xfId="0" applyNumberFormat="1" applyFont="1" applyBorder="1" applyAlignment="1">
      <alignment horizontal="center" vertical="top"/>
    </xf>
    <xf numFmtId="1" fontId="62" fillId="0" borderId="0" xfId="0" applyNumberFormat="1" applyFont="1" applyAlignment="1">
      <alignment horizontal="left" vertical="top"/>
    </xf>
    <xf numFmtId="0" fontId="63" fillId="0" borderId="3" xfId="0" applyFont="1" applyBorder="1" applyAlignment="1">
      <alignment horizontal="left"/>
    </xf>
    <xf numFmtId="49" fontId="19" fillId="0" borderId="0" xfId="0" applyNumberFormat="1" applyFont="1" applyAlignment="1">
      <alignment horizontal="left" vertical="top"/>
    </xf>
    <xf numFmtId="0" fontId="0" fillId="0" borderId="7" xfId="0" applyBorder="1"/>
    <xf numFmtId="49" fontId="19" fillId="0" borderId="5" xfId="0" applyNumberFormat="1" applyFont="1" applyBorder="1" applyAlignment="1">
      <alignment horizontal="left" vertical="top"/>
    </xf>
    <xf numFmtId="0" fontId="30" fillId="0" borderId="6" xfId="0" applyFont="1" applyBorder="1"/>
    <xf numFmtId="166" fontId="17" fillId="0" borderId="0" xfId="0" applyNumberFormat="1" applyFont="1"/>
    <xf numFmtId="0" fontId="17" fillId="0" borderId="0" xfId="0" applyFont="1" applyAlignment="1">
      <alignment horizontal="center"/>
    </xf>
    <xf numFmtId="164" fontId="17" fillId="0" borderId="0" xfId="0" applyNumberFormat="1" applyFont="1" applyAlignment="1">
      <alignment horizontal="center"/>
    </xf>
    <xf numFmtId="49" fontId="17" fillId="0" borderId="0" xfId="0" applyNumberFormat="1" applyFont="1"/>
    <xf numFmtId="9" fontId="17" fillId="0" borderId="3" xfId="0" applyNumberFormat="1" applyFont="1" applyBorder="1" applyAlignment="1">
      <alignment horizontal="center"/>
    </xf>
    <xf numFmtId="9" fontId="0" fillId="0" borderId="3" xfId="0" applyNumberFormat="1" applyBorder="1" applyAlignment="1">
      <alignment horizontal="center"/>
    </xf>
    <xf numFmtId="166" fontId="0" fillId="0" borderId="0" xfId="0" applyNumberFormat="1" applyAlignment="1">
      <alignment horizontal="center"/>
    </xf>
    <xf numFmtId="0" fontId="0" fillId="0" borderId="0" xfId="0" quotePrefix="1" applyAlignment="1">
      <alignment horizontal="left"/>
    </xf>
    <xf numFmtId="0" fontId="59" fillId="0" borderId="0" xfId="68" applyAlignment="1">
      <alignment vertical="top"/>
    </xf>
    <xf numFmtId="166" fontId="19" fillId="0" borderId="0" xfId="0" applyNumberFormat="1" applyFont="1" applyAlignment="1">
      <alignment horizontal="center" vertical="top"/>
    </xf>
    <xf numFmtId="8" fontId="0" fillId="0" borderId="0" xfId="69" applyFont="1" applyBorder="1"/>
    <xf numFmtId="8" fontId="0" fillId="0" borderId="3" xfId="69" applyFont="1" applyBorder="1"/>
    <xf numFmtId="0" fontId="66" fillId="0" borderId="0" xfId="0" applyFont="1" applyAlignment="1">
      <alignment horizontal="left"/>
    </xf>
    <xf numFmtId="8" fontId="20" fillId="0" borderId="0" xfId="69" applyFont="1" applyBorder="1" applyAlignment="1">
      <alignment horizontal="left"/>
    </xf>
    <xf numFmtId="0" fontId="67" fillId="0" borderId="0" xfId="0" applyFont="1" applyAlignment="1">
      <alignment horizontal="left"/>
    </xf>
    <xf numFmtId="8" fontId="25" fillId="0" borderId="0" xfId="69" applyFont="1" applyBorder="1" applyAlignment="1">
      <alignment horizontal="left"/>
    </xf>
    <xf numFmtId="0" fontId="0" fillId="0" borderId="0" xfId="0" quotePrefix="1" applyAlignment="1">
      <alignment horizontal="left" vertical="top" wrapText="1"/>
    </xf>
    <xf numFmtId="0" fontId="68" fillId="0" borderId="0" xfId="0" applyFont="1"/>
    <xf numFmtId="0" fontId="69" fillId="0" borderId="5" xfId="0" applyFont="1" applyBorder="1" applyAlignment="1">
      <alignment horizontal="left"/>
    </xf>
    <xf numFmtId="8" fontId="38" fillId="0" borderId="5" xfId="69" applyFont="1" applyBorder="1" applyAlignment="1">
      <alignment horizontal="left"/>
    </xf>
    <xf numFmtId="0" fontId="34" fillId="0" borderId="0" xfId="0"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40" fillId="0" borderId="0" xfId="0" applyFont="1" applyAlignment="1">
      <alignment horizontal="left"/>
    </xf>
    <xf numFmtId="1" fontId="62" fillId="0" borderId="7" xfId="0" applyNumberFormat="1" applyFont="1" applyBorder="1" applyAlignment="1">
      <alignment horizontal="left" vertical="top"/>
    </xf>
    <xf numFmtId="1" fontId="17" fillId="0" borderId="0" xfId="0" applyNumberFormat="1" applyFont="1" applyAlignment="1">
      <alignment horizontal="left"/>
    </xf>
    <xf numFmtId="0" fontId="17" fillId="0" borderId="3" xfId="0" applyFont="1" applyBorder="1" applyAlignment="1">
      <alignment horizontal="center"/>
    </xf>
    <xf numFmtId="164" fontId="0" fillId="0" borderId="3" xfId="0" applyNumberFormat="1" applyBorder="1" applyAlignment="1">
      <alignment horizontal="center"/>
    </xf>
    <xf numFmtId="166" fontId="19" fillId="0" borderId="3" xfId="0" applyNumberFormat="1" applyFont="1" applyBorder="1" applyAlignment="1">
      <alignment horizontal="center"/>
    </xf>
    <xf numFmtId="166" fontId="61" fillId="0" borderId="0" xfId="0" applyNumberFormat="1" applyFont="1" applyAlignment="1">
      <alignment horizontal="center" vertical="top"/>
    </xf>
    <xf numFmtId="166" fontId="29" fillId="0" borderId="0" xfId="0" applyNumberFormat="1" applyFont="1" applyAlignment="1">
      <alignment horizontal="left" vertical="top"/>
    </xf>
    <xf numFmtId="166" fontId="0" fillId="0" borderId="0" xfId="1" applyNumberFormat="1" applyFont="1" applyFill="1" applyAlignment="1">
      <alignment horizontal="right"/>
    </xf>
    <xf numFmtId="165" fontId="0" fillId="0" borderId="0" xfId="1" applyFont="1" applyBorder="1" applyAlignment="1"/>
    <xf numFmtId="165" fontId="0" fillId="0" borderId="3" xfId="1" applyFont="1" applyBorder="1" applyAlignment="1"/>
    <xf numFmtId="165" fontId="0" fillId="0" borderId="3" xfId="1" applyFont="1" applyFill="1" applyBorder="1" applyAlignment="1"/>
    <xf numFmtId="165" fontId="0" fillId="0" borderId="0" xfId="1" applyFont="1" applyFill="1" applyAlignment="1"/>
    <xf numFmtId="165" fontId="0" fillId="0" borderId="0" xfId="1" applyFont="1" applyFill="1" applyBorder="1" applyAlignment="1"/>
    <xf numFmtId="0" fontId="60" fillId="0" borderId="7" xfId="24" applyFont="1" applyBorder="1" applyAlignment="1">
      <alignment horizontal="center"/>
    </xf>
    <xf numFmtId="0" fontId="29" fillId="0" borderId="2" xfId="0" applyFont="1" applyBorder="1" applyAlignment="1">
      <alignment vertical="top"/>
    </xf>
    <xf numFmtId="0" fontId="29" fillId="0" borderId="2" xfId="0" applyFont="1" applyBorder="1" applyAlignment="1">
      <alignment horizontal="center"/>
    </xf>
    <xf numFmtId="0" fontId="23" fillId="0" borderId="0" xfId="0" applyFont="1" applyAlignment="1">
      <alignment horizontal="left" vertical="center"/>
    </xf>
    <xf numFmtId="0" fontId="23" fillId="0" borderId="0" xfId="0" applyFont="1" applyAlignment="1">
      <alignment horizontal="center" vertical="center"/>
    </xf>
    <xf numFmtId="0" fontId="0" fillId="0" borderId="0" xfId="0" applyAlignment="1">
      <alignment horizontal="left" vertical="center" wrapText="1"/>
    </xf>
    <xf numFmtId="0" fontId="29" fillId="0" borderId="0" xfId="0" applyFont="1" applyAlignment="1">
      <alignment vertical="center"/>
    </xf>
    <xf numFmtId="166" fontId="29" fillId="0" borderId="0" xfId="0" applyNumberFormat="1" applyFont="1" applyAlignment="1">
      <alignment vertical="center"/>
    </xf>
    <xf numFmtId="0" fontId="31" fillId="0" borderId="0" xfId="0" applyFont="1" applyAlignment="1">
      <alignment vertical="center"/>
    </xf>
    <xf numFmtId="0" fontId="17" fillId="0" borderId="0" xfId="0" applyFont="1" applyAlignment="1">
      <alignment vertical="center"/>
    </xf>
    <xf numFmtId="0" fontId="29" fillId="0" borderId="17" xfId="0" applyFont="1" applyBorder="1" applyAlignment="1">
      <alignment horizontal="left"/>
    </xf>
    <xf numFmtId="0" fontId="0" fillId="0" borderId="3" xfId="0" applyBorder="1" applyAlignment="1">
      <alignment horizontal="left" vertical="center"/>
    </xf>
    <xf numFmtId="1" fontId="0" fillId="0" borderId="0" xfId="0" applyNumberFormat="1" applyAlignment="1">
      <alignment horizontal="left"/>
    </xf>
    <xf numFmtId="0" fontId="0" fillId="0" borderId="7" xfId="0" applyBorder="1" applyAlignment="1">
      <alignment horizontal="left"/>
    </xf>
    <xf numFmtId="0" fontId="30" fillId="0" borderId="6" xfId="0" applyFont="1" applyBorder="1" applyAlignment="1">
      <alignment horizontal="left"/>
    </xf>
    <xf numFmtId="0" fontId="70" fillId="0" borderId="0" xfId="0" applyFont="1" applyAlignment="1">
      <alignment horizontal="left"/>
    </xf>
    <xf numFmtId="0" fontId="36" fillId="0" borderId="0" xfId="0" applyFont="1" applyAlignment="1">
      <alignment horizontal="left"/>
    </xf>
    <xf numFmtId="0" fontId="36" fillId="0" borderId="0" xfId="0" applyFont="1"/>
    <xf numFmtId="0" fontId="0" fillId="0" borderId="4" xfId="0" applyBorder="1" applyAlignment="1">
      <alignment horizontal="left"/>
    </xf>
    <xf numFmtId="0" fontId="0" fillId="0" borderId="4" xfId="0" applyBorder="1" applyAlignment="1">
      <alignment horizontal="center"/>
    </xf>
    <xf numFmtId="0" fontId="29" fillId="0" borderId="5" xfId="0" applyFont="1" applyBorder="1" applyAlignment="1">
      <alignment horizontal="center" vertical="center"/>
    </xf>
    <xf numFmtId="0" fontId="29" fillId="0" borderId="7" xfId="0" applyFont="1" applyBorder="1" applyAlignment="1">
      <alignment horizontal="left"/>
    </xf>
    <xf numFmtId="0" fontId="29" fillId="0" borderId="7" xfId="0" applyFont="1" applyBorder="1" applyAlignment="1">
      <alignment vertical="top"/>
    </xf>
    <xf numFmtId="164" fontId="0" fillId="0" borderId="7" xfId="0" applyNumberFormat="1" applyBorder="1" applyAlignment="1">
      <alignment horizontal="left"/>
    </xf>
    <xf numFmtId="0" fontId="29" fillId="0" borderId="18" xfId="0" applyFont="1" applyBorder="1" applyAlignment="1">
      <alignment horizontal="left"/>
    </xf>
    <xf numFmtId="0" fontId="29" fillId="0" borderId="0" xfId="0" applyFont="1" applyAlignment="1">
      <alignment horizontal="center" vertical="center"/>
    </xf>
    <xf numFmtId="164" fontId="29" fillId="0" borderId="3" xfId="0" applyNumberFormat="1" applyFont="1" applyBorder="1"/>
    <xf numFmtId="164" fontId="29" fillId="0" borderId="3" xfId="0" applyNumberFormat="1" applyFont="1" applyBorder="1" applyAlignment="1">
      <alignment vertical="center"/>
    </xf>
    <xf numFmtId="164" fontId="29" fillId="0" borderId="0" xfId="0" applyNumberFormat="1" applyFont="1"/>
    <xf numFmtId="164" fontId="29" fillId="0" borderId="0" xfId="0" applyNumberFormat="1" applyFont="1" applyAlignment="1">
      <alignment vertical="center"/>
    </xf>
    <xf numFmtId="0" fontId="31" fillId="0" borderId="3" xfId="0" applyFont="1" applyBorder="1" applyAlignment="1">
      <alignment vertical="center"/>
    </xf>
    <xf numFmtId="0" fontId="29" fillId="0" borderId="3" xfId="0" applyFont="1" applyBorder="1" applyAlignment="1">
      <alignmen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63" fillId="0" borderId="0" xfId="0" applyFont="1" applyAlignment="1">
      <alignment horizontal="left"/>
    </xf>
    <xf numFmtId="166" fontId="59" fillId="0" borderId="0" xfId="68" applyNumberFormat="1" applyFill="1" applyAlignment="1">
      <alignment horizontal="center" vertical="top"/>
    </xf>
    <xf numFmtId="0" fontId="59" fillId="0" borderId="0" xfId="68" applyAlignment="1" applyProtection="1">
      <alignment vertical="top"/>
    </xf>
    <xf numFmtId="0" fontId="84" fillId="0" borderId="0" xfId="0" applyFont="1" applyAlignment="1">
      <alignment horizontal="left"/>
    </xf>
    <xf numFmtId="0" fontId="85" fillId="0" borderId="0" xfId="0" applyFont="1" applyAlignment="1">
      <alignment horizontal="left"/>
    </xf>
    <xf numFmtId="0" fontId="86" fillId="0" borderId="0" xfId="0" applyFont="1" applyAlignment="1">
      <alignment horizontal="center"/>
    </xf>
    <xf numFmtId="0" fontId="86" fillId="0" borderId="0" xfId="0" applyFont="1"/>
    <xf numFmtId="0" fontId="87" fillId="0" borderId="0" xfId="0" applyFont="1"/>
    <xf numFmtId="0" fontId="89" fillId="0" borderId="0" xfId="0" applyFont="1" applyAlignment="1">
      <alignment horizontal="left"/>
    </xf>
    <xf numFmtId="0" fontId="87" fillId="0" borderId="0" xfId="0" applyFont="1" applyAlignment="1">
      <alignment horizontal="left"/>
    </xf>
    <xf numFmtId="0" fontId="86" fillId="0" borderId="3" xfId="0" applyFont="1" applyBorder="1"/>
    <xf numFmtId="0" fontId="86" fillId="0" borderId="3" xfId="0" applyFont="1" applyBorder="1" applyAlignment="1">
      <alignment horizontal="center"/>
    </xf>
    <xf numFmtId="0" fontId="90" fillId="0" borderId="3" xfId="0" applyFont="1" applyBorder="1" applyAlignment="1">
      <alignment horizontal="center"/>
    </xf>
    <xf numFmtId="0" fontId="90" fillId="0" borderId="0" xfId="0" applyFont="1" applyAlignment="1">
      <alignment horizontal="center"/>
    </xf>
    <xf numFmtId="0" fontId="91" fillId="0" borderId="0" xfId="0" applyFont="1" applyAlignment="1">
      <alignment horizontal="left"/>
    </xf>
    <xf numFmtId="0" fontId="92" fillId="0" borderId="5" xfId="0" applyFont="1" applyBorder="1" applyAlignment="1">
      <alignment horizontal="center" vertical="center"/>
    </xf>
    <xf numFmtId="0" fontId="93" fillId="0" borderId="0" xfId="0" applyFont="1" applyAlignment="1">
      <alignment horizontal="left"/>
    </xf>
    <xf numFmtId="0" fontId="95" fillId="0" borderId="0" xfId="0" applyFont="1" applyAlignment="1">
      <alignment horizontal="left"/>
    </xf>
    <xf numFmtId="0" fontId="93" fillId="0" borderId="0" xfId="0" applyFont="1"/>
    <xf numFmtId="0" fontId="96" fillId="0" borderId="0" xfId="0" applyFont="1" applyAlignment="1">
      <alignment horizontal="left"/>
    </xf>
    <xf numFmtId="0" fontId="88" fillId="0" borderId="0" xfId="0" applyFont="1"/>
    <xf numFmtId="0" fontId="100" fillId="0" borderId="0" xfId="0" applyFont="1" applyAlignment="1">
      <alignment horizontal="left"/>
    </xf>
    <xf numFmtId="0" fontId="100" fillId="0" borderId="0" xfId="0" applyFont="1"/>
    <xf numFmtId="0" fontId="101" fillId="0" borderId="0" xfId="0" applyFont="1"/>
    <xf numFmtId="164" fontId="100" fillId="0" borderId="0" xfId="0" applyNumberFormat="1" applyFont="1" applyAlignment="1">
      <alignment horizontal="left" vertical="top"/>
    </xf>
    <xf numFmtId="164" fontId="101" fillId="0" borderId="0" xfId="0" applyNumberFormat="1" applyFont="1" applyAlignment="1">
      <alignment horizontal="left" vertical="top"/>
    </xf>
    <xf numFmtId="0" fontId="104" fillId="0" borderId="0" xfId="0" applyFont="1" applyAlignment="1">
      <alignment horizontal="left" vertical="center"/>
    </xf>
    <xf numFmtId="0" fontId="106" fillId="34" borderId="20" xfId="0" applyFont="1" applyFill="1" applyBorder="1" applyAlignment="1">
      <alignment horizontal="left" vertical="center"/>
    </xf>
    <xf numFmtId="0" fontId="106" fillId="34" borderId="20" xfId="0" applyFont="1" applyFill="1" applyBorder="1" applyAlignment="1">
      <alignment vertical="center"/>
    </xf>
    <xf numFmtId="0" fontId="106" fillId="34" borderId="20" xfId="0" applyFont="1" applyFill="1" applyBorder="1" applyAlignment="1">
      <alignment horizontal="center" vertical="center"/>
    </xf>
    <xf numFmtId="164" fontId="106" fillId="34" borderId="20" xfId="0" applyNumberFormat="1" applyFont="1" applyFill="1" applyBorder="1" applyAlignment="1">
      <alignment horizontal="center" vertical="center"/>
    </xf>
    <xf numFmtId="0" fontId="99" fillId="0" borderId="0" xfId="0" quotePrefix="1" applyFont="1"/>
    <xf numFmtId="0" fontId="87" fillId="0" borderId="0" xfId="0" applyFont="1" applyAlignment="1">
      <alignment horizontal="left" vertical="top"/>
    </xf>
    <xf numFmtId="0" fontId="86" fillId="0" borderId="0" xfId="0" applyFont="1" applyAlignment="1">
      <alignment horizontal="left" vertical="top"/>
    </xf>
    <xf numFmtId="166" fontId="107" fillId="0" borderId="0" xfId="68" applyNumberFormat="1" applyFont="1" applyFill="1" applyAlignment="1">
      <alignment horizontal="center" vertical="top"/>
    </xf>
    <xf numFmtId="0" fontId="84" fillId="0" borderId="0" xfId="0" applyFont="1" applyAlignment="1">
      <alignment horizontal="left" vertical="top"/>
    </xf>
    <xf numFmtId="164" fontId="108" fillId="0" borderId="0" xfId="0" applyNumberFormat="1" applyFont="1" applyAlignment="1">
      <alignment horizontal="left" vertical="top"/>
    </xf>
    <xf numFmtId="9" fontId="87" fillId="0" borderId="0" xfId="0" applyNumberFormat="1" applyFont="1" applyAlignment="1">
      <alignment horizontal="left" vertical="top"/>
    </xf>
    <xf numFmtId="0" fontId="109" fillId="0" borderId="0" xfId="0" applyFont="1"/>
    <xf numFmtId="0" fontId="109" fillId="0" borderId="0" xfId="0" applyFont="1" applyAlignment="1">
      <alignment horizontal="left"/>
    </xf>
    <xf numFmtId="164" fontId="110" fillId="0" borderId="0" xfId="0" applyNumberFormat="1" applyFont="1" applyAlignment="1">
      <alignment horizontal="left" vertical="top"/>
    </xf>
    <xf numFmtId="0" fontId="109" fillId="0" borderId="0" xfId="0" applyFont="1" applyAlignment="1">
      <alignment horizontal="center"/>
    </xf>
    <xf numFmtId="0" fontId="111" fillId="0" borderId="0" xfId="0" applyFont="1" applyAlignment="1">
      <alignment horizontal="left" vertical="top"/>
    </xf>
    <xf numFmtId="9" fontId="111" fillId="0" borderId="0" xfId="0" applyNumberFormat="1" applyFont="1" applyAlignment="1">
      <alignment horizontal="left" vertical="top"/>
    </xf>
    <xf numFmtId="0" fontId="94" fillId="0" borderId="0" xfId="0" applyFont="1"/>
    <xf numFmtId="0" fontId="93" fillId="0" borderId="0" xfId="0" applyFont="1" applyAlignment="1">
      <alignment horizontal="left" vertical="top"/>
    </xf>
    <xf numFmtId="166" fontId="112" fillId="0" borderId="0" xfId="68" applyNumberFormat="1" applyFont="1" applyFill="1" applyAlignment="1">
      <alignment horizontal="center" vertical="top"/>
    </xf>
    <xf numFmtId="0" fontId="113" fillId="0" borderId="0" xfId="0" applyFont="1" applyAlignment="1">
      <alignment horizontal="left"/>
    </xf>
    <xf numFmtId="0" fontId="87" fillId="0" borderId="3" xfId="0" applyFont="1" applyBorder="1" applyAlignment="1">
      <alignment horizontal="left"/>
    </xf>
    <xf numFmtId="0" fontId="87" fillId="0" borderId="3" xfId="0" applyFont="1" applyBorder="1"/>
    <xf numFmtId="164" fontId="87" fillId="0" borderId="3" xfId="0" applyNumberFormat="1" applyFont="1" applyBorder="1" applyAlignment="1">
      <alignment horizontal="left" vertical="top"/>
    </xf>
    <xf numFmtId="0" fontId="91" fillId="0" borderId="5" xfId="0" applyFont="1" applyBorder="1" applyAlignment="1">
      <alignment horizontal="left"/>
    </xf>
    <xf numFmtId="0" fontId="91" fillId="0" borderId="5" xfId="0" applyFont="1" applyBorder="1"/>
    <xf numFmtId="0" fontId="102" fillId="0" borderId="5" xfId="0" applyFont="1" applyBorder="1" applyAlignment="1">
      <alignment vertical="center"/>
    </xf>
    <xf numFmtId="0" fontId="92" fillId="0" borderId="0" xfId="0" applyFont="1"/>
    <xf numFmtId="1" fontId="86" fillId="0" borderId="0" xfId="0" applyNumberFormat="1" applyFont="1" applyAlignment="1">
      <alignment horizontal="left" vertical="top"/>
    </xf>
    <xf numFmtId="164" fontId="87" fillId="0" borderId="0" xfId="0" applyNumberFormat="1" applyFont="1" applyAlignment="1">
      <alignment horizontal="left" vertical="top"/>
    </xf>
    <xf numFmtId="164" fontId="86" fillId="0" borderId="0" xfId="0" applyNumberFormat="1" applyFont="1" applyAlignment="1">
      <alignment horizontal="left" vertical="top"/>
    </xf>
    <xf numFmtId="0" fontId="103" fillId="0" borderId="3" xfId="0" applyFont="1" applyBorder="1"/>
    <xf numFmtId="0" fontId="103" fillId="0" borderId="0" xfId="0" applyFont="1"/>
    <xf numFmtId="0" fontId="91" fillId="0" borderId="5" xfId="0" applyFont="1" applyBorder="1" applyAlignment="1">
      <alignment horizontal="left" vertical="center"/>
    </xf>
    <xf numFmtId="0" fontId="114" fillId="0" borderId="0" xfId="0" applyFont="1" applyAlignment="1">
      <alignment horizontal="left"/>
    </xf>
    <xf numFmtId="0" fontId="84" fillId="0" borderId="0" xfId="0" applyFont="1"/>
    <xf numFmtId="0" fontId="97" fillId="0" borderId="0" xfId="0" applyFont="1" applyAlignment="1">
      <alignment horizontal="left" vertical="top"/>
    </xf>
    <xf numFmtId="0" fontId="88" fillId="0" borderId="0" xfId="0" applyFont="1" applyAlignment="1">
      <alignment horizontal="left" vertical="top"/>
    </xf>
    <xf numFmtId="0" fontId="105" fillId="0" borderId="0" xfId="0" applyFont="1" applyAlignment="1">
      <alignment vertical="center"/>
    </xf>
    <xf numFmtId="166" fontId="91" fillId="0" borderId="5" xfId="0" applyNumberFormat="1" applyFont="1" applyBorder="1" applyAlignment="1">
      <alignment horizontal="center" vertical="top"/>
    </xf>
    <xf numFmtId="0" fontId="91" fillId="0" borderId="5" xfId="0" applyFont="1" applyBorder="1" applyAlignment="1">
      <alignment vertical="center"/>
    </xf>
    <xf numFmtId="0" fontId="97" fillId="0" borderId="0" xfId="0" applyFont="1" applyAlignment="1">
      <alignment horizontal="left"/>
    </xf>
    <xf numFmtId="0" fontId="91" fillId="0" borderId="1" xfId="0" applyFont="1" applyBorder="1" applyAlignment="1">
      <alignment horizontal="left"/>
    </xf>
    <xf numFmtId="0" fontId="91" fillId="0" borderId="1" xfId="0" applyFont="1" applyBorder="1"/>
    <xf numFmtId="0" fontId="102" fillId="0" borderId="1" xfId="0" applyFont="1" applyBorder="1" applyAlignment="1">
      <alignment vertical="center"/>
    </xf>
    <xf numFmtId="0" fontId="92" fillId="0" borderId="1" xfId="0" applyFont="1" applyBorder="1" applyAlignment="1">
      <alignment horizontal="center" vertical="center"/>
    </xf>
    <xf numFmtId="166" fontId="91" fillId="0" borderId="1" xfId="0" applyNumberFormat="1" applyFont="1" applyBorder="1" applyAlignment="1">
      <alignment horizontal="center" vertical="top"/>
    </xf>
    <xf numFmtId="0" fontId="115" fillId="0" borderId="0" xfId="0" applyFont="1" applyAlignment="1">
      <alignment horizontal="center"/>
    </xf>
    <xf numFmtId="0" fontId="116" fillId="0" borderId="0" xfId="0" applyFont="1"/>
    <xf numFmtId="0" fontId="117" fillId="34" borderId="20" xfId="0" applyFont="1" applyFill="1" applyBorder="1" applyAlignment="1">
      <alignment horizontal="center" vertical="center"/>
    </xf>
    <xf numFmtId="0" fontId="41" fillId="0" borderId="0" xfId="0" applyFont="1" applyAlignment="1">
      <alignment horizontal="left" vertical="center"/>
    </xf>
    <xf numFmtId="0" fontId="102" fillId="0" borderId="5" xfId="0" applyFont="1" applyBorder="1" applyAlignment="1">
      <alignment horizontal="left"/>
    </xf>
    <xf numFmtId="0" fontId="39" fillId="0" borderId="0" xfId="0" applyFont="1" applyAlignment="1">
      <alignment horizontal="left"/>
    </xf>
    <xf numFmtId="0" fontId="38" fillId="0" borderId="0" xfId="0" applyFont="1" applyAlignment="1">
      <alignment horizontal="left"/>
    </xf>
    <xf numFmtId="0" fontId="34" fillId="0" borderId="0" xfId="0" applyFont="1" applyAlignment="1">
      <alignment horizontal="left"/>
    </xf>
    <xf numFmtId="0" fontId="28" fillId="0" borderId="0" xfId="0" applyFont="1"/>
    <xf numFmtId="0" fontId="18" fillId="0" borderId="0" xfId="0" applyFont="1" applyAlignment="1">
      <alignment horizontal="center"/>
    </xf>
    <xf numFmtId="0" fontId="17" fillId="0" borderId="0" xfId="0" applyFont="1" applyAlignment="1">
      <alignment horizontal="right" vertical="top"/>
    </xf>
    <xf numFmtId="0" fontId="0" fillId="0" borderId="0" xfId="0" applyAlignment="1">
      <alignment horizontal="right" vertical="top"/>
    </xf>
    <xf numFmtId="0" fontId="87" fillId="0" borderId="0" xfId="0" applyFont="1" applyAlignment="1">
      <alignment horizontal="right" vertical="top"/>
    </xf>
    <xf numFmtId="0" fontId="109" fillId="0" borderId="0" xfId="0" applyFont="1" applyAlignment="1">
      <alignment horizontal="right" vertical="top"/>
    </xf>
    <xf numFmtId="0" fontId="100" fillId="0" borderId="0" xfId="0" applyFont="1" applyAlignment="1">
      <alignment horizontal="right" vertical="top"/>
    </xf>
    <xf numFmtId="49" fontId="19" fillId="0" borderId="0" xfId="0" applyNumberFormat="1" applyFont="1" applyAlignment="1">
      <alignment horizontal="right" vertical="top"/>
    </xf>
    <xf numFmtId="49" fontId="19" fillId="0" borderId="5" xfId="0" applyNumberFormat="1" applyFont="1" applyBorder="1" applyAlignment="1">
      <alignment horizontal="right" vertical="top"/>
    </xf>
    <xf numFmtId="0" fontId="106" fillId="34" borderId="20" xfId="0" applyFont="1" applyFill="1" applyBorder="1" applyAlignment="1">
      <alignment horizontal="right" vertical="top"/>
    </xf>
    <xf numFmtId="0" fontId="91" fillId="0" borderId="5" xfId="0" applyFont="1" applyBorder="1" applyAlignment="1">
      <alignment horizontal="right" vertical="top"/>
    </xf>
    <xf numFmtId="0" fontId="0" fillId="0" borderId="7" xfId="0" applyBorder="1" applyAlignment="1">
      <alignment horizontal="right" vertical="top"/>
    </xf>
    <xf numFmtId="0" fontId="30" fillId="0" borderId="6" xfId="0" applyFont="1" applyBorder="1" applyAlignment="1">
      <alignment horizontal="right" vertical="top"/>
    </xf>
    <xf numFmtId="49" fontId="22" fillId="0" borderId="0" xfId="0" applyNumberFormat="1" applyFont="1" applyAlignment="1">
      <alignment horizontal="right" vertical="top"/>
    </xf>
    <xf numFmtId="49" fontId="25" fillId="0" borderId="5" xfId="0" applyNumberFormat="1" applyFont="1" applyBorder="1" applyAlignment="1">
      <alignment horizontal="right" vertical="top"/>
    </xf>
    <xf numFmtId="49" fontId="25" fillId="0" borderId="0" xfId="0" applyNumberFormat="1" applyFont="1" applyAlignment="1">
      <alignment horizontal="right" vertical="top"/>
    </xf>
    <xf numFmtId="0" fontId="78" fillId="0" borderId="5" xfId="0" applyFont="1" applyBorder="1" applyAlignment="1">
      <alignment horizontal="left"/>
    </xf>
    <xf numFmtId="0" fontId="117" fillId="34" borderId="20" xfId="0" applyFont="1" applyFill="1" applyBorder="1" applyAlignment="1">
      <alignment horizontal="left" vertical="center"/>
    </xf>
    <xf numFmtId="0" fontId="17" fillId="0" borderId="0" xfId="0" applyFont="1" applyAlignment="1">
      <alignment horizontal="right"/>
    </xf>
    <xf numFmtId="0" fontId="0" fillId="0" borderId="0" xfId="0" applyAlignment="1">
      <alignment horizontal="right"/>
    </xf>
    <xf numFmtId="0" fontId="87" fillId="0" borderId="0" xfId="0" applyFont="1" applyAlignment="1">
      <alignment horizontal="right"/>
    </xf>
    <xf numFmtId="0" fontId="109" fillId="0" borderId="0" xfId="0" applyFont="1" applyAlignment="1">
      <alignment horizontal="right"/>
    </xf>
    <xf numFmtId="0" fontId="21" fillId="0" borderId="0" xfId="0" applyFont="1" applyAlignment="1">
      <alignment horizontal="right"/>
    </xf>
    <xf numFmtId="0" fontId="66" fillId="0" borderId="0" xfId="0" applyFont="1" applyAlignment="1">
      <alignment horizontal="right"/>
    </xf>
    <xf numFmtId="0" fontId="0" fillId="0" borderId="3" xfId="0" applyBorder="1" applyAlignment="1">
      <alignment horizontal="right"/>
    </xf>
    <xf numFmtId="0" fontId="0" fillId="0" borderId="0" xfId="0" quotePrefix="1" applyAlignment="1">
      <alignment horizontal="right"/>
    </xf>
    <xf numFmtId="0" fontId="67" fillId="0" borderId="0" xfId="0" applyFont="1" applyAlignment="1">
      <alignment horizontal="right"/>
    </xf>
    <xf numFmtId="0" fontId="0" fillId="0" borderId="0" xfId="0" applyAlignment="1">
      <alignment horizontal="right" vertical="top" wrapText="1"/>
    </xf>
    <xf numFmtId="0" fontId="84" fillId="0" borderId="0" xfId="0" applyFont="1" applyAlignment="1">
      <alignment vertical="top"/>
    </xf>
    <xf numFmtId="0" fontId="100" fillId="0" borderId="0" xfId="0" applyFont="1" applyAlignment="1">
      <alignment horizontal="right"/>
    </xf>
    <xf numFmtId="0" fontId="84" fillId="0" borderId="0" xfId="0" applyFont="1" applyAlignment="1">
      <alignment horizontal="right"/>
    </xf>
    <xf numFmtId="0" fontId="106" fillId="34" borderId="20" xfId="0" applyFont="1" applyFill="1" applyBorder="1" applyAlignment="1">
      <alignment horizontal="right" vertical="center"/>
    </xf>
    <xf numFmtId="0" fontId="91" fillId="0" borderId="5" xfId="0" applyFont="1" applyBorder="1" applyAlignment="1">
      <alignment horizontal="right"/>
    </xf>
    <xf numFmtId="166" fontId="59" fillId="0" borderId="5" xfId="68" applyNumberFormat="1" applyBorder="1" applyAlignment="1">
      <alignment horizontal="center" vertical="top"/>
    </xf>
    <xf numFmtId="1" fontId="112" fillId="0" borderId="0" xfId="68" applyNumberFormat="1" applyFont="1" applyFill="1" applyAlignment="1">
      <alignment horizontal="center" vertical="top"/>
    </xf>
    <xf numFmtId="1" fontId="107" fillId="0" borderId="0" xfId="68" applyNumberFormat="1" applyFont="1" applyFill="1" applyAlignment="1">
      <alignment horizontal="center" vertical="top"/>
    </xf>
    <xf numFmtId="1" fontId="109" fillId="0" borderId="0" xfId="0" applyNumberFormat="1" applyFont="1" applyAlignment="1">
      <alignment horizontal="center"/>
    </xf>
    <xf numFmtId="1" fontId="87" fillId="0" borderId="0" xfId="0" applyNumberFormat="1" applyFont="1" applyAlignment="1">
      <alignment horizontal="left" vertical="top"/>
    </xf>
    <xf numFmtId="1" fontId="100" fillId="0" borderId="0" xfId="0" applyNumberFormat="1" applyFont="1" applyAlignment="1">
      <alignment horizontal="left" vertical="top"/>
    </xf>
    <xf numFmtId="1" fontId="84" fillId="0" borderId="0" xfId="0" applyNumberFormat="1" applyFont="1" applyAlignment="1">
      <alignment horizontal="left" vertical="top"/>
    </xf>
    <xf numFmtId="1" fontId="106" fillId="34" borderId="20" xfId="0" applyNumberFormat="1" applyFont="1" applyFill="1" applyBorder="1" applyAlignment="1">
      <alignment horizontal="center" vertical="center"/>
    </xf>
    <xf numFmtId="1" fontId="59" fillId="0" borderId="5" xfId="68" applyNumberFormat="1" applyBorder="1" applyAlignment="1">
      <alignment horizontal="center" vertical="top"/>
    </xf>
    <xf numFmtId="1" fontId="0" fillId="0" borderId="3" xfId="0" applyNumberFormat="1" applyBorder="1"/>
    <xf numFmtId="1" fontId="0" fillId="0" borderId="0" xfId="0" applyNumberFormat="1"/>
    <xf numFmtId="1" fontId="111" fillId="0" borderId="0" xfId="0" applyNumberFormat="1" applyFont="1" applyAlignment="1">
      <alignment horizontal="left" vertical="top"/>
    </xf>
    <xf numFmtId="1" fontId="27" fillId="0" borderId="0" xfId="0" applyNumberFormat="1" applyFont="1" applyAlignment="1">
      <alignment horizontal="left"/>
    </xf>
    <xf numFmtId="1" fontId="0" fillId="0" borderId="0" xfId="0" applyNumberFormat="1" applyAlignment="1">
      <alignment vertical="top"/>
    </xf>
    <xf numFmtId="0" fontId="59" fillId="0" borderId="5" xfId="68" applyBorder="1" applyAlignment="1">
      <alignment horizontal="center"/>
    </xf>
    <xf numFmtId="166" fontId="87" fillId="0" borderId="0" xfId="0" applyNumberFormat="1" applyFont="1" applyAlignment="1">
      <alignment horizontal="left" vertical="top"/>
    </xf>
    <xf numFmtId="9" fontId="87" fillId="0" borderId="0" xfId="3898" applyFont="1" applyAlignment="1">
      <alignment horizontal="left" vertical="top"/>
    </xf>
    <xf numFmtId="0" fontId="74" fillId="0" borderId="0" xfId="0" applyFont="1" applyAlignment="1">
      <alignment horizontal="left"/>
    </xf>
    <xf numFmtId="0" fontId="74" fillId="0" borderId="0" xfId="0" applyFont="1"/>
    <xf numFmtId="0" fontId="75" fillId="0" borderId="0" xfId="0" applyFont="1"/>
    <xf numFmtId="0" fontId="74" fillId="0" borderId="19" xfId="0" applyFont="1" applyBorder="1"/>
    <xf numFmtId="0" fontId="79" fillId="0" borderId="0" xfId="0" applyFont="1" applyAlignment="1">
      <alignment horizontal="left" vertical="center"/>
    </xf>
    <xf numFmtId="0" fontId="80" fillId="33" borderId="19" xfId="0" applyFont="1" applyFill="1" applyBorder="1" applyAlignment="1">
      <alignment horizontal="left" vertical="center"/>
    </xf>
    <xf numFmtId="0" fontId="79" fillId="0" borderId="0" xfId="0" applyFont="1" applyAlignment="1">
      <alignment vertical="center"/>
    </xf>
    <xf numFmtId="0" fontId="80" fillId="0" borderId="0" xfId="0" applyFont="1" applyAlignment="1">
      <alignment horizontal="left" vertical="center"/>
    </xf>
    <xf numFmtId="0" fontId="79" fillId="0" borderId="19" xfId="0" applyFont="1" applyBorder="1" applyAlignment="1">
      <alignment vertical="center"/>
    </xf>
    <xf numFmtId="0" fontId="80" fillId="33" borderId="0" xfId="0" applyFont="1" applyFill="1" applyAlignment="1">
      <alignment horizontal="left" vertical="center"/>
    </xf>
    <xf numFmtId="0" fontId="79" fillId="0" borderId="0" xfId="0" applyFont="1"/>
    <xf numFmtId="0" fontId="73" fillId="0" borderId="0" xfId="68" applyFont="1" applyAlignment="1" applyProtection="1">
      <alignment vertical="center"/>
    </xf>
    <xf numFmtId="0" fontId="121" fillId="0" borderId="0" xfId="0" applyFont="1" applyAlignment="1">
      <alignment horizontal="left"/>
    </xf>
    <xf numFmtId="0" fontId="121" fillId="0" borderId="0" xfId="0" applyFont="1"/>
    <xf numFmtId="0" fontId="120" fillId="33" borderId="19" xfId="0" applyFont="1" applyFill="1" applyBorder="1" applyAlignment="1">
      <alignment horizontal="left" vertical="center"/>
    </xf>
    <xf numFmtId="0" fontId="121" fillId="0" borderId="0" xfId="0" applyFont="1" applyAlignment="1">
      <alignment vertical="center"/>
    </xf>
    <xf numFmtId="0" fontId="83" fillId="0" borderId="0" xfId="0" applyFont="1"/>
    <xf numFmtId="0" fontId="74" fillId="33" borderId="19" xfId="0" applyFont="1" applyFill="1" applyBorder="1"/>
    <xf numFmtId="0" fontId="80" fillId="33" borderId="19" xfId="0" applyFont="1" applyFill="1" applyBorder="1" applyAlignment="1">
      <alignment vertical="center"/>
    </xf>
    <xf numFmtId="0" fontId="73" fillId="0" borderId="0" xfId="68" applyFont="1" applyBorder="1" applyProtection="1"/>
    <xf numFmtId="0" fontId="80" fillId="0" borderId="0" xfId="0" applyFont="1" applyAlignment="1">
      <alignment vertical="center"/>
    </xf>
    <xf numFmtId="0" fontId="59" fillId="0" borderId="0" xfId="68" applyBorder="1" applyProtection="1"/>
    <xf numFmtId="0" fontId="82" fillId="0" borderId="0" xfId="68" applyFont="1" applyBorder="1" applyProtection="1"/>
    <xf numFmtId="0" fontId="72" fillId="0" borderId="0" xfId="0" applyFont="1"/>
    <xf numFmtId="0" fontId="121" fillId="0" borderId="19" xfId="0" applyFont="1" applyBorder="1" applyAlignment="1">
      <alignment horizontal="left" vertical="center"/>
    </xf>
    <xf numFmtId="0" fontId="119" fillId="0" borderId="0" xfId="0" applyFont="1" applyAlignment="1">
      <alignment horizontal="center" vertical="center"/>
    </xf>
    <xf numFmtId="0" fontId="118" fillId="0" borderId="0" xfId="0" applyFont="1" applyAlignment="1">
      <alignment horizontal="center" vertical="center"/>
    </xf>
    <xf numFmtId="164" fontId="17" fillId="0" borderId="3" xfId="0" applyNumberFormat="1" applyFont="1" applyBorder="1" applyAlignment="1">
      <alignment horizontal="center"/>
    </xf>
    <xf numFmtId="164" fontId="17" fillId="0" borderId="4" xfId="0" applyNumberFormat="1" applyFont="1" applyBorder="1" applyAlignment="1">
      <alignment horizontal="left"/>
    </xf>
    <xf numFmtId="1" fontId="37" fillId="0" borderId="0" xfId="0" applyNumberFormat="1" applyFont="1" applyAlignment="1">
      <alignment horizontal="left"/>
    </xf>
    <xf numFmtId="49" fontId="0" fillId="0" borderId="0" xfId="0" applyNumberFormat="1"/>
    <xf numFmtId="1" fontId="37" fillId="0" borderId="7" xfId="0" applyNumberFormat="1" applyFont="1" applyBorder="1" applyAlignment="1">
      <alignment horizontal="left"/>
    </xf>
    <xf numFmtId="0" fontId="32" fillId="0" borderId="3" xfId="0" applyFont="1" applyBorder="1" applyAlignment="1">
      <alignment horizontal="left"/>
    </xf>
    <xf numFmtId="0" fontId="65" fillId="0" borderId="7" xfId="24" applyFont="1" applyBorder="1" applyAlignment="1">
      <alignment horizontal="left"/>
    </xf>
    <xf numFmtId="0" fontId="65" fillId="0" borderId="1" xfId="24" applyFont="1" applyBorder="1"/>
    <xf numFmtId="0" fontId="64" fillId="0" borderId="17" xfId="0" applyFont="1" applyBorder="1" applyAlignment="1">
      <alignment horizontal="left"/>
    </xf>
    <xf numFmtId="0" fontId="64" fillId="0" borderId="3" xfId="0" applyFont="1" applyBorder="1" applyAlignment="1">
      <alignment horizontal="left"/>
    </xf>
    <xf numFmtId="0" fontId="64" fillId="0" borderId="0" xfId="0" applyFont="1" applyAlignment="1">
      <alignment horizontal="left"/>
    </xf>
    <xf numFmtId="0" fontId="18" fillId="0" borderId="4" xfId="0" applyFont="1" applyBorder="1" applyAlignment="1">
      <alignment horizontal="left"/>
    </xf>
    <xf numFmtId="0" fontId="18" fillId="0" borderId="4" xfId="0" applyFont="1" applyBorder="1" applyAlignment="1">
      <alignment horizontal="center"/>
    </xf>
    <xf numFmtId="167" fontId="28" fillId="0" borderId="0" xfId="0" applyNumberFormat="1" applyFont="1" applyAlignment="1">
      <alignment horizontal="center"/>
    </xf>
    <xf numFmtId="49" fontId="28" fillId="0" borderId="0" xfId="0" applyNumberFormat="1" applyFont="1" applyAlignment="1">
      <alignment horizontal="left"/>
    </xf>
    <xf numFmtId="0" fontId="28" fillId="0" borderId="0" xfId="0" applyFont="1" applyAlignment="1">
      <alignment horizontal="left"/>
    </xf>
    <xf numFmtId="0" fontId="28" fillId="0" borderId="0" xfId="0" applyFont="1" applyAlignment="1">
      <alignment horizontal="center"/>
    </xf>
    <xf numFmtId="0" fontId="20" fillId="0" borderId="7" xfId="0" applyFont="1" applyBorder="1" applyAlignment="1">
      <alignment horizontal="left"/>
    </xf>
    <xf numFmtId="0" fontId="71" fillId="0" borderId="0" xfId="0" applyFont="1"/>
    <xf numFmtId="0" fontId="122" fillId="0" borderId="0" xfId="0" applyFont="1"/>
    <xf numFmtId="0" fontId="80" fillId="0" borderId="19" xfId="0" applyFont="1" applyBorder="1" applyAlignment="1">
      <alignment vertical="center"/>
    </xf>
    <xf numFmtId="166" fontId="121" fillId="0" borderId="0" xfId="0" applyNumberFormat="1" applyFont="1" applyAlignment="1">
      <alignment horizontal="left"/>
    </xf>
    <xf numFmtId="0" fontId="74" fillId="0" borderId="0" xfId="0" applyFont="1" applyAlignment="1">
      <alignment horizontal="left"/>
    </xf>
    <xf numFmtId="0" fontId="84" fillId="0" borderId="0" xfId="0" applyFont="1" applyAlignment="1">
      <alignment horizontal="left" vertical="top"/>
    </xf>
    <xf numFmtId="0" fontId="118" fillId="0" borderId="21" xfId="0" applyFont="1" applyBorder="1" applyAlignment="1">
      <alignment horizontal="center" vertical="center"/>
    </xf>
    <xf numFmtId="0" fontId="119" fillId="0" borderId="22" xfId="0" applyFont="1" applyBorder="1" applyAlignment="1">
      <alignment horizontal="center" vertical="center"/>
    </xf>
    <xf numFmtId="0" fontId="84" fillId="0" borderId="0" xfId="0" applyFont="1" applyAlignment="1">
      <alignment horizontal="center" vertical="top"/>
    </xf>
  </cellXfs>
  <cellStyles count="30801">
    <cellStyle name="0,0_x000a__x000a_NA_x000a__x000a_" xfId="7" xr:uid="{00000000-0005-0000-0000-000000000000}"/>
    <cellStyle name="0,0_x000a__x000a_NA_x000a__x000a_ 2" xfId="9" xr:uid="{00000000-0005-0000-0000-000001000000}"/>
    <cellStyle name="20% - Accent1" xfId="40" builtinId="30" customBuiltin="1"/>
    <cellStyle name="20% - Accent1 10" xfId="1940" xr:uid="{3E350220-FE5A-4826-B346-9FC9EDB222E7}"/>
    <cellStyle name="20% - Accent1 10 2" xfId="25072" xr:uid="{F47A5715-E0A2-4FEB-BE14-A635A13EBDD4}"/>
    <cellStyle name="20% - Accent1 10 3" xfId="21217" xr:uid="{B8F51137-B5EB-4311-A39B-5118525C9B73}"/>
    <cellStyle name="20% - Accent1 10 4" xfId="17362" xr:uid="{E805B61C-F552-42F4-9659-1C3781228553}"/>
    <cellStyle name="20% - Accent1 10 5" xfId="13507" xr:uid="{E8E272EA-E488-4439-9A7C-35FBECC4352C}"/>
    <cellStyle name="20% - Accent1 10 6" xfId="9652" xr:uid="{7BD14C8A-F5C9-4DF2-8441-06036FF8B673}"/>
    <cellStyle name="20% - Accent1 10 7" xfId="5797" xr:uid="{305C3177-5C67-4027-8BE5-2D1FFDCA10E0}"/>
    <cellStyle name="20% - Accent1 10 8" xfId="28843" xr:uid="{625C5FA5-9B63-416B-8B28-8772A7D8C2BC}"/>
    <cellStyle name="20% - Accent1 11" xfId="809" xr:uid="{CD2CA545-C983-480F-ABCD-9B51BCEA2D46}"/>
    <cellStyle name="20% - Accent1 11 2" xfId="23941" xr:uid="{FF1B7F5C-F4BE-4962-8FC8-A792F677C567}"/>
    <cellStyle name="20% - Accent1 11 3" xfId="20086" xr:uid="{FCDE2B00-D4F3-4934-85F8-B2800C1B1943}"/>
    <cellStyle name="20% - Accent1 11 4" xfId="16231" xr:uid="{23EC9FFD-C398-4CE0-BA9C-85B817F7DDC5}"/>
    <cellStyle name="20% - Accent1 11 5" xfId="12376" xr:uid="{B1CEB272-E629-411D-8204-355C8F726447}"/>
    <cellStyle name="20% - Accent1 11 6" xfId="8521" xr:uid="{D3C207C0-9087-4110-B06C-EFF12A9E3CEB}"/>
    <cellStyle name="20% - Accent1 11 7" xfId="4666" xr:uid="{377A0783-3C25-42C8-BE4A-E9775887FF57}"/>
    <cellStyle name="20% - Accent1 11 8" xfId="27712" xr:uid="{89F167E7-85CE-4922-B391-5D19CF523467}"/>
    <cellStyle name="20% - Accent1 12" xfId="2694" xr:uid="{F6BFD232-DF6B-4950-AB6A-C367D64B7661}"/>
    <cellStyle name="20% - Accent1 12 2" xfId="25826" xr:uid="{7BF991D2-0C80-4E94-9182-766395BB026F}"/>
    <cellStyle name="20% - Accent1 12 3" xfId="21971" xr:uid="{AF74A8ED-9B67-4804-80AA-6F75FB69018C}"/>
    <cellStyle name="20% - Accent1 12 4" xfId="18116" xr:uid="{6DFED41F-9BC7-42DB-A5D2-91248135DD2E}"/>
    <cellStyle name="20% - Accent1 12 5" xfId="14261" xr:uid="{989C0B7D-3DDB-4616-BE99-2F6D7B6DE2BB}"/>
    <cellStyle name="20% - Accent1 12 6" xfId="10406" xr:uid="{25ED4410-C2E4-4384-933B-BA8F49E36D8A}"/>
    <cellStyle name="20% - Accent1 12 7" xfId="6551" xr:uid="{3FE1C388-59D0-4974-8295-8291C5D4EE1B}"/>
    <cellStyle name="20% - Accent1 12 8" xfId="29597" xr:uid="{B81B184A-EAB2-4367-86B6-47A53C53D4E3}"/>
    <cellStyle name="20% - Accent1 13" xfId="432" xr:uid="{D10403AE-D1EE-45E7-8FFE-071A79D63333}"/>
    <cellStyle name="20% - Accent1 13 2" xfId="23564" xr:uid="{002BEAA6-0AF2-455A-B9B4-4451DFDAB168}"/>
    <cellStyle name="20% - Accent1 13 3" xfId="19709" xr:uid="{A70A38F5-DB15-4B07-A98E-5B3BF5573CFE}"/>
    <cellStyle name="20% - Accent1 13 4" xfId="15854" xr:uid="{55AD08E3-FF74-4B63-BE07-37CBE586FA90}"/>
    <cellStyle name="20% - Accent1 13 5" xfId="11999" xr:uid="{724DD76C-DA66-4074-A854-8A641F9BF676}"/>
    <cellStyle name="20% - Accent1 13 6" xfId="8144" xr:uid="{EE5E2223-E883-4CA7-BAAA-33068CED0A82}"/>
    <cellStyle name="20% - Accent1 13 7" xfId="4289" xr:uid="{0F6F1318-1CA1-4400-ACC6-D1CD27026528}"/>
    <cellStyle name="20% - Accent1 13 8" xfId="27335" xr:uid="{1F7F7DC3-3DED-4A82-B9A5-54CA1215D00A}"/>
    <cellStyle name="20% - Accent1 14" xfId="23187" xr:uid="{DADA3DD5-B17F-4E25-8E5C-B2B44334F4D8}"/>
    <cellStyle name="20% - Accent1 15" xfId="19332" xr:uid="{3D071865-438F-4E82-99EA-E7420A6ED8FB}"/>
    <cellStyle name="20% - Accent1 16" xfId="15477" xr:uid="{EC1E7D4D-2039-4EF2-BE42-4575DBFD17A6}"/>
    <cellStyle name="20% - Accent1 17" xfId="11622" xr:uid="{6348E2C9-E371-4121-B53B-E7DB0E09CA30}"/>
    <cellStyle name="20% - Accent1 18" xfId="7767" xr:uid="{C731A357-5F2E-47AA-8124-A426D89B30E4}"/>
    <cellStyle name="20% - Accent1 19" xfId="3912" xr:uid="{0815CC0E-FE38-418D-BF78-DD16429258EA}"/>
    <cellStyle name="20% - Accent1 2" xfId="115" xr:uid="{00000000-0005-0000-0000-000054000000}"/>
    <cellStyle name="20% - Accent1 2 10" xfId="23247" xr:uid="{A9994582-FDBB-47DE-8B99-5A33B9D6B89B}"/>
    <cellStyle name="20% - Accent1 2 11" xfId="19392" xr:uid="{E17D2CF6-295B-4178-ABFA-1F9FBE007A66}"/>
    <cellStyle name="20% - Accent1 2 12" xfId="15537" xr:uid="{4C180654-EF43-49CF-A677-CCD564950A61}"/>
    <cellStyle name="20% - Accent1 2 13" xfId="11682" xr:uid="{03FE9C44-432B-46E6-B4DF-024A2DD5B82D}"/>
    <cellStyle name="20% - Accent1 2 14" xfId="7827" xr:uid="{7CDE66F1-417D-43B5-9F29-E4213FEC96DB}"/>
    <cellStyle name="20% - Accent1 2 15" xfId="3972" xr:uid="{7C65DE38-2C75-4D62-B1A2-CD74CAB5C058}"/>
    <cellStyle name="20% - Accent1 2 16" xfId="27018" xr:uid="{903443C2-B7C0-4D41-AA9E-9BFE12000A35}"/>
    <cellStyle name="20% - Accent1 2 2" xfId="229" xr:uid="{00000000-0005-0000-0000-000056000000}"/>
    <cellStyle name="20% - Accent1 2 2 10" xfId="15651" xr:uid="{81665ABE-9C71-4E43-9F24-AA0212165791}"/>
    <cellStyle name="20% - Accent1 2 2 11" xfId="11796" xr:uid="{C7AC1BE6-1161-40DB-9A2B-72F87EA84E44}"/>
    <cellStyle name="20% - Accent1 2 2 12" xfId="7941" xr:uid="{C6F36531-BCDC-4706-9BF7-598B0FA45F71}"/>
    <cellStyle name="20% - Accent1 2 2 13" xfId="4086" xr:uid="{6DB4BD05-7C8C-4F24-8235-14286EAACB14}"/>
    <cellStyle name="20% - Accent1 2 2 14" xfId="27132" xr:uid="{53A4A616-ADDE-46D0-9068-1A154813BDB0}"/>
    <cellStyle name="20% - Accent1 2 2 2" xfId="1737" xr:uid="{2FCB9705-4428-47B1-A507-08EE2BEA71B9}"/>
    <cellStyle name="20% - Accent1 2 2 2 10" xfId="28640" xr:uid="{49B6FBBF-4B29-4B3C-8FF5-BA7279268447}"/>
    <cellStyle name="20% - Accent1 2 2 2 2" xfId="2491" xr:uid="{C10707BF-E38D-4DAD-A6FB-E1E903C7A2F8}"/>
    <cellStyle name="20% - Accent1 2 2 2 2 2" xfId="25623" xr:uid="{BBF85FC8-ACEF-45D4-BE16-82795AF62C84}"/>
    <cellStyle name="20% - Accent1 2 2 2 2 3" xfId="21768" xr:uid="{B7E32FD7-5777-4578-869E-88C0BE2C0DD3}"/>
    <cellStyle name="20% - Accent1 2 2 2 2 4" xfId="17913" xr:uid="{A4179CB7-2989-46EA-B99D-507CE1E0DFF0}"/>
    <cellStyle name="20% - Accent1 2 2 2 2 5" xfId="14058" xr:uid="{EF0920AA-9F82-4A9B-9550-7F5902F5518D}"/>
    <cellStyle name="20% - Accent1 2 2 2 2 6" xfId="10203" xr:uid="{1A325F48-4237-4ECB-B9F7-8AED772D6464}"/>
    <cellStyle name="20% - Accent1 2 2 2 2 7" xfId="6348" xr:uid="{0B96916C-8090-4C79-BF33-220551C33B55}"/>
    <cellStyle name="20% - Accent1 2 2 2 2 8" xfId="29394" xr:uid="{754F3145-76F8-4D5D-B32C-4866B36F8A54}"/>
    <cellStyle name="20% - Accent1 2 2 2 3" xfId="3622" xr:uid="{72C873AB-3E72-422D-9A98-FBF39FB74B7D}"/>
    <cellStyle name="20% - Accent1 2 2 2 3 2" xfId="26754" xr:uid="{43DDC96E-7C42-4A55-81D2-89631373A009}"/>
    <cellStyle name="20% - Accent1 2 2 2 3 3" xfId="22899" xr:uid="{FC96CB88-5D9B-4FC9-943C-1E0FE4FF2D7D}"/>
    <cellStyle name="20% - Accent1 2 2 2 3 4" xfId="19044" xr:uid="{66F1B8E0-0044-4FA5-94B7-DBD8BCF57E37}"/>
    <cellStyle name="20% - Accent1 2 2 2 3 5" xfId="15189" xr:uid="{56CFD2AE-1403-4AFB-B909-183D0C4557D3}"/>
    <cellStyle name="20% - Accent1 2 2 2 3 6" xfId="11334" xr:uid="{539DA349-5815-47E9-9335-40FF7151C2D2}"/>
    <cellStyle name="20% - Accent1 2 2 2 3 7" xfId="7479" xr:uid="{9FF033E1-D117-4FA2-B445-2413ECFFF689}"/>
    <cellStyle name="20% - Accent1 2 2 2 3 8" xfId="30525" xr:uid="{47A41FD7-0254-4C8F-99A1-D0A8C0194D2A}"/>
    <cellStyle name="20% - Accent1 2 2 2 4" xfId="24869" xr:uid="{355C0C1F-2E12-4A14-84ED-0386E2A2488E}"/>
    <cellStyle name="20% - Accent1 2 2 2 5" xfId="21014" xr:uid="{164AF345-13C3-4C3B-93B6-844D7CF14727}"/>
    <cellStyle name="20% - Accent1 2 2 2 6" xfId="17159" xr:uid="{ECB26055-9846-48CB-BB99-651E147F57F4}"/>
    <cellStyle name="20% - Accent1 2 2 2 7" xfId="13304" xr:uid="{9752EC5B-4CB6-443D-928B-DD8354CA7584}"/>
    <cellStyle name="20% - Accent1 2 2 2 8" xfId="9449" xr:uid="{DCEAAE4A-4D4D-4178-95F0-E79273DED27F}"/>
    <cellStyle name="20% - Accent1 2 2 2 9" xfId="5594" xr:uid="{98599EA1-3D76-4328-9597-A2CDC75F24DA}"/>
    <cellStyle name="20% - Accent1 2 2 3" xfId="1360" xr:uid="{8131B872-4A51-4529-B6A9-C56322F49904}"/>
    <cellStyle name="20% - Accent1 2 2 3 2" xfId="3245" xr:uid="{CF1C8832-E863-48B5-9B72-7E0CC3AFB5F9}"/>
    <cellStyle name="20% - Accent1 2 2 3 2 2" xfId="26377" xr:uid="{303E40BE-0F77-4262-AA95-08FB4AB9A2B2}"/>
    <cellStyle name="20% - Accent1 2 2 3 2 3" xfId="22522" xr:uid="{4ECEF670-C7F5-40E3-9FA6-AE78ED83F63F}"/>
    <cellStyle name="20% - Accent1 2 2 3 2 4" xfId="18667" xr:uid="{CEAD3B0B-A844-423E-8C17-6CBE34E7F35E}"/>
    <cellStyle name="20% - Accent1 2 2 3 2 5" xfId="14812" xr:uid="{2084B33C-B958-4A1C-A26F-D782B0B3BADA}"/>
    <cellStyle name="20% - Accent1 2 2 3 2 6" xfId="10957" xr:uid="{6A63CEF7-1261-44C6-88FC-E96B46375BD1}"/>
    <cellStyle name="20% - Accent1 2 2 3 2 7" xfId="7102" xr:uid="{01D77397-95C0-40D0-B1F9-FF2E23CDE1F2}"/>
    <cellStyle name="20% - Accent1 2 2 3 2 8" xfId="30148" xr:uid="{F02BD7AA-5E4C-4FD7-91B9-15F1CD37BD93}"/>
    <cellStyle name="20% - Accent1 2 2 3 3" xfId="24492" xr:uid="{AE0C40F3-3110-49CF-8484-9360F8787231}"/>
    <cellStyle name="20% - Accent1 2 2 3 4" xfId="20637" xr:uid="{51819442-F2F6-4E52-A317-62CBF92FFA21}"/>
    <cellStyle name="20% - Accent1 2 2 3 5" xfId="16782" xr:uid="{A8A2485D-E219-45A7-B24D-88EF8167BF2E}"/>
    <cellStyle name="20% - Accent1 2 2 3 6" xfId="12927" xr:uid="{4A96AA6A-1673-4530-B6CE-0CEEEE476939}"/>
    <cellStyle name="20% - Accent1 2 2 3 7" xfId="9072" xr:uid="{4B6FE1D8-C9A4-43AE-A947-4EBDBDEEB37C}"/>
    <cellStyle name="20% - Accent1 2 2 3 8" xfId="5217" xr:uid="{9C6BE1F7-A6F3-432D-A285-2C1F363072FD}"/>
    <cellStyle name="20% - Accent1 2 2 3 9" xfId="28263" xr:uid="{2D288768-1CD1-4DFE-A5BB-01ABBA767194}"/>
    <cellStyle name="20% - Accent1 2 2 4" xfId="2114" xr:uid="{B1DFF08F-B156-4405-BDF4-457A57586F0E}"/>
    <cellStyle name="20% - Accent1 2 2 4 2" xfId="25246" xr:uid="{A85EA0E7-E98B-4D7E-BBDC-8383150173C6}"/>
    <cellStyle name="20% - Accent1 2 2 4 3" xfId="21391" xr:uid="{406535BA-DBB9-47C6-A7A4-9642FEC8AC5B}"/>
    <cellStyle name="20% - Accent1 2 2 4 4" xfId="17536" xr:uid="{4B6E7198-AC0E-4975-8E78-2C880CB12129}"/>
    <cellStyle name="20% - Accent1 2 2 4 5" xfId="13681" xr:uid="{08C737BF-3F4F-4F54-975A-1C25B8D56546}"/>
    <cellStyle name="20% - Accent1 2 2 4 6" xfId="9826" xr:uid="{C1D04BAE-40A0-4F7A-837A-B44D231620E7}"/>
    <cellStyle name="20% - Accent1 2 2 4 7" xfId="5971" xr:uid="{7FF81813-EB26-4CCE-B466-92B32F291A91}"/>
    <cellStyle name="20% - Accent1 2 2 4 8" xfId="29017" xr:uid="{96D417A2-3372-4F1D-9833-6A5AFED94B7E}"/>
    <cellStyle name="20% - Accent1 2 2 5" xfId="983" xr:uid="{882B4404-F7B8-4386-A8C6-E7C7EB160162}"/>
    <cellStyle name="20% - Accent1 2 2 5 2" xfId="24115" xr:uid="{B91CB714-9776-4B75-A3C7-FA7F803EEACD}"/>
    <cellStyle name="20% - Accent1 2 2 5 3" xfId="20260" xr:uid="{C61D4310-4DAA-4FD1-8ED8-640FA1F44A76}"/>
    <cellStyle name="20% - Accent1 2 2 5 4" xfId="16405" xr:uid="{7EDE1854-582F-4E10-B71F-0BD70D6E39ED}"/>
    <cellStyle name="20% - Accent1 2 2 5 5" xfId="12550" xr:uid="{E82AB25E-8ADF-49BB-A546-526DBBD3D9EC}"/>
    <cellStyle name="20% - Accent1 2 2 5 6" xfId="8695" xr:uid="{DA49EF53-E6D0-4257-BF8D-04CEB7695E16}"/>
    <cellStyle name="20% - Accent1 2 2 5 7" xfId="4840" xr:uid="{763F08C9-E57C-4945-881A-09957A5034C1}"/>
    <cellStyle name="20% - Accent1 2 2 5 8" xfId="27886" xr:uid="{482FACA2-11B6-4CD6-8206-013A170FFA85}"/>
    <cellStyle name="20% - Accent1 2 2 6" xfId="2868" xr:uid="{CEA2BEFC-7CC8-4D8B-B76D-D8C4FA955A40}"/>
    <cellStyle name="20% - Accent1 2 2 6 2" xfId="26000" xr:uid="{1C5592A9-E09B-48CA-ACE9-D809477F391D}"/>
    <cellStyle name="20% - Accent1 2 2 6 3" xfId="22145" xr:uid="{64259DE9-FE3C-4B0B-B566-DB8532D3C2D7}"/>
    <cellStyle name="20% - Accent1 2 2 6 4" xfId="18290" xr:uid="{32FE2AC6-2EEB-4CCE-84F0-F2CE6BB77D05}"/>
    <cellStyle name="20% - Accent1 2 2 6 5" xfId="14435" xr:uid="{B4C5D918-5747-4F78-8EAF-4820D6290FD6}"/>
    <cellStyle name="20% - Accent1 2 2 6 6" xfId="10580" xr:uid="{1E769691-A1D2-4951-98E3-0431B992937C}"/>
    <cellStyle name="20% - Accent1 2 2 6 7" xfId="6725" xr:uid="{8F439FF8-10B3-466B-865A-70D54DE152F8}"/>
    <cellStyle name="20% - Accent1 2 2 6 8" xfId="29771" xr:uid="{3FFCF2CF-D4B4-418E-83DC-EE8B8A372DFA}"/>
    <cellStyle name="20% - Accent1 2 2 7" xfId="606" xr:uid="{3C1B6BA9-E211-4FBA-8399-EB472EB7D451}"/>
    <cellStyle name="20% - Accent1 2 2 7 2" xfId="23738" xr:uid="{CE6FBD22-6D93-4E21-85A6-DBE223C1D0B7}"/>
    <cellStyle name="20% - Accent1 2 2 7 3" xfId="19883" xr:uid="{B097E10E-C440-4AED-ACFC-C21B5FBDBBAC}"/>
    <cellStyle name="20% - Accent1 2 2 7 4" xfId="16028" xr:uid="{9609C601-84E6-46A9-B1E9-9AAFABDACF2E}"/>
    <cellStyle name="20% - Accent1 2 2 7 5" xfId="12173" xr:uid="{EA7D9FF0-F186-4FB6-A949-D7D20AD7A4B6}"/>
    <cellStyle name="20% - Accent1 2 2 7 6" xfId="8318" xr:uid="{A8F13A22-D5F8-40D8-B97A-548E47B88A81}"/>
    <cellStyle name="20% - Accent1 2 2 7 7" xfId="4463" xr:uid="{2F2FE9A7-9833-41EE-BD9E-67C82005E02E}"/>
    <cellStyle name="20% - Accent1 2 2 7 8" xfId="27509" xr:uid="{770DEE10-C582-405D-9C0D-69A2CE5A3ABA}"/>
    <cellStyle name="20% - Accent1 2 2 8" xfId="23361" xr:uid="{95931D3E-783C-4A6C-8F5F-768085157F6B}"/>
    <cellStyle name="20% - Accent1 2 2 9" xfId="19506" xr:uid="{6F2A0C4A-18EB-43C6-8B15-B7F54B3C05D7}"/>
    <cellStyle name="20% - Accent1 2 3" xfId="346" xr:uid="{00000000-0005-0000-0000-000054000000}"/>
    <cellStyle name="20% - Accent1 2 3 10" xfId="15768" xr:uid="{75D2E5D6-4B23-4D22-B73E-9437BF4DEC0A}"/>
    <cellStyle name="20% - Accent1 2 3 11" xfId="11913" xr:uid="{9925E060-76F0-4423-9670-915A6F7E702E}"/>
    <cellStyle name="20% - Accent1 2 3 12" xfId="8058" xr:uid="{2EB18490-B7E9-48CD-8DA5-C55464B99FB8}"/>
    <cellStyle name="20% - Accent1 2 3 13" xfId="4203" xr:uid="{260F01FE-6524-4317-AFC6-7756BFDF6FCF}"/>
    <cellStyle name="20% - Accent1 2 3 14" xfId="27249" xr:uid="{C0C3DE1D-DE52-4504-8AE1-59F878448210}"/>
    <cellStyle name="20% - Accent1 2 3 2" xfId="1854" xr:uid="{53A7D18C-B9B6-4E1C-9CA2-3FEB61BD19DE}"/>
    <cellStyle name="20% - Accent1 2 3 2 10" xfId="28757" xr:uid="{7477FDDE-514B-47B0-81E8-EDF964FD05A2}"/>
    <cellStyle name="20% - Accent1 2 3 2 2" xfId="2608" xr:uid="{BE772625-23D2-4A5C-8733-17AB31B23B5E}"/>
    <cellStyle name="20% - Accent1 2 3 2 2 2" xfId="25740" xr:uid="{5166F728-EEC0-4C2F-BD30-C3A6ACDC24DB}"/>
    <cellStyle name="20% - Accent1 2 3 2 2 3" xfId="21885" xr:uid="{2D99A359-9C22-447E-9354-B81C89A07521}"/>
    <cellStyle name="20% - Accent1 2 3 2 2 4" xfId="18030" xr:uid="{5540A643-30AA-4F86-8895-651271915382}"/>
    <cellStyle name="20% - Accent1 2 3 2 2 5" xfId="14175" xr:uid="{9C9C6A9E-026D-4B18-AD91-F5993D63DB4C}"/>
    <cellStyle name="20% - Accent1 2 3 2 2 6" xfId="10320" xr:uid="{D43DB88F-3A42-4C44-BB1D-87632D0852A0}"/>
    <cellStyle name="20% - Accent1 2 3 2 2 7" xfId="6465" xr:uid="{0E72C3CD-E0BB-45EA-A35C-D122AEA0519D}"/>
    <cellStyle name="20% - Accent1 2 3 2 2 8" xfId="29511" xr:uid="{1CE22B35-5AA2-481F-803D-2BF53EC95166}"/>
    <cellStyle name="20% - Accent1 2 3 2 3" xfId="3739" xr:uid="{B0BB6B41-575F-4D0D-A2EC-2801597F081A}"/>
    <cellStyle name="20% - Accent1 2 3 2 3 2" xfId="26871" xr:uid="{3B6068DC-1E71-4627-9E08-3CDA3C16C4A5}"/>
    <cellStyle name="20% - Accent1 2 3 2 3 3" xfId="23016" xr:uid="{CD0E1AA8-49B7-4A91-8387-E8C076AC1809}"/>
    <cellStyle name="20% - Accent1 2 3 2 3 4" xfId="19161" xr:uid="{D310F7BA-AC42-4626-A94F-87706051473C}"/>
    <cellStyle name="20% - Accent1 2 3 2 3 5" xfId="15306" xr:uid="{6E32D005-5F89-44B4-9BA6-6FA4A17D2EA1}"/>
    <cellStyle name="20% - Accent1 2 3 2 3 6" xfId="11451" xr:uid="{D5E1FB6E-0B09-42F1-8E90-1EF5942F7ABD}"/>
    <cellStyle name="20% - Accent1 2 3 2 3 7" xfId="7596" xr:uid="{D9127E39-0ED1-4342-911E-254DB147C418}"/>
    <cellStyle name="20% - Accent1 2 3 2 3 8" xfId="30642" xr:uid="{E07FA80C-1EE2-4630-AEA4-D982A4BC839F}"/>
    <cellStyle name="20% - Accent1 2 3 2 4" xfId="24986" xr:uid="{7528D8B9-0131-428F-A974-56B2BA688888}"/>
    <cellStyle name="20% - Accent1 2 3 2 5" xfId="21131" xr:uid="{287FF600-FA27-44CB-BA57-9A8A52A9B46A}"/>
    <cellStyle name="20% - Accent1 2 3 2 6" xfId="17276" xr:uid="{17CB7AFD-5CF0-48A0-9789-A9748DABA1A9}"/>
    <cellStyle name="20% - Accent1 2 3 2 7" xfId="13421" xr:uid="{7ED0B10E-2902-42F9-9BC5-46E3A6332D33}"/>
    <cellStyle name="20% - Accent1 2 3 2 8" xfId="9566" xr:uid="{68859C8B-62C0-4B9D-B099-A48CA1E7BB93}"/>
    <cellStyle name="20% - Accent1 2 3 2 9" xfId="5711" xr:uid="{AA4ACA4B-7CB1-4CA2-B7AA-99FCD8D420D5}"/>
    <cellStyle name="20% - Accent1 2 3 3" xfId="1477" xr:uid="{EE91BEB5-9E10-49DF-870D-A7D64C163D0B}"/>
    <cellStyle name="20% - Accent1 2 3 3 2" xfId="3362" xr:uid="{0CE7BD39-A50F-40A6-94FB-14573DC38255}"/>
    <cellStyle name="20% - Accent1 2 3 3 2 2" xfId="26494" xr:uid="{EC395917-51BD-41B2-9F7B-CB74C0C21DC1}"/>
    <cellStyle name="20% - Accent1 2 3 3 2 3" xfId="22639" xr:uid="{170E2F53-1AF2-4B28-A56B-80E4E22756D0}"/>
    <cellStyle name="20% - Accent1 2 3 3 2 4" xfId="18784" xr:uid="{8965AB61-D626-4E32-89F0-8E4289442B87}"/>
    <cellStyle name="20% - Accent1 2 3 3 2 5" xfId="14929" xr:uid="{497B488D-CCF2-4E8E-9F35-3DAF6FDFD4A1}"/>
    <cellStyle name="20% - Accent1 2 3 3 2 6" xfId="11074" xr:uid="{17FCB19E-0D85-4E5C-97EA-5EC580BE74B5}"/>
    <cellStyle name="20% - Accent1 2 3 3 2 7" xfId="7219" xr:uid="{6EB037B7-DEA1-446C-AF28-02187AF68241}"/>
    <cellStyle name="20% - Accent1 2 3 3 2 8" xfId="30265" xr:uid="{76753E61-E251-4C61-8E13-9F1B46C782B9}"/>
    <cellStyle name="20% - Accent1 2 3 3 3" xfId="24609" xr:uid="{4C05CF6C-359E-4EE6-A469-304EA2AE626C}"/>
    <cellStyle name="20% - Accent1 2 3 3 4" xfId="20754" xr:uid="{D6B47D3D-F0C3-4831-BE0C-A7E66C69A723}"/>
    <cellStyle name="20% - Accent1 2 3 3 5" xfId="16899" xr:uid="{180C8982-91FA-4588-B8B5-1CB5CC289169}"/>
    <cellStyle name="20% - Accent1 2 3 3 6" xfId="13044" xr:uid="{D0F23467-1848-4667-9BFE-BBE2E360D5C1}"/>
    <cellStyle name="20% - Accent1 2 3 3 7" xfId="9189" xr:uid="{027BE556-C600-4353-8AC5-F08CE7C31606}"/>
    <cellStyle name="20% - Accent1 2 3 3 8" xfId="5334" xr:uid="{90FA2FE0-624B-47C8-B910-534D487992FB}"/>
    <cellStyle name="20% - Accent1 2 3 3 9" xfId="28380" xr:uid="{328B7607-5E7E-4589-B489-61B7995D3DC1}"/>
    <cellStyle name="20% - Accent1 2 3 4" xfId="2231" xr:uid="{BF81F39F-E0A7-460F-B6F2-D2F32441C0AB}"/>
    <cellStyle name="20% - Accent1 2 3 4 2" xfId="25363" xr:uid="{B97F3190-68AF-4D9B-946D-D07A481C9465}"/>
    <cellStyle name="20% - Accent1 2 3 4 3" xfId="21508" xr:uid="{9FF1AD22-2DD4-4603-A227-927D779AB9A5}"/>
    <cellStyle name="20% - Accent1 2 3 4 4" xfId="17653" xr:uid="{9AF0BA84-694B-472F-A8C5-873B17A80038}"/>
    <cellStyle name="20% - Accent1 2 3 4 5" xfId="13798" xr:uid="{B486B085-5271-4887-A922-1AF8CACD17F0}"/>
    <cellStyle name="20% - Accent1 2 3 4 6" xfId="9943" xr:uid="{589A8633-BC63-4AD7-8649-20C8C0D1DEBE}"/>
    <cellStyle name="20% - Accent1 2 3 4 7" xfId="6088" xr:uid="{4B4D8274-4202-45BE-BDC9-868DB7680AF5}"/>
    <cellStyle name="20% - Accent1 2 3 4 8" xfId="29134" xr:uid="{8568978F-0BD5-44FA-B7B3-66F558436019}"/>
    <cellStyle name="20% - Accent1 2 3 5" xfId="1100" xr:uid="{9F906444-A108-416B-9BDB-C6376985946C}"/>
    <cellStyle name="20% - Accent1 2 3 5 2" xfId="24232" xr:uid="{A54A6616-16C5-42F0-AE8F-B912CFF4611D}"/>
    <cellStyle name="20% - Accent1 2 3 5 3" xfId="20377" xr:uid="{C607872D-A61C-4052-AD40-6A9DE91E843A}"/>
    <cellStyle name="20% - Accent1 2 3 5 4" xfId="16522" xr:uid="{34EC2707-0AAE-44EB-B5E9-112312D9256F}"/>
    <cellStyle name="20% - Accent1 2 3 5 5" xfId="12667" xr:uid="{7B06C117-29FD-4F7C-9F8B-0D80A399E8DB}"/>
    <cellStyle name="20% - Accent1 2 3 5 6" xfId="8812" xr:uid="{4F0B37F2-8E58-4444-92B6-7AFB5FC44BF9}"/>
    <cellStyle name="20% - Accent1 2 3 5 7" xfId="4957" xr:uid="{F68B7161-0105-4610-9430-25D69B4FF500}"/>
    <cellStyle name="20% - Accent1 2 3 5 8" xfId="28003" xr:uid="{557DB17A-CF97-485E-B285-8F4425029CD5}"/>
    <cellStyle name="20% - Accent1 2 3 6" xfId="2985" xr:uid="{60D6723C-CC7A-4CA0-9D59-F6C32A6A6BC7}"/>
    <cellStyle name="20% - Accent1 2 3 6 2" xfId="26117" xr:uid="{3A4B37A1-6F1D-4E7C-8D37-9B5D7F8A60C6}"/>
    <cellStyle name="20% - Accent1 2 3 6 3" xfId="22262" xr:uid="{E18EF0EE-1587-4424-9577-940A3DA7A77E}"/>
    <cellStyle name="20% - Accent1 2 3 6 4" xfId="18407" xr:uid="{7CFFDB19-F551-4ADE-9895-4F38AD0992B4}"/>
    <cellStyle name="20% - Accent1 2 3 6 5" xfId="14552" xr:uid="{7820FBC1-4F1E-4491-B092-FFBDA4EA60F7}"/>
    <cellStyle name="20% - Accent1 2 3 6 6" xfId="10697" xr:uid="{95F53721-EDC4-411F-AEA8-0D63C6AEE34E}"/>
    <cellStyle name="20% - Accent1 2 3 6 7" xfId="6842" xr:uid="{0229181B-B218-4BFB-8ADA-A8E9DB0E0D38}"/>
    <cellStyle name="20% - Accent1 2 3 6 8" xfId="29888" xr:uid="{D22D9F6A-4CF9-4707-939B-1753B8A89CF6}"/>
    <cellStyle name="20% - Accent1 2 3 7" xfId="723" xr:uid="{8A9E20F5-3073-48FD-8AC0-6645C38DD7EE}"/>
    <cellStyle name="20% - Accent1 2 3 7 2" xfId="23855" xr:uid="{E026BE92-6E1C-4436-A3DC-BD8C031D0530}"/>
    <cellStyle name="20% - Accent1 2 3 7 3" xfId="20000" xr:uid="{894EF8FB-1F60-4C8A-A270-A77FEADF8698}"/>
    <cellStyle name="20% - Accent1 2 3 7 4" xfId="16145" xr:uid="{24BC0590-6D41-4DF5-9727-38A89D555D00}"/>
    <cellStyle name="20% - Accent1 2 3 7 5" xfId="12290" xr:uid="{BA3FB219-41E9-4E36-955E-217F66469D0F}"/>
    <cellStyle name="20% - Accent1 2 3 7 6" xfId="8435" xr:uid="{ABB50ACC-6E5A-44AF-ABC3-019B474FB05D}"/>
    <cellStyle name="20% - Accent1 2 3 7 7" xfId="4580" xr:uid="{5E8F31E8-85C6-48F3-97FB-BB24B84C5281}"/>
    <cellStyle name="20% - Accent1 2 3 7 8" xfId="27626" xr:uid="{CB14F891-9CF8-4B21-9977-6706ED9F5C87}"/>
    <cellStyle name="20% - Accent1 2 3 8" xfId="23478" xr:uid="{7499A49E-BACF-4083-BC1B-934FF2AE1057}"/>
    <cellStyle name="20% - Accent1 2 3 9" xfId="19623" xr:uid="{3F78E9E6-5018-4D14-908D-97509D1D84EA}"/>
    <cellStyle name="20% - Accent1 2 4" xfId="1623" xr:uid="{8F3B9A9F-A9BD-4423-A793-0C7FF8A6ED3A}"/>
    <cellStyle name="20% - Accent1 2 4 10" xfId="28526" xr:uid="{AC94E016-C3DE-48C2-B7BD-57BAF231C8ED}"/>
    <cellStyle name="20% - Accent1 2 4 2" xfId="2377" xr:uid="{C6687C5F-730C-46B4-AF3F-E403828D71DA}"/>
    <cellStyle name="20% - Accent1 2 4 2 2" xfId="25509" xr:uid="{94281F3D-AAD7-4174-877C-E7808E253C34}"/>
    <cellStyle name="20% - Accent1 2 4 2 3" xfId="21654" xr:uid="{E7FB2E41-A3B1-4E1D-B9CF-EC5FCDB47B4E}"/>
    <cellStyle name="20% - Accent1 2 4 2 4" xfId="17799" xr:uid="{03D282DF-7FBA-474C-99FE-A30E4BF2042F}"/>
    <cellStyle name="20% - Accent1 2 4 2 5" xfId="13944" xr:uid="{1251031F-469F-484D-BFF5-FE6A3E53C3D8}"/>
    <cellStyle name="20% - Accent1 2 4 2 6" xfId="10089" xr:uid="{1F1C7916-8D1C-4DAC-A6AE-44F9BE909E21}"/>
    <cellStyle name="20% - Accent1 2 4 2 7" xfId="6234" xr:uid="{B855150E-E667-4219-B97F-E3E9FFC78ECF}"/>
    <cellStyle name="20% - Accent1 2 4 2 8" xfId="29280" xr:uid="{9A7107BA-0F7D-4D41-8D2A-3585D18FF9B1}"/>
    <cellStyle name="20% - Accent1 2 4 3" xfId="3508" xr:uid="{B49A2AAF-3777-41C1-B850-CD070335D4B6}"/>
    <cellStyle name="20% - Accent1 2 4 3 2" xfId="26640" xr:uid="{8824A3F1-37AA-4912-8643-3C2772DB45FB}"/>
    <cellStyle name="20% - Accent1 2 4 3 3" xfId="22785" xr:uid="{469EBDDF-7C88-4407-9EA7-B93B3389A099}"/>
    <cellStyle name="20% - Accent1 2 4 3 4" xfId="18930" xr:uid="{A7B682B8-37EA-400C-92FA-B7B6B24031E5}"/>
    <cellStyle name="20% - Accent1 2 4 3 5" xfId="15075" xr:uid="{5E079D79-E1C0-4935-867C-4D0B85801514}"/>
    <cellStyle name="20% - Accent1 2 4 3 6" xfId="11220" xr:uid="{E2EE4840-EF66-4C81-93D1-4ED175DE3A68}"/>
    <cellStyle name="20% - Accent1 2 4 3 7" xfId="7365" xr:uid="{90137EBC-566C-49C7-AC03-3D0C6277EEB5}"/>
    <cellStyle name="20% - Accent1 2 4 3 8" xfId="30411" xr:uid="{27F449E7-49B2-4758-A9F5-3D6126D55930}"/>
    <cellStyle name="20% - Accent1 2 4 4" xfId="24755" xr:uid="{FDD62DC8-23B3-472E-9731-E7157F701D60}"/>
    <cellStyle name="20% - Accent1 2 4 5" xfId="20900" xr:uid="{087357D3-EFCC-47FA-85A6-B1CDC7FB9A90}"/>
    <cellStyle name="20% - Accent1 2 4 6" xfId="17045" xr:uid="{D823F20E-34E4-48DA-8EDA-522C2B632585}"/>
    <cellStyle name="20% - Accent1 2 4 7" xfId="13190" xr:uid="{091E7B07-E545-49C7-A67F-576CEAF09745}"/>
    <cellStyle name="20% - Accent1 2 4 8" xfId="9335" xr:uid="{6541A07F-2610-4675-B680-57FC6B2BBC17}"/>
    <cellStyle name="20% - Accent1 2 4 9" xfId="5480" xr:uid="{36CD753D-C093-4429-8A5A-01984F246E3F}"/>
    <cellStyle name="20% - Accent1 2 5" xfId="1246" xr:uid="{4C6CBC50-BDA5-4D53-AAD5-86B387199DF9}"/>
    <cellStyle name="20% - Accent1 2 5 2" xfId="3131" xr:uid="{24AFF3BC-59DC-4C61-BD82-82147721E54A}"/>
    <cellStyle name="20% - Accent1 2 5 2 2" xfId="26263" xr:uid="{B75685E3-FD2C-479E-BF74-598D1BF8997E}"/>
    <cellStyle name="20% - Accent1 2 5 2 3" xfId="22408" xr:uid="{E8E6012B-D461-4499-B23D-DB23CA985E64}"/>
    <cellStyle name="20% - Accent1 2 5 2 4" xfId="18553" xr:uid="{2037CDE3-DF8A-436D-8B78-2CFB0712368E}"/>
    <cellStyle name="20% - Accent1 2 5 2 5" xfId="14698" xr:uid="{7A4C5D8D-9BDC-48D6-9E47-780A3712DC10}"/>
    <cellStyle name="20% - Accent1 2 5 2 6" xfId="10843" xr:uid="{E3557E17-BE98-4669-893B-CB413848ABBF}"/>
    <cellStyle name="20% - Accent1 2 5 2 7" xfId="6988" xr:uid="{7A969168-198F-4CBF-9F2B-A31607356932}"/>
    <cellStyle name="20% - Accent1 2 5 2 8" xfId="30034" xr:uid="{A95F8374-361D-4CB6-82E8-2F35AD19C676}"/>
    <cellStyle name="20% - Accent1 2 5 3" xfId="24378" xr:uid="{216B06E4-41BD-488A-AF98-0827BAAE6F7C}"/>
    <cellStyle name="20% - Accent1 2 5 4" xfId="20523" xr:uid="{8753ED1D-688F-49F7-AA1E-834E3A3B39AF}"/>
    <cellStyle name="20% - Accent1 2 5 5" xfId="16668" xr:uid="{D9A497B6-53CE-4109-8503-90CBD469EB24}"/>
    <cellStyle name="20% - Accent1 2 5 6" xfId="12813" xr:uid="{F2552098-46EB-416C-9829-8DD6353835D8}"/>
    <cellStyle name="20% - Accent1 2 5 7" xfId="8958" xr:uid="{DAFE85CA-CAAD-48D4-A947-F24AC7C1D31E}"/>
    <cellStyle name="20% - Accent1 2 5 8" xfId="5103" xr:uid="{082A62AF-D6FA-4F1A-99F1-1B97AFAC23DE}"/>
    <cellStyle name="20% - Accent1 2 5 9" xfId="28149" xr:uid="{4DAFF778-2CBE-44F3-9EFE-3E392AB6A7E2}"/>
    <cellStyle name="20% - Accent1 2 6" xfId="2000" xr:uid="{6323A756-EADE-4045-8935-6C64F085B774}"/>
    <cellStyle name="20% - Accent1 2 6 2" xfId="25132" xr:uid="{EB44682B-BB1B-427F-A89F-A55C2A29DEAC}"/>
    <cellStyle name="20% - Accent1 2 6 3" xfId="21277" xr:uid="{C544D419-1576-4981-9317-6C52824B72B8}"/>
    <cellStyle name="20% - Accent1 2 6 4" xfId="17422" xr:uid="{D4014426-B0D7-4848-9418-103F3757E0DA}"/>
    <cellStyle name="20% - Accent1 2 6 5" xfId="13567" xr:uid="{F7E77456-4E15-4796-8A4B-F747AF9E1650}"/>
    <cellStyle name="20% - Accent1 2 6 6" xfId="9712" xr:uid="{AB3A553B-DB7F-45C6-8A02-80F2ADC2C567}"/>
    <cellStyle name="20% - Accent1 2 6 7" xfId="5857" xr:uid="{CD91DF3D-5DC3-4237-8FED-EADDC0B47A40}"/>
    <cellStyle name="20% - Accent1 2 6 8" xfId="28903" xr:uid="{B39FF5A4-E341-4EFE-A535-3E2246E443E5}"/>
    <cellStyle name="20% - Accent1 2 7" xfId="869" xr:uid="{D09CE5AE-CEE3-4AED-8189-DFF3DD9496EB}"/>
    <cellStyle name="20% - Accent1 2 7 2" xfId="24001" xr:uid="{3D9E6E3E-057C-45DD-856A-095BE1A68EDF}"/>
    <cellStyle name="20% - Accent1 2 7 3" xfId="20146" xr:uid="{B825F87D-6E42-4118-98C0-49BC62B0E2EC}"/>
    <cellStyle name="20% - Accent1 2 7 4" xfId="16291" xr:uid="{4A1153E1-4456-40A8-94FC-0A5B763172E1}"/>
    <cellStyle name="20% - Accent1 2 7 5" xfId="12436" xr:uid="{807F69C0-6A90-4523-AA9C-95546238722B}"/>
    <cellStyle name="20% - Accent1 2 7 6" xfId="8581" xr:uid="{D99919A2-010B-4D4D-BBD5-4DD887B9718D}"/>
    <cellStyle name="20% - Accent1 2 7 7" xfId="4726" xr:uid="{D9393577-FA70-4209-8965-EEC82846DC55}"/>
    <cellStyle name="20% - Accent1 2 7 8" xfId="27772" xr:uid="{F9BFCFF5-391C-43CE-9F97-5627845906CB}"/>
    <cellStyle name="20% - Accent1 2 8" xfId="2754" xr:uid="{46048AF4-5EFF-41AB-9EC4-0A8E9AECF9E9}"/>
    <cellStyle name="20% - Accent1 2 8 2" xfId="25886" xr:uid="{2F06C1AE-1F03-45E4-BD1A-8C4E0CCC4B05}"/>
    <cellStyle name="20% - Accent1 2 8 3" xfId="22031" xr:uid="{8666C3A4-CA5E-4F21-8139-52EF784CCECD}"/>
    <cellStyle name="20% - Accent1 2 8 4" xfId="18176" xr:uid="{656F859D-98AF-4BAA-B4C4-D547976AB343}"/>
    <cellStyle name="20% - Accent1 2 8 5" xfId="14321" xr:uid="{76164B63-9F2F-4E6F-B96F-F05CEC6DFEBD}"/>
    <cellStyle name="20% - Accent1 2 8 6" xfId="10466" xr:uid="{29A6888D-4AD9-4059-8C64-FE554AFC752E}"/>
    <cellStyle name="20% - Accent1 2 8 7" xfId="6611" xr:uid="{2715F6FD-BAEE-4A3E-83B9-284BD0C32BE7}"/>
    <cellStyle name="20% - Accent1 2 8 8" xfId="29657" xr:uid="{2816E40C-C0AD-432E-A899-84F1E0A1D195}"/>
    <cellStyle name="20% - Accent1 2 9" xfId="492" xr:uid="{B952E708-6249-4B26-8C9C-1452A15549FD}"/>
    <cellStyle name="20% - Accent1 2 9 2" xfId="23624" xr:uid="{9E4F3B89-32CD-4AF2-B100-3F33A24F771F}"/>
    <cellStyle name="20% - Accent1 2 9 3" xfId="19769" xr:uid="{626A6DEF-7EC7-4D57-ABCA-A23784A66638}"/>
    <cellStyle name="20% - Accent1 2 9 4" xfId="15914" xr:uid="{517177A0-E502-43DB-9A4B-E69D00A4A40D}"/>
    <cellStyle name="20% - Accent1 2 9 5" xfId="12059" xr:uid="{9C01D30C-5F00-4E00-8006-5272A6A888A1}"/>
    <cellStyle name="20% - Accent1 2 9 6" xfId="8204" xr:uid="{2C1A35AF-E69B-464E-A14A-7351503A8B4E}"/>
    <cellStyle name="20% - Accent1 2 9 7" xfId="4349" xr:uid="{6EA02439-A496-40B6-9756-B49C8AF719C0}"/>
    <cellStyle name="20% - Accent1 2 9 8" xfId="27395" xr:uid="{8E9D127E-9BD1-4BBA-9778-3C7B428F2F58}"/>
    <cellStyle name="20% - Accent1 20" xfId="26958" xr:uid="{8896AC9C-2F75-4314-8381-5DD26A6BBB4F}"/>
    <cellStyle name="20% - Accent1 3" xfId="143" xr:uid="{00000000-0005-0000-0000-000073000000}"/>
    <cellStyle name="20% - Accent1 3 10" xfId="23275" xr:uid="{703CAD5E-7F53-466E-AE02-659E9AF54342}"/>
    <cellStyle name="20% - Accent1 3 11" xfId="19420" xr:uid="{A6A46816-89C3-4FC8-BCEC-721EF2938B6B}"/>
    <cellStyle name="20% - Accent1 3 12" xfId="15565" xr:uid="{596F65FF-B583-4B4D-BB5F-1CBFD01CA7BE}"/>
    <cellStyle name="20% - Accent1 3 13" xfId="11710" xr:uid="{F3B1AAFE-6EE4-4F8F-85C2-36E09DD59E7A}"/>
    <cellStyle name="20% - Accent1 3 14" xfId="7855" xr:uid="{47B005AA-9B42-4639-8B19-CC8983EE8257}"/>
    <cellStyle name="20% - Accent1 3 15" xfId="4000" xr:uid="{67B8AB57-9730-4022-BD2C-FDC369BE9FD0}"/>
    <cellStyle name="20% - Accent1 3 16" xfId="27046" xr:uid="{D4F06647-9463-4ECC-AA08-C9628F0BBF8C}"/>
    <cellStyle name="20% - Accent1 3 2" xfId="258" xr:uid="{00000000-0005-0000-0000-000074000000}"/>
    <cellStyle name="20% - Accent1 3 2 10" xfId="15680" xr:uid="{14345D24-D85B-4379-8154-59B72A08CECB}"/>
    <cellStyle name="20% - Accent1 3 2 11" xfId="11825" xr:uid="{A70F6D6C-74DF-4A84-B35F-B3DFC12FC126}"/>
    <cellStyle name="20% - Accent1 3 2 12" xfId="7970" xr:uid="{8537A936-2EDB-4B0D-94A1-459832506123}"/>
    <cellStyle name="20% - Accent1 3 2 13" xfId="4115" xr:uid="{66FC36F4-9B22-4A23-8D6E-C0A659DB282E}"/>
    <cellStyle name="20% - Accent1 3 2 14" xfId="27161" xr:uid="{E57C2D05-D8F2-4154-8D89-70E338E3B91F}"/>
    <cellStyle name="20% - Accent1 3 2 2" xfId="1766" xr:uid="{1082226B-77A7-4827-93C6-E12D53D1AA53}"/>
    <cellStyle name="20% - Accent1 3 2 2 10" xfId="28669" xr:uid="{B37ECE98-6CA5-4910-98AA-1546819A8D74}"/>
    <cellStyle name="20% - Accent1 3 2 2 2" xfId="2520" xr:uid="{00FCE0B7-57C3-4FA8-B59F-3D924CE7303B}"/>
    <cellStyle name="20% - Accent1 3 2 2 2 2" xfId="25652" xr:uid="{B284189B-5A7E-4D42-B1B9-E39DB93BE08A}"/>
    <cellStyle name="20% - Accent1 3 2 2 2 3" xfId="21797" xr:uid="{FC3E0EFA-6861-4A1F-A6A8-E917C27610D3}"/>
    <cellStyle name="20% - Accent1 3 2 2 2 4" xfId="17942" xr:uid="{BCBABB11-1095-4FD8-B9EC-A036F97BEB55}"/>
    <cellStyle name="20% - Accent1 3 2 2 2 5" xfId="14087" xr:uid="{FBF403A4-698C-416D-9062-C570497F3069}"/>
    <cellStyle name="20% - Accent1 3 2 2 2 6" xfId="10232" xr:uid="{3B0CD408-A2AC-4B60-B2AB-A7374BB500BC}"/>
    <cellStyle name="20% - Accent1 3 2 2 2 7" xfId="6377" xr:uid="{807CD0B3-A3DF-4922-A70B-373F7C490A0E}"/>
    <cellStyle name="20% - Accent1 3 2 2 2 8" xfId="29423" xr:uid="{12537675-FBE8-4DC5-9FBB-784C4ABE16DE}"/>
    <cellStyle name="20% - Accent1 3 2 2 3" xfId="3651" xr:uid="{EC015B9E-20FF-46E3-821A-25187A2E907C}"/>
    <cellStyle name="20% - Accent1 3 2 2 3 2" xfId="26783" xr:uid="{7B6160ED-7682-4169-9562-F8C2FB2AE063}"/>
    <cellStyle name="20% - Accent1 3 2 2 3 3" xfId="22928" xr:uid="{895AA039-65C2-4080-A720-70FD497EACAB}"/>
    <cellStyle name="20% - Accent1 3 2 2 3 4" xfId="19073" xr:uid="{C92DAEBC-4BC0-4D3D-B7B0-9A7E6229CFDE}"/>
    <cellStyle name="20% - Accent1 3 2 2 3 5" xfId="15218" xr:uid="{4C350455-AF57-4C7E-A6DA-8604FB590E45}"/>
    <cellStyle name="20% - Accent1 3 2 2 3 6" xfId="11363" xr:uid="{002E864B-065C-42D9-A425-F540AF9B42CA}"/>
    <cellStyle name="20% - Accent1 3 2 2 3 7" xfId="7508" xr:uid="{1343DC6D-8A0C-45FC-8988-DB630A7C80DD}"/>
    <cellStyle name="20% - Accent1 3 2 2 3 8" xfId="30554" xr:uid="{B2F29AC9-264F-4429-A4F4-C61CD281B97F}"/>
    <cellStyle name="20% - Accent1 3 2 2 4" xfId="24898" xr:uid="{E97A29DB-2AE0-4DCC-B861-F38D01C0884E}"/>
    <cellStyle name="20% - Accent1 3 2 2 5" xfId="21043" xr:uid="{CF225F2D-CEFF-4AF2-BEDB-0FD3D2F7C1F5}"/>
    <cellStyle name="20% - Accent1 3 2 2 6" xfId="17188" xr:uid="{85477F8E-23ED-4567-9E4F-FBDF49DFCB3C}"/>
    <cellStyle name="20% - Accent1 3 2 2 7" xfId="13333" xr:uid="{44AF5F84-E44A-4239-AE73-032EA5CD646D}"/>
    <cellStyle name="20% - Accent1 3 2 2 8" xfId="9478" xr:uid="{CB0EB01C-47B0-425C-B677-B15778530AAC}"/>
    <cellStyle name="20% - Accent1 3 2 2 9" xfId="5623" xr:uid="{A2B6D479-E3E6-4466-B374-EC9C94A14B6E}"/>
    <cellStyle name="20% - Accent1 3 2 3" xfId="1389" xr:uid="{9FF6A4C5-DA2C-4A75-86C8-2B6F70457B7D}"/>
    <cellStyle name="20% - Accent1 3 2 3 2" xfId="3274" xr:uid="{5246E26C-8E3F-418C-8C26-2C0E8F38A8CE}"/>
    <cellStyle name="20% - Accent1 3 2 3 2 2" xfId="26406" xr:uid="{CF35A965-39CF-4DCE-B732-AC2978361DCD}"/>
    <cellStyle name="20% - Accent1 3 2 3 2 3" xfId="22551" xr:uid="{9B9C234F-2A6D-4471-AFA3-992229265FFB}"/>
    <cellStyle name="20% - Accent1 3 2 3 2 4" xfId="18696" xr:uid="{16E31399-E185-4571-B82C-B14C4D224206}"/>
    <cellStyle name="20% - Accent1 3 2 3 2 5" xfId="14841" xr:uid="{1F5BAA3A-95DC-41CB-AEAC-BF055DBD63C4}"/>
    <cellStyle name="20% - Accent1 3 2 3 2 6" xfId="10986" xr:uid="{AC0F3A90-D016-4117-9377-F81B325DCEC9}"/>
    <cellStyle name="20% - Accent1 3 2 3 2 7" xfId="7131" xr:uid="{01FA302B-B86B-46BE-8073-D71404019650}"/>
    <cellStyle name="20% - Accent1 3 2 3 2 8" xfId="30177" xr:uid="{C0E54ABF-36D2-4963-B557-ECBA4DA56F94}"/>
    <cellStyle name="20% - Accent1 3 2 3 3" xfId="24521" xr:uid="{6436D5EC-2E9C-473A-99F4-B185643B8A64}"/>
    <cellStyle name="20% - Accent1 3 2 3 4" xfId="20666" xr:uid="{CAFC1A75-5126-4FA4-A1F3-181347CAB7E4}"/>
    <cellStyle name="20% - Accent1 3 2 3 5" xfId="16811" xr:uid="{BF71D7E0-B3CF-4B2E-BF71-F74C68566CF6}"/>
    <cellStyle name="20% - Accent1 3 2 3 6" xfId="12956" xr:uid="{74C82257-9A50-4151-9EC2-4A2DA9DFCA8B}"/>
    <cellStyle name="20% - Accent1 3 2 3 7" xfId="9101" xr:uid="{6AC44644-535F-4A72-BA36-EA4F0E1CCB2C}"/>
    <cellStyle name="20% - Accent1 3 2 3 8" xfId="5246" xr:uid="{553AA0F1-8C05-4455-BE01-52C942403292}"/>
    <cellStyle name="20% - Accent1 3 2 3 9" xfId="28292" xr:uid="{6233DF43-EC24-4088-ADF8-659C2FF38357}"/>
    <cellStyle name="20% - Accent1 3 2 4" xfId="2143" xr:uid="{75183E4D-DD44-42C8-A2E1-ADFD836D3989}"/>
    <cellStyle name="20% - Accent1 3 2 4 2" xfId="25275" xr:uid="{D788EAD4-DFA9-4115-A742-58A0DB177B59}"/>
    <cellStyle name="20% - Accent1 3 2 4 3" xfId="21420" xr:uid="{2C16F63F-06D6-498E-9FE3-6E51156F044D}"/>
    <cellStyle name="20% - Accent1 3 2 4 4" xfId="17565" xr:uid="{0EE3D885-1204-4B04-A700-0A90A5E6CBBC}"/>
    <cellStyle name="20% - Accent1 3 2 4 5" xfId="13710" xr:uid="{CB5626DC-28FD-4A00-84EA-6C9A2C840F83}"/>
    <cellStyle name="20% - Accent1 3 2 4 6" xfId="9855" xr:uid="{7BA4491B-5FD0-4C8F-BD9F-F6DD912A863A}"/>
    <cellStyle name="20% - Accent1 3 2 4 7" xfId="6000" xr:uid="{EE465122-2113-4F3B-A0B1-EE8021B97178}"/>
    <cellStyle name="20% - Accent1 3 2 4 8" xfId="29046" xr:uid="{8083F82F-2172-4450-B48E-2AA5151C82F6}"/>
    <cellStyle name="20% - Accent1 3 2 5" xfId="1012" xr:uid="{69E2ACF4-8EB4-42A1-B3C9-1C0858EB4C35}"/>
    <cellStyle name="20% - Accent1 3 2 5 2" xfId="24144" xr:uid="{FAC4177E-567A-4470-910A-C725A02099B0}"/>
    <cellStyle name="20% - Accent1 3 2 5 3" xfId="20289" xr:uid="{543A217F-C8CE-4C2C-8D06-5D1BEFE75403}"/>
    <cellStyle name="20% - Accent1 3 2 5 4" xfId="16434" xr:uid="{15BEA484-C786-4F7C-B6FC-AE6D8D612274}"/>
    <cellStyle name="20% - Accent1 3 2 5 5" xfId="12579" xr:uid="{1774DBA6-27F6-4B6D-A822-B5A7FAA1258B}"/>
    <cellStyle name="20% - Accent1 3 2 5 6" xfId="8724" xr:uid="{5205F870-C8CC-4770-AF6A-671C4902B64E}"/>
    <cellStyle name="20% - Accent1 3 2 5 7" xfId="4869" xr:uid="{106FADE3-A159-41F4-9D1E-B2E7E621CF48}"/>
    <cellStyle name="20% - Accent1 3 2 5 8" xfId="27915" xr:uid="{2F6DB452-80AB-43C5-9885-8B4AED1615D5}"/>
    <cellStyle name="20% - Accent1 3 2 6" xfId="2897" xr:uid="{D17CE073-C2A7-4EAB-AA75-4D8D88EE5E81}"/>
    <cellStyle name="20% - Accent1 3 2 6 2" xfId="26029" xr:uid="{98E3B980-AA7F-4C68-9FA2-4E2241AC81BC}"/>
    <cellStyle name="20% - Accent1 3 2 6 3" xfId="22174" xr:uid="{65C03A16-B222-4698-AA40-A5F6C6653E16}"/>
    <cellStyle name="20% - Accent1 3 2 6 4" xfId="18319" xr:uid="{E64719C5-2897-4068-8E45-88544DFCAB4E}"/>
    <cellStyle name="20% - Accent1 3 2 6 5" xfId="14464" xr:uid="{7A426963-277B-4870-8422-9DF59AA9DC0E}"/>
    <cellStyle name="20% - Accent1 3 2 6 6" xfId="10609" xr:uid="{B2D5DB80-7196-420A-B9F6-260D714DAF91}"/>
    <cellStyle name="20% - Accent1 3 2 6 7" xfId="6754" xr:uid="{CBD34A8F-34B6-4841-AA54-30ADF1C8EFE1}"/>
    <cellStyle name="20% - Accent1 3 2 6 8" xfId="29800" xr:uid="{CD49F260-4B91-48FF-A709-9700FF0549B1}"/>
    <cellStyle name="20% - Accent1 3 2 7" xfId="635" xr:uid="{34107C0E-C695-443F-83DF-430D7453285C}"/>
    <cellStyle name="20% - Accent1 3 2 7 2" xfId="23767" xr:uid="{2612D58E-2502-426A-97D6-0574A024EAB9}"/>
    <cellStyle name="20% - Accent1 3 2 7 3" xfId="19912" xr:uid="{730F78A6-9CF0-4EF9-B06B-875308691555}"/>
    <cellStyle name="20% - Accent1 3 2 7 4" xfId="16057" xr:uid="{55171158-67AF-4766-8B5D-CF947A347DEF}"/>
    <cellStyle name="20% - Accent1 3 2 7 5" xfId="12202" xr:uid="{63A848B9-BE8A-45E6-8E39-D36622C522BA}"/>
    <cellStyle name="20% - Accent1 3 2 7 6" xfId="8347" xr:uid="{A92F0DA0-58A9-4B87-B0ED-A5FBECF88BA0}"/>
    <cellStyle name="20% - Accent1 3 2 7 7" xfId="4492" xr:uid="{57BD0112-323F-49AA-BEBC-C363E684AC3B}"/>
    <cellStyle name="20% - Accent1 3 2 7 8" xfId="27538" xr:uid="{8103F9A4-AE89-49B1-A578-A1B94886AD67}"/>
    <cellStyle name="20% - Accent1 3 2 8" xfId="23390" xr:uid="{F6EA50F2-5ABF-4F99-BC49-D8E248320338}"/>
    <cellStyle name="20% - Accent1 3 2 9" xfId="19535" xr:uid="{DA6E85EE-B42C-4C2D-AF4D-32D8602E9580}"/>
    <cellStyle name="20% - Accent1 3 3" xfId="374" xr:uid="{00000000-0005-0000-0000-000073000000}"/>
    <cellStyle name="20% - Accent1 3 3 10" xfId="15796" xr:uid="{C615A4B6-C4F3-4F6B-A6CE-2AA28DCD066A}"/>
    <cellStyle name="20% - Accent1 3 3 11" xfId="11941" xr:uid="{F8E9BA06-211D-4904-90BE-8528008C0511}"/>
    <cellStyle name="20% - Accent1 3 3 12" xfId="8086" xr:uid="{C6160733-E0B6-406D-8F8B-658FC3975B83}"/>
    <cellStyle name="20% - Accent1 3 3 13" xfId="4231" xr:uid="{3780D4E0-F4FB-4BE7-B39A-3EA1B244F3C4}"/>
    <cellStyle name="20% - Accent1 3 3 14" xfId="27277" xr:uid="{9750FA8C-01FD-4FD0-8FD0-A4C63F7B2194}"/>
    <cellStyle name="20% - Accent1 3 3 2" xfId="1882" xr:uid="{4F7DF8B9-364A-4420-962A-47F21F2096B6}"/>
    <cellStyle name="20% - Accent1 3 3 2 10" xfId="28785" xr:uid="{EB03D20A-EF4E-4F47-B97B-772A56B4FFC4}"/>
    <cellStyle name="20% - Accent1 3 3 2 2" xfId="2636" xr:uid="{F046112F-5522-4A3D-9A0A-F209295EFBA1}"/>
    <cellStyle name="20% - Accent1 3 3 2 2 2" xfId="25768" xr:uid="{FA2FAFF0-B28F-40CF-BE84-33A09275FDAA}"/>
    <cellStyle name="20% - Accent1 3 3 2 2 3" xfId="21913" xr:uid="{64D39259-2645-4109-9594-C221E7626708}"/>
    <cellStyle name="20% - Accent1 3 3 2 2 4" xfId="18058" xr:uid="{9FD481B7-AD00-461F-BE99-2C02E046AEF1}"/>
    <cellStyle name="20% - Accent1 3 3 2 2 5" xfId="14203" xr:uid="{37A44417-54E6-497C-BDFC-230D7506EDC6}"/>
    <cellStyle name="20% - Accent1 3 3 2 2 6" xfId="10348" xr:uid="{9A4338A4-2712-4532-8FCB-04750239306C}"/>
    <cellStyle name="20% - Accent1 3 3 2 2 7" xfId="6493" xr:uid="{3C960BE3-EEC7-45CF-8B53-557EA9E8E008}"/>
    <cellStyle name="20% - Accent1 3 3 2 2 8" xfId="29539" xr:uid="{25F2DD15-4595-419D-A70C-36E4470F4DEB}"/>
    <cellStyle name="20% - Accent1 3 3 2 3" xfId="3767" xr:uid="{DBCBB0AD-B962-408E-B7F8-928239ADF517}"/>
    <cellStyle name="20% - Accent1 3 3 2 3 2" xfId="26899" xr:uid="{EB9F8435-14E9-4050-8690-599B64495E57}"/>
    <cellStyle name="20% - Accent1 3 3 2 3 3" xfId="23044" xr:uid="{F78EFF30-9CB0-4315-A0D6-3A9B9581A43D}"/>
    <cellStyle name="20% - Accent1 3 3 2 3 4" xfId="19189" xr:uid="{A64A9711-F818-49F9-A011-E59259D3ADB9}"/>
    <cellStyle name="20% - Accent1 3 3 2 3 5" xfId="15334" xr:uid="{40E9CDA3-D51E-46A6-9D0E-E18751F9FC71}"/>
    <cellStyle name="20% - Accent1 3 3 2 3 6" xfId="11479" xr:uid="{11D20FE7-C59B-4778-8F29-C59A944A5B95}"/>
    <cellStyle name="20% - Accent1 3 3 2 3 7" xfId="7624" xr:uid="{8FA3898E-A4C5-4A86-8733-DA56FD11D211}"/>
    <cellStyle name="20% - Accent1 3 3 2 3 8" xfId="30670" xr:uid="{C975D0CC-81BD-49CA-A60F-1C00D7868C8E}"/>
    <cellStyle name="20% - Accent1 3 3 2 4" xfId="25014" xr:uid="{28F2A995-D3A3-430E-9C53-8653BBC2B448}"/>
    <cellStyle name="20% - Accent1 3 3 2 5" xfId="21159" xr:uid="{5FE399BF-1EE1-4B41-9DD5-F656A4F83C8B}"/>
    <cellStyle name="20% - Accent1 3 3 2 6" xfId="17304" xr:uid="{DB07F7CB-AB93-4E34-99F6-888915E5713B}"/>
    <cellStyle name="20% - Accent1 3 3 2 7" xfId="13449" xr:uid="{797DE906-B6AB-4BCC-BA9B-4AC505A82CFE}"/>
    <cellStyle name="20% - Accent1 3 3 2 8" xfId="9594" xr:uid="{B1B9111B-2C68-417A-BB00-C4EA263A34D5}"/>
    <cellStyle name="20% - Accent1 3 3 2 9" xfId="5739" xr:uid="{2EB5F100-2726-4758-8BFF-9170EF017FC4}"/>
    <cellStyle name="20% - Accent1 3 3 3" xfId="1505" xr:uid="{6ACADE91-6B3E-4E85-8D76-C4934E02322E}"/>
    <cellStyle name="20% - Accent1 3 3 3 2" xfId="3390" xr:uid="{FA78ACC6-0065-4404-ACF5-9EDF1D224F48}"/>
    <cellStyle name="20% - Accent1 3 3 3 2 2" xfId="26522" xr:uid="{37B9CC42-3381-4705-A88A-21404D083C18}"/>
    <cellStyle name="20% - Accent1 3 3 3 2 3" xfId="22667" xr:uid="{A1DE979D-C326-4761-9D46-0B77F669E0C9}"/>
    <cellStyle name="20% - Accent1 3 3 3 2 4" xfId="18812" xr:uid="{3B9DC27D-AA30-4895-B998-FD585FB0EFC5}"/>
    <cellStyle name="20% - Accent1 3 3 3 2 5" xfId="14957" xr:uid="{C0E753B2-5850-41BC-98BA-768B9F5188A9}"/>
    <cellStyle name="20% - Accent1 3 3 3 2 6" xfId="11102" xr:uid="{97725035-58FF-4197-AAF6-33C674214AEE}"/>
    <cellStyle name="20% - Accent1 3 3 3 2 7" xfId="7247" xr:uid="{538C2E38-C973-46DC-9C3E-98E8435C6778}"/>
    <cellStyle name="20% - Accent1 3 3 3 2 8" xfId="30293" xr:uid="{8BA38B73-625A-4544-9C7D-EE2D02CE6FD6}"/>
    <cellStyle name="20% - Accent1 3 3 3 3" xfId="24637" xr:uid="{38EE4B0C-A83A-4E12-9BB5-CB9E33A0FC02}"/>
    <cellStyle name="20% - Accent1 3 3 3 4" xfId="20782" xr:uid="{D3D2DAFD-1F35-47DD-9FA4-AB7CFDCA04FD}"/>
    <cellStyle name="20% - Accent1 3 3 3 5" xfId="16927" xr:uid="{398C82CB-2811-4CB6-9399-B44B24732BEE}"/>
    <cellStyle name="20% - Accent1 3 3 3 6" xfId="13072" xr:uid="{B4F70555-8DEC-4CDE-B470-3946DB929A89}"/>
    <cellStyle name="20% - Accent1 3 3 3 7" xfId="9217" xr:uid="{201EE05A-5FD4-47FD-BD19-D64788D633DE}"/>
    <cellStyle name="20% - Accent1 3 3 3 8" xfId="5362" xr:uid="{F1A5A1D3-1D70-479B-95D8-A45FAD3647EA}"/>
    <cellStyle name="20% - Accent1 3 3 3 9" xfId="28408" xr:uid="{D4211336-AB7C-4C23-8352-17B5C07003A0}"/>
    <cellStyle name="20% - Accent1 3 3 4" xfId="2259" xr:uid="{AB44F4DF-0835-4A62-8A70-966392CB20CC}"/>
    <cellStyle name="20% - Accent1 3 3 4 2" xfId="25391" xr:uid="{57DF1FFC-985D-4864-BD4D-7D4440CF1C2A}"/>
    <cellStyle name="20% - Accent1 3 3 4 3" xfId="21536" xr:uid="{05E7F21D-4769-4FE8-8FDC-8683A4500EA7}"/>
    <cellStyle name="20% - Accent1 3 3 4 4" xfId="17681" xr:uid="{037927E7-F6EF-49D9-AA42-4DD7A7897621}"/>
    <cellStyle name="20% - Accent1 3 3 4 5" xfId="13826" xr:uid="{64D758ED-ACA6-4316-BE43-D93BAE0E2774}"/>
    <cellStyle name="20% - Accent1 3 3 4 6" xfId="9971" xr:uid="{4C6059C4-4F39-45A3-A125-2BDE44C89E63}"/>
    <cellStyle name="20% - Accent1 3 3 4 7" xfId="6116" xr:uid="{21E59E24-C4DF-4FDF-A345-047F0514A04C}"/>
    <cellStyle name="20% - Accent1 3 3 4 8" xfId="29162" xr:uid="{7D6B7698-F6C3-4F55-BD4A-C1B9CDA7F03D}"/>
    <cellStyle name="20% - Accent1 3 3 5" xfId="1128" xr:uid="{12BC3EFB-6948-41A0-9776-1CB442775767}"/>
    <cellStyle name="20% - Accent1 3 3 5 2" xfId="24260" xr:uid="{F35B30BA-EAF8-4DEC-93C9-0527740DCF09}"/>
    <cellStyle name="20% - Accent1 3 3 5 3" xfId="20405" xr:uid="{8F6EBE69-96BA-49F0-A4C1-5640DBCEDC45}"/>
    <cellStyle name="20% - Accent1 3 3 5 4" xfId="16550" xr:uid="{31180DB8-6C0A-452E-8519-4C248312FFC7}"/>
    <cellStyle name="20% - Accent1 3 3 5 5" xfId="12695" xr:uid="{3D064FB3-397F-4AD9-BD55-9E390FCA9BDB}"/>
    <cellStyle name="20% - Accent1 3 3 5 6" xfId="8840" xr:uid="{CFB08EA0-F15E-470B-B04D-4A982383D074}"/>
    <cellStyle name="20% - Accent1 3 3 5 7" xfId="4985" xr:uid="{7B5DDC52-2A1F-4FE1-BABC-B44DDA939797}"/>
    <cellStyle name="20% - Accent1 3 3 5 8" xfId="28031" xr:uid="{D7FA9B6D-FA15-4C72-9264-9D342C69D4BC}"/>
    <cellStyle name="20% - Accent1 3 3 6" xfId="3013" xr:uid="{1DE67AC2-EDBD-4B93-892D-1EB3E4564C4A}"/>
    <cellStyle name="20% - Accent1 3 3 6 2" xfId="26145" xr:uid="{64C97B4C-431A-4B52-957B-5C0E44CDA38B}"/>
    <cellStyle name="20% - Accent1 3 3 6 3" xfId="22290" xr:uid="{9385C8ED-B426-4F2D-B2D0-302812291F4F}"/>
    <cellStyle name="20% - Accent1 3 3 6 4" xfId="18435" xr:uid="{DECA8E50-2199-4310-B153-7A547951088D}"/>
    <cellStyle name="20% - Accent1 3 3 6 5" xfId="14580" xr:uid="{CA7F9755-D32C-4007-8C31-C0278628BAE8}"/>
    <cellStyle name="20% - Accent1 3 3 6 6" xfId="10725" xr:uid="{4A8513EA-FFA2-4886-B0E8-091FCD161B68}"/>
    <cellStyle name="20% - Accent1 3 3 6 7" xfId="6870" xr:uid="{B1514BBA-E9FE-4DA9-8825-4A8870D52615}"/>
    <cellStyle name="20% - Accent1 3 3 6 8" xfId="29916" xr:uid="{D38E51C3-A384-4293-A33C-D672E2B4801D}"/>
    <cellStyle name="20% - Accent1 3 3 7" xfId="751" xr:uid="{3E58E9AC-CE05-4ABB-B507-542852270E3E}"/>
    <cellStyle name="20% - Accent1 3 3 7 2" xfId="23883" xr:uid="{BF6F49A3-C781-4D2F-A853-F3DCF7F03C61}"/>
    <cellStyle name="20% - Accent1 3 3 7 3" xfId="20028" xr:uid="{91586546-54D8-44F6-B53D-F8D42AC11BD8}"/>
    <cellStyle name="20% - Accent1 3 3 7 4" xfId="16173" xr:uid="{148F6E05-3885-44D3-9529-E0DF8D89EEAE}"/>
    <cellStyle name="20% - Accent1 3 3 7 5" xfId="12318" xr:uid="{3EDBD9D3-0926-4DFF-85D5-7824F1C8A4A0}"/>
    <cellStyle name="20% - Accent1 3 3 7 6" xfId="8463" xr:uid="{65B95623-B10B-4087-B80C-40E0984E7950}"/>
    <cellStyle name="20% - Accent1 3 3 7 7" xfId="4608" xr:uid="{947A8A8B-D40E-4A1D-9E6F-F55DB8B6AACA}"/>
    <cellStyle name="20% - Accent1 3 3 7 8" xfId="27654" xr:uid="{C86EAC41-6F85-4DDA-8A29-1A92D9D1F738}"/>
    <cellStyle name="20% - Accent1 3 3 8" xfId="23506" xr:uid="{93848FC8-7BE4-40CC-87A2-489638254E6A}"/>
    <cellStyle name="20% - Accent1 3 3 9" xfId="19651" xr:uid="{0AFEF87B-636F-4D26-AB06-CD1667DED8DE}"/>
    <cellStyle name="20% - Accent1 3 4" xfId="1651" xr:uid="{1A1E6905-81A8-40CF-9172-BEC7EEC6AD1E}"/>
    <cellStyle name="20% - Accent1 3 4 10" xfId="28554" xr:uid="{88DDC5B7-BCB9-40C0-ACF2-5796695CA12E}"/>
    <cellStyle name="20% - Accent1 3 4 2" xfId="2405" xr:uid="{BE2B2B06-D485-4156-9AD9-3415D50D497B}"/>
    <cellStyle name="20% - Accent1 3 4 2 2" xfId="25537" xr:uid="{529B2F9B-A971-4F7A-9D61-AF09D48D148D}"/>
    <cellStyle name="20% - Accent1 3 4 2 3" xfId="21682" xr:uid="{8EA20BD3-0F56-489F-B2FA-E244AB8789D2}"/>
    <cellStyle name="20% - Accent1 3 4 2 4" xfId="17827" xr:uid="{9021B161-7861-4514-903C-3CBB21266B6B}"/>
    <cellStyle name="20% - Accent1 3 4 2 5" xfId="13972" xr:uid="{522BBB76-5757-4081-B1AB-1C7A261B620B}"/>
    <cellStyle name="20% - Accent1 3 4 2 6" xfId="10117" xr:uid="{D989CED7-FE2A-462E-8462-21114BE0CE08}"/>
    <cellStyle name="20% - Accent1 3 4 2 7" xfId="6262" xr:uid="{BD45A55B-80BF-439D-A5A3-9E65775C9920}"/>
    <cellStyle name="20% - Accent1 3 4 2 8" xfId="29308" xr:uid="{5B90F03C-BDE6-43E1-8C05-E56919C7FCED}"/>
    <cellStyle name="20% - Accent1 3 4 3" xfId="3536" xr:uid="{949A14BF-1EA6-494B-B3D7-846F837CC289}"/>
    <cellStyle name="20% - Accent1 3 4 3 2" xfId="26668" xr:uid="{B54CDFC0-D26F-400B-92A5-3F38B536499A}"/>
    <cellStyle name="20% - Accent1 3 4 3 3" xfId="22813" xr:uid="{FC31A4F5-8C87-4304-9880-F72F0FF7ABEF}"/>
    <cellStyle name="20% - Accent1 3 4 3 4" xfId="18958" xr:uid="{7DB02665-9E10-4012-A31B-CBA0C919425D}"/>
    <cellStyle name="20% - Accent1 3 4 3 5" xfId="15103" xr:uid="{DBE4938A-0D01-4DC6-8CE2-698D79A13CDF}"/>
    <cellStyle name="20% - Accent1 3 4 3 6" xfId="11248" xr:uid="{C7A395BD-85F8-45E2-AD66-906510CB3344}"/>
    <cellStyle name="20% - Accent1 3 4 3 7" xfId="7393" xr:uid="{9A4857CA-7F15-4AB4-A022-92082A1EDAEB}"/>
    <cellStyle name="20% - Accent1 3 4 3 8" xfId="30439" xr:uid="{376D09B4-FC20-44F4-BBF2-6D2E933B1B0E}"/>
    <cellStyle name="20% - Accent1 3 4 4" xfId="24783" xr:uid="{562A8B2D-0F3D-4E42-A69C-298043398FBD}"/>
    <cellStyle name="20% - Accent1 3 4 5" xfId="20928" xr:uid="{52838743-0F72-48C5-A894-4FEE989D1332}"/>
    <cellStyle name="20% - Accent1 3 4 6" xfId="17073" xr:uid="{2FAB4744-D2C2-4757-ABFF-26FD58E5C1F2}"/>
    <cellStyle name="20% - Accent1 3 4 7" xfId="13218" xr:uid="{90AA6E9C-92A0-43A4-93D3-3ABBE287A06D}"/>
    <cellStyle name="20% - Accent1 3 4 8" xfId="9363" xr:uid="{D40E6D44-145A-4ADC-BFD8-ACC561FE3104}"/>
    <cellStyle name="20% - Accent1 3 4 9" xfId="5508" xr:uid="{EBFB6D71-FD61-44B6-92FD-D829460BC5C6}"/>
    <cellStyle name="20% - Accent1 3 5" xfId="1274" xr:uid="{D45A4E1B-56BC-4324-97E7-4B472A3E43C4}"/>
    <cellStyle name="20% - Accent1 3 5 2" xfId="3159" xr:uid="{CC627BCC-ED61-4973-B9C0-7EA920BD89C9}"/>
    <cellStyle name="20% - Accent1 3 5 2 2" xfId="26291" xr:uid="{257DA310-5CD1-4F4D-9B1A-EEA05CFDC288}"/>
    <cellStyle name="20% - Accent1 3 5 2 3" xfId="22436" xr:uid="{EB2113C6-64C5-4119-BDE2-BDE27B3E7D62}"/>
    <cellStyle name="20% - Accent1 3 5 2 4" xfId="18581" xr:uid="{D8945765-D4A0-45C4-BAAB-BA75CCE2A3A7}"/>
    <cellStyle name="20% - Accent1 3 5 2 5" xfId="14726" xr:uid="{F520D257-6256-4D77-8D47-E1E89717067E}"/>
    <cellStyle name="20% - Accent1 3 5 2 6" xfId="10871" xr:uid="{3F6F7699-0B36-45A0-BDFB-C7F2A2D6DDC5}"/>
    <cellStyle name="20% - Accent1 3 5 2 7" xfId="7016" xr:uid="{3C45059F-5EB9-47D0-A824-C7E5C94B33F1}"/>
    <cellStyle name="20% - Accent1 3 5 2 8" xfId="30062" xr:uid="{EDF935BA-8186-48EC-AC32-E77CF6032591}"/>
    <cellStyle name="20% - Accent1 3 5 3" xfId="24406" xr:uid="{EDEE329E-F82A-446F-912A-870E269FFACF}"/>
    <cellStyle name="20% - Accent1 3 5 4" xfId="20551" xr:uid="{C23AA1C3-5A45-42E7-87F0-09D543E4FCC6}"/>
    <cellStyle name="20% - Accent1 3 5 5" xfId="16696" xr:uid="{74A8FB18-B32B-4E5B-B143-C4F021B76956}"/>
    <cellStyle name="20% - Accent1 3 5 6" xfId="12841" xr:uid="{FAF1FA41-21A3-48F8-BA56-784BFD12190E}"/>
    <cellStyle name="20% - Accent1 3 5 7" xfId="8986" xr:uid="{51EF080B-51F8-45EB-BFD7-CCA3829112D0}"/>
    <cellStyle name="20% - Accent1 3 5 8" xfId="5131" xr:uid="{02195CA1-64A8-4B96-9023-2A2995E98FD9}"/>
    <cellStyle name="20% - Accent1 3 5 9" xfId="28177" xr:uid="{44D8C975-1DF3-4027-97F8-56D1B654267C}"/>
    <cellStyle name="20% - Accent1 3 6" xfId="2028" xr:uid="{4A7E6214-548C-498E-8BAF-391E2876999B}"/>
    <cellStyle name="20% - Accent1 3 6 2" xfId="25160" xr:uid="{8C990DF7-F1C0-4BCF-A4F8-57DFDC5DBD8A}"/>
    <cellStyle name="20% - Accent1 3 6 3" xfId="21305" xr:uid="{8E09A24B-E411-4E71-B954-46E59C8E134A}"/>
    <cellStyle name="20% - Accent1 3 6 4" xfId="17450" xr:uid="{F5F0A2C8-48B9-4C9F-8738-F9441D917B6D}"/>
    <cellStyle name="20% - Accent1 3 6 5" xfId="13595" xr:uid="{6A4EFD41-ABBA-4C05-B9F6-4D58D91D2D36}"/>
    <cellStyle name="20% - Accent1 3 6 6" xfId="9740" xr:uid="{2FDFD064-1E7E-4C78-B759-4C2B6143F5AD}"/>
    <cellStyle name="20% - Accent1 3 6 7" xfId="5885" xr:uid="{48DF5E2F-0D83-4A40-9823-866B84FC24E4}"/>
    <cellStyle name="20% - Accent1 3 6 8" xfId="28931" xr:uid="{900D83D8-F40C-436C-BBEA-24FEEF8FCC30}"/>
    <cellStyle name="20% - Accent1 3 7" xfId="897" xr:uid="{48C687B0-575D-4D9C-A5A2-567F30F7B8B2}"/>
    <cellStyle name="20% - Accent1 3 7 2" xfId="24029" xr:uid="{E6DFC9DC-DF78-4C33-A737-EBB0C8D68282}"/>
    <cellStyle name="20% - Accent1 3 7 3" xfId="20174" xr:uid="{9B5A50D8-1925-458E-B91E-0E5872C422F8}"/>
    <cellStyle name="20% - Accent1 3 7 4" xfId="16319" xr:uid="{89A695B7-099C-4970-9C62-4A49869F6782}"/>
    <cellStyle name="20% - Accent1 3 7 5" xfId="12464" xr:uid="{4833D8EF-E1ED-4DD8-8EDB-333B3C3F60A0}"/>
    <cellStyle name="20% - Accent1 3 7 6" xfId="8609" xr:uid="{EEA1DE23-8CB8-4611-BC84-8D34FE03B807}"/>
    <cellStyle name="20% - Accent1 3 7 7" xfId="4754" xr:uid="{6F76A97F-B9DF-4E86-84E7-2D85E61A81D6}"/>
    <cellStyle name="20% - Accent1 3 7 8" xfId="27800" xr:uid="{0EED24F1-2A79-4D6D-B158-D46A41D43023}"/>
    <cellStyle name="20% - Accent1 3 8" xfId="2782" xr:uid="{E30D4033-A8B9-4661-ACB0-737F3C6F03E3}"/>
    <cellStyle name="20% - Accent1 3 8 2" xfId="25914" xr:uid="{683D427D-963D-46F0-B642-1A0A7AA07309}"/>
    <cellStyle name="20% - Accent1 3 8 3" xfId="22059" xr:uid="{4017EDF0-FC36-485C-8254-58DE7762E9A4}"/>
    <cellStyle name="20% - Accent1 3 8 4" xfId="18204" xr:uid="{584D3F8F-8F23-49D7-B336-C8040BDE94C8}"/>
    <cellStyle name="20% - Accent1 3 8 5" xfId="14349" xr:uid="{25ACA129-B8C5-43E4-ADB7-CE0E97EE9764}"/>
    <cellStyle name="20% - Accent1 3 8 6" xfId="10494" xr:uid="{6E72A2F0-C77B-47BB-80F8-CFCE8DC9874C}"/>
    <cellStyle name="20% - Accent1 3 8 7" xfId="6639" xr:uid="{61FA81D8-06DE-4255-AD3E-AF2E20EA070F}"/>
    <cellStyle name="20% - Accent1 3 8 8" xfId="29685" xr:uid="{8CB58A6F-DBEE-4104-8690-20557CFC2969}"/>
    <cellStyle name="20% - Accent1 3 9" xfId="520" xr:uid="{332754BA-B309-441E-A047-D09DC301FB66}"/>
    <cellStyle name="20% - Accent1 3 9 2" xfId="23652" xr:uid="{E5CF9023-D365-4BC8-9D96-F27AA0741275}"/>
    <cellStyle name="20% - Accent1 3 9 3" xfId="19797" xr:uid="{0CF013FE-9AF9-4C66-8A7B-AD2C6628BEA8}"/>
    <cellStyle name="20% - Accent1 3 9 4" xfId="15942" xr:uid="{F0F90E57-3B1D-4EAC-A964-52EA3DAC138C}"/>
    <cellStyle name="20% - Accent1 3 9 5" xfId="12087" xr:uid="{80D34824-DD17-4831-ABB0-02EBF55DDD89}"/>
    <cellStyle name="20% - Accent1 3 9 6" xfId="8232" xr:uid="{258449FE-5A72-4A89-9671-596AC9968D5E}"/>
    <cellStyle name="20% - Accent1 3 9 7" xfId="4377" xr:uid="{2B582404-AC31-4C54-A0D7-E2567F87E26A}"/>
    <cellStyle name="20% - Accent1 3 9 8" xfId="27423" xr:uid="{49F52A91-3FC2-413A-A1EF-6DBA43FB338C}"/>
    <cellStyle name="20% - Accent1 4" xfId="171" xr:uid="{00000000-0005-0000-0000-00008F000000}"/>
    <cellStyle name="20% - Accent1 4 10" xfId="23303" xr:uid="{B0D2E4E7-123F-46C4-AF5A-10343E2443B1}"/>
    <cellStyle name="20% - Accent1 4 11" xfId="19448" xr:uid="{0B0C7931-6C7A-4B53-80B9-F3D999A56D8C}"/>
    <cellStyle name="20% - Accent1 4 12" xfId="15593" xr:uid="{C9C4D19E-001C-4942-95CB-BE7AD482B953}"/>
    <cellStyle name="20% - Accent1 4 13" xfId="11738" xr:uid="{6DBDB9A5-3D2C-424D-B01F-9F3C101DC055}"/>
    <cellStyle name="20% - Accent1 4 14" xfId="7883" xr:uid="{1AC1D164-968E-4A13-AA62-7ABDBE534976}"/>
    <cellStyle name="20% - Accent1 4 15" xfId="4028" xr:uid="{A26E6AAC-C602-47CA-A2BB-5B4B721E63FA}"/>
    <cellStyle name="20% - Accent1 4 16" xfId="27074" xr:uid="{E7D2063E-AEBC-4B90-9989-D60410867E21}"/>
    <cellStyle name="20% - Accent1 4 2" xfId="289" xr:uid="{00000000-0005-0000-0000-00008F000000}"/>
    <cellStyle name="20% - Accent1 4 2 10" xfId="15711" xr:uid="{FFB17148-1247-4EAE-97E5-E78C9A676540}"/>
    <cellStyle name="20% - Accent1 4 2 11" xfId="11856" xr:uid="{448E823F-9EDC-4A25-9943-0659413E4F76}"/>
    <cellStyle name="20% - Accent1 4 2 12" xfId="8001" xr:uid="{7AD364F4-94B9-4C7D-B930-9B28FF7B1C04}"/>
    <cellStyle name="20% - Accent1 4 2 13" xfId="4146" xr:uid="{7D3A7A65-F664-4B29-AB75-FC31044AA3A7}"/>
    <cellStyle name="20% - Accent1 4 2 14" xfId="27192" xr:uid="{1D12C384-B105-4A8D-8EA1-6D31A9C6CF77}"/>
    <cellStyle name="20% - Accent1 4 2 2" xfId="1797" xr:uid="{DCFE0AD3-F9F0-4757-840C-1DEE07797DA2}"/>
    <cellStyle name="20% - Accent1 4 2 2 10" xfId="28700" xr:uid="{7FB8FD6D-FC98-492E-8D7C-E62F6BD16701}"/>
    <cellStyle name="20% - Accent1 4 2 2 2" xfId="2551" xr:uid="{39674F85-26CB-4B27-BACC-10C601E19590}"/>
    <cellStyle name="20% - Accent1 4 2 2 2 2" xfId="25683" xr:uid="{D2B99CA5-4747-456E-A659-F4AA56948429}"/>
    <cellStyle name="20% - Accent1 4 2 2 2 3" xfId="21828" xr:uid="{55FBB37E-04C3-484F-A7DE-8FE778633DF5}"/>
    <cellStyle name="20% - Accent1 4 2 2 2 4" xfId="17973" xr:uid="{ED7A8187-CB11-403D-B0A1-0F6B0F6973EC}"/>
    <cellStyle name="20% - Accent1 4 2 2 2 5" xfId="14118" xr:uid="{A0C0FA91-D158-446E-B6A7-A9B2D9EF4ACA}"/>
    <cellStyle name="20% - Accent1 4 2 2 2 6" xfId="10263" xr:uid="{DDFECF75-0DB1-4220-A6AD-E261F881F5BB}"/>
    <cellStyle name="20% - Accent1 4 2 2 2 7" xfId="6408" xr:uid="{7FB9795C-26D6-4B3C-8D4A-876BF1EE2F8F}"/>
    <cellStyle name="20% - Accent1 4 2 2 2 8" xfId="29454" xr:uid="{FEB72ACE-496E-450A-B321-F543B91098A0}"/>
    <cellStyle name="20% - Accent1 4 2 2 3" xfId="3682" xr:uid="{FA2B9BCA-878F-486F-843A-DBFB0D8CE4F0}"/>
    <cellStyle name="20% - Accent1 4 2 2 3 2" xfId="26814" xr:uid="{12571EFA-4E95-45FD-B9B9-95BCABD9DFE8}"/>
    <cellStyle name="20% - Accent1 4 2 2 3 3" xfId="22959" xr:uid="{08F0DC89-FDDB-4A73-B4C8-47A2440935A8}"/>
    <cellStyle name="20% - Accent1 4 2 2 3 4" xfId="19104" xr:uid="{412AE1B1-EEEC-4D65-A25E-934F2B33D696}"/>
    <cellStyle name="20% - Accent1 4 2 2 3 5" xfId="15249" xr:uid="{F817D531-7BCA-42A4-90EA-CEECA1A98565}"/>
    <cellStyle name="20% - Accent1 4 2 2 3 6" xfId="11394" xr:uid="{7C43B88C-6347-4D6E-98DC-8763E28E91F3}"/>
    <cellStyle name="20% - Accent1 4 2 2 3 7" xfId="7539" xr:uid="{92F44A66-FD2F-4A38-93AE-20D9ED2B6A83}"/>
    <cellStyle name="20% - Accent1 4 2 2 3 8" xfId="30585" xr:uid="{095A8A8D-390C-425C-AEF4-1BEF756738A1}"/>
    <cellStyle name="20% - Accent1 4 2 2 4" xfId="24929" xr:uid="{31E0B167-EC37-4274-B605-7751196C607B}"/>
    <cellStyle name="20% - Accent1 4 2 2 5" xfId="21074" xr:uid="{7B7647FA-D12A-429D-8702-3C02BB3291B7}"/>
    <cellStyle name="20% - Accent1 4 2 2 6" xfId="17219" xr:uid="{90F2DEF9-8528-4E99-9567-D716F7916738}"/>
    <cellStyle name="20% - Accent1 4 2 2 7" xfId="13364" xr:uid="{DA307171-854A-46D9-9017-F2485FAA554F}"/>
    <cellStyle name="20% - Accent1 4 2 2 8" xfId="9509" xr:uid="{223B1C82-9F0B-4BBA-86B8-D0824A3FD648}"/>
    <cellStyle name="20% - Accent1 4 2 2 9" xfId="5654" xr:uid="{7D5F6F69-F784-4673-9A7A-A6823D5F65B7}"/>
    <cellStyle name="20% - Accent1 4 2 3" xfId="1420" xr:uid="{03CF4C68-6A1C-4EA7-A3B8-F6474C777664}"/>
    <cellStyle name="20% - Accent1 4 2 3 2" xfId="3305" xr:uid="{3C922D7B-145B-4053-9BF9-059F37A2FF01}"/>
    <cellStyle name="20% - Accent1 4 2 3 2 2" xfId="26437" xr:uid="{A0778251-E21A-4FB0-A305-1DC39FB0EB45}"/>
    <cellStyle name="20% - Accent1 4 2 3 2 3" xfId="22582" xr:uid="{D6AAC269-B889-499A-B21F-B0AA3475F17B}"/>
    <cellStyle name="20% - Accent1 4 2 3 2 4" xfId="18727" xr:uid="{54216830-D692-4108-9AAF-C3FBBA61EB5D}"/>
    <cellStyle name="20% - Accent1 4 2 3 2 5" xfId="14872" xr:uid="{0150C4D8-E963-4495-A7AF-A971C80732D5}"/>
    <cellStyle name="20% - Accent1 4 2 3 2 6" xfId="11017" xr:uid="{376F181E-3B4C-47D0-A8C5-3D920F3262E2}"/>
    <cellStyle name="20% - Accent1 4 2 3 2 7" xfId="7162" xr:uid="{67C56438-463B-4AB8-A3C6-729A6E99838D}"/>
    <cellStyle name="20% - Accent1 4 2 3 2 8" xfId="30208" xr:uid="{BA950974-97EE-47A1-A324-1969821856A9}"/>
    <cellStyle name="20% - Accent1 4 2 3 3" xfId="24552" xr:uid="{DB52C2F0-B734-4573-A4A2-401BA7A7F972}"/>
    <cellStyle name="20% - Accent1 4 2 3 4" xfId="20697" xr:uid="{571891A1-B93E-487D-918C-7E351AC52918}"/>
    <cellStyle name="20% - Accent1 4 2 3 5" xfId="16842" xr:uid="{FE9DFB22-B598-4B9C-9A21-9157CFFBFFA3}"/>
    <cellStyle name="20% - Accent1 4 2 3 6" xfId="12987" xr:uid="{AC8AD7C9-905C-4B7E-9294-01E8760B5D94}"/>
    <cellStyle name="20% - Accent1 4 2 3 7" xfId="9132" xr:uid="{FC791578-804E-4188-AB76-5576D58A422D}"/>
    <cellStyle name="20% - Accent1 4 2 3 8" xfId="5277" xr:uid="{52417C4D-97DF-4E32-9897-E730C9F049CF}"/>
    <cellStyle name="20% - Accent1 4 2 3 9" xfId="28323" xr:uid="{434021CA-C662-4CEF-8B3C-33095FCF4E5C}"/>
    <cellStyle name="20% - Accent1 4 2 4" xfId="2174" xr:uid="{23A2AE89-2146-481B-B609-BA08F93A7500}"/>
    <cellStyle name="20% - Accent1 4 2 4 2" xfId="25306" xr:uid="{CBFF4924-758D-4A67-8F4D-47B7C0FFF8A4}"/>
    <cellStyle name="20% - Accent1 4 2 4 3" xfId="21451" xr:uid="{9229BF38-8D3C-42E0-8D50-F34038198730}"/>
    <cellStyle name="20% - Accent1 4 2 4 4" xfId="17596" xr:uid="{BA3C7AC0-1F24-471E-AA50-1E9D1A739C32}"/>
    <cellStyle name="20% - Accent1 4 2 4 5" xfId="13741" xr:uid="{DCF4D59A-61C3-4E5B-84F1-CAADDE0A601B}"/>
    <cellStyle name="20% - Accent1 4 2 4 6" xfId="9886" xr:uid="{45F0E8D1-911C-4E8B-982D-BB53A4E92D98}"/>
    <cellStyle name="20% - Accent1 4 2 4 7" xfId="6031" xr:uid="{F03579AD-1658-4B7E-A354-49D76DF5C741}"/>
    <cellStyle name="20% - Accent1 4 2 4 8" xfId="29077" xr:uid="{605F1D4E-4C51-475D-9E22-7DEF95D8027D}"/>
    <cellStyle name="20% - Accent1 4 2 5" xfId="1043" xr:uid="{662176D8-39BD-4144-90C9-8BD8D441F117}"/>
    <cellStyle name="20% - Accent1 4 2 5 2" xfId="24175" xr:uid="{5194364A-0140-494F-A8E3-D671A4CF5860}"/>
    <cellStyle name="20% - Accent1 4 2 5 3" xfId="20320" xr:uid="{E2967B09-85B2-4F25-A07A-D46A3B98578D}"/>
    <cellStyle name="20% - Accent1 4 2 5 4" xfId="16465" xr:uid="{DB7BCD9A-930C-4A15-B938-8DBAF3292400}"/>
    <cellStyle name="20% - Accent1 4 2 5 5" xfId="12610" xr:uid="{4FBE150E-FDFB-4876-BCC5-04D938289625}"/>
    <cellStyle name="20% - Accent1 4 2 5 6" xfId="8755" xr:uid="{97D580A3-0A26-49DC-8FC7-0120EF866428}"/>
    <cellStyle name="20% - Accent1 4 2 5 7" xfId="4900" xr:uid="{A4DA648D-53A8-43CA-8B1D-8DC11D2B5C1E}"/>
    <cellStyle name="20% - Accent1 4 2 5 8" xfId="27946" xr:uid="{6BEDC144-FB55-4938-B4B7-C7E4B475E98E}"/>
    <cellStyle name="20% - Accent1 4 2 6" xfId="2928" xr:uid="{952C97C5-E8B6-48CC-B751-BD1EEB42CE43}"/>
    <cellStyle name="20% - Accent1 4 2 6 2" xfId="26060" xr:uid="{3EB538FE-42E9-417E-844B-B31DF0C439FD}"/>
    <cellStyle name="20% - Accent1 4 2 6 3" xfId="22205" xr:uid="{9DA5AB8D-FACC-4B52-9DA6-A7501AA4E87F}"/>
    <cellStyle name="20% - Accent1 4 2 6 4" xfId="18350" xr:uid="{6E20767A-C341-4E41-9E56-1366831793C4}"/>
    <cellStyle name="20% - Accent1 4 2 6 5" xfId="14495" xr:uid="{CAD0467D-0F12-46D9-B236-EC392E7F18B3}"/>
    <cellStyle name="20% - Accent1 4 2 6 6" xfId="10640" xr:uid="{9346A231-351B-4717-95E5-260DE056B0A4}"/>
    <cellStyle name="20% - Accent1 4 2 6 7" xfId="6785" xr:uid="{4ADAFF12-2FF2-4098-8101-049D3A0BD196}"/>
    <cellStyle name="20% - Accent1 4 2 6 8" xfId="29831" xr:uid="{3944AEB2-0653-4FF2-9B96-2C5665B99E27}"/>
    <cellStyle name="20% - Accent1 4 2 7" xfId="666" xr:uid="{594A9A8E-F78D-4D9D-BBEC-5E98EF89F9C3}"/>
    <cellStyle name="20% - Accent1 4 2 7 2" xfId="23798" xr:uid="{A155FBA3-9B58-4FCE-86B8-E544489263EB}"/>
    <cellStyle name="20% - Accent1 4 2 7 3" xfId="19943" xr:uid="{EC1A16E6-9E08-414B-A832-68D12F79EADF}"/>
    <cellStyle name="20% - Accent1 4 2 7 4" xfId="16088" xr:uid="{A1CBDF74-2D7F-4808-B9A3-4B88B5069886}"/>
    <cellStyle name="20% - Accent1 4 2 7 5" xfId="12233" xr:uid="{654DEF32-B779-4E39-8FE0-BA3FCE88EBE5}"/>
    <cellStyle name="20% - Accent1 4 2 7 6" xfId="8378" xr:uid="{6FB5D2AE-C265-40EA-B829-1B0F8A2A5723}"/>
    <cellStyle name="20% - Accent1 4 2 7 7" xfId="4523" xr:uid="{92434CAF-5CCF-4DA3-A807-42206C52665B}"/>
    <cellStyle name="20% - Accent1 4 2 7 8" xfId="27569" xr:uid="{A5AE087D-3ECF-4BF6-B498-71D490559C38}"/>
    <cellStyle name="20% - Accent1 4 2 8" xfId="23421" xr:uid="{D8F043AC-BEF4-4062-8EAE-B3B0A919D7A3}"/>
    <cellStyle name="20% - Accent1 4 2 9" xfId="19566" xr:uid="{D7E8956F-C905-4B54-8BDC-BDC62B23A1BF}"/>
    <cellStyle name="20% - Accent1 4 3" xfId="402" xr:uid="{00000000-0005-0000-0000-00008F000000}"/>
    <cellStyle name="20% - Accent1 4 3 10" xfId="15824" xr:uid="{2C969CD9-1875-4B18-91BD-F4DADB108978}"/>
    <cellStyle name="20% - Accent1 4 3 11" xfId="11969" xr:uid="{3309AE12-AEE7-4A91-9926-43B1A865FCDD}"/>
    <cellStyle name="20% - Accent1 4 3 12" xfId="8114" xr:uid="{821871F4-5177-4344-A7A3-8597056C8AE3}"/>
    <cellStyle name="20% - Accent1 4 3 13" xfId="4259" xr:uid="{6B8A57BB-10D7-4D2B-A485-B992579C0074}"/>
    <cellStyle name="20% - Accent1 4 3 14" xfId="27305" xr:uid="{C625F048-4983-477B-BE88-9863DC08ECD8}"/>
    <cellStyle name="20% - Accent1 4 3 2" xfId="1910" xr:uid="{E8DC70C5-99FA-4808-8D46-605E671978F6}"/>
    <cellStyle name="20% - Accent1 4 3 2 10" xfId="28813" xr:uid="{F5A2D3EE-8462-46B5-A4B4-03ED08000169}"/>
    <cellStyle name="20% - Accent1 4 3 2 2" xfId="2664" xr:uid="{9DD9C9B7-A090-43A5-9D93-D77FC03BADB5}"/>
    <cellStyle name="20% - Accent1 4 3 2 2 2" xfId="25796" xr:uid="{2BCCD39F-3B56-4347-9D81-3A1F9F15A1CE}"/>
    <cellStyle name="20% - Accent1 4 3 2 2 3" xfId="21941" xr:uid="{964E1333-E3E1-437C-9404-319EF6A7326A}"/>
    <cellStyle name="20% - Accent1 4 3 2 2 4" xfId="18086" xr:uid="{D63894E9-C0E9-45F5-8A02-0FA991176C1F}"/>
    <cellStyle name="20% - Accent1 4 3 2 2 5" xfId="14231" xr:uid="{10B21B2D-083D-4901-9529-830A70B0F00B}"/>
    <cellStyle name="20% - Accent1 4 3 2 2 6" xfId="10376" xr:uid="{6555F7E3-5C2A-4182-BA17-E4E24085B63A}"/>
    <cellStyle name="20% - Accent1 4 3 2 2 7" xfId="6521" xr:uid="{634BDC1D-62BB-417A-A8B9-DB727AE6E201}"/>
    <cellStyle name="20% - Accent1 4 3 2 2 8" xfId="29567" xr:uid="{E09D5A7B-0C20-4AC9-8830-CEEAAB7D2508}"/>
    <cellStyle name="20% - Accent1 4 3 2 3" xfId="3795" xr:uid="{2F44A4F9-7245-4465-87EA-FFC4699B8B0C}"/>
    <cellStyle name="20% - Accent1 4 3 2 3 2" xfId="26927" xr:uid="{361DB2A3-10B0-46F7-AEC8-D3EF265C84E6}"/>
    <cellStyle name="20% - Accent1 4 3 2 3 3" xfId="23072" xr:uid="{32B78FE1-E9EC-498D-B37E-B9E52A23F758}"/>
    <cellStyle name="20% - Accent1 4 3 2 3 4" xfId="19217" xr:uid="{8853B0E6-D70E-47C4-BA38-CB695728EAE1}"/>
    <cellStyle name="20% - Accent1 4 3 2 3 5" xfId="15362" xr:uid="{7D4508CB-A5FF-4482-8C94-2110A289ACA7}"/>
    <cellStyle name="20% - Accent1 4 3 2 3 6" xfId="11507" xr:uid="{33DE7ED7-A28B-4413-99D2-E736F806954C}"/>
    <cellStyle name="20% - Accent1 4 3 2 3 7" xfId="7652" xr:uid="{FFB610AE-DA14-4A82-AAFD-2CF647F4B199}"/>
    <cellStyle name="20% - Accent1 4 3 2 3 8" xfId="30698" xr:uid="{C119BED7-9B18-4087-B4D5-0517D9E5D549}"/>
    <cellStyle name="20% - Accent1 4 3 2 4" xfId="25042" xr:uid="{6CB0BDB8-8161-4391-8B43-533B272F495D}"/>
    <cellStyle name="20% - Accent1 4 3 2 5" xfId="21187" xr:uid="{B6BB296F-2DC3-4D7B-96F4-26D89254B3F7}"/>
    <cellStyle name="20% - Accent1 4 3 2 6" xfId="17332" xr:uid="{4DDC820F-2BE8-4825-9302-C0D0700E1FC2}"/>
    <cellStyle name="20% - Accent1 4 3 2 7" xfId="13477" xr:uid="{C58BC77B-F3C2-4285-A174-A778B3192FB4}"/>
    <cellStyle name="20% - Accent1 4 3 2 8" xfId="9622" xr:uid="{3935C2BB-F63A-4821-B2B9-579C01EBDA4D}"/>
    <cellStyle name="20% - Accent1 4 3 2 9" xfId="5767" xr:uid="{0A92C8EE-A22B-4827-B4C6-1316707132E5}"/>
    <cellStyle name="20% - Accent1 4 3 3" xfId="1533" xr:uid="{1A296218-C0D4-4CFC-B640-9BA58CCE8FEF}"/>
    <cellStyle name="20% - Accent1 4 3 3 2" xfId="3418" xr:uid="{C27AF14F-2647-4F84-AA45-6B72BCE15B3F}"/>
    <cellStyle name="20% - Accent1 4 3 3 2 2" xfId="26550" xr:uid="{DC0114A1-310E-43D0-8A07-B12D8DD9D022}"/>
    <cellStyle name="20% - Accent1 4 3 3 2 3" xfId="22695" xr:uid="{7606B5F0-C48B-48A4-839C-64B5A4BDD67E}"/>
    <cellStyle name="20% - Accent1 4 3 3 2 4" xfId="18840" xr:uid="{F340E2DE-E6D3-45BB-ACFC-A0DE5090B05A}"/>
    <cellStyle name="20% - Accent1 4 3 3 2 5" xfId="14985" xr:uid="{1322E450-A729-41EA-8C72-183D947B4D5C}"/>
    <cellStyle name="20% - Accent1 4 3 3 2 6" xfId="11130" xr:uid="{9A10E463-12F8-4229-A1DF-3D637428A414}"/>
    <cellStyle name="20% - Accent1 4 3 3 2 7" xfId="7275" xr:uid="{16ED65F8-F8CB-4784-82BC-F3F915207AB1}"/>
    <cellStyle name="20% - Accent1 4 3 3 2 8" xfId="30321" xr:uid="{87FE570B-0A25-4C64-BA4A-B09FE3D4680C}"/>
    <cellStyle name="20% - Accent1 4 3 3 3" xfId="24665" xr:uid="{8C5B3989-705F-4EFC-BF6A-511316BF7C18}"/>
    <cellStyle name="20% - Accent1 4 3 3 4" xfId="20810" xr:uid="{3A7DD64A-ED6A-4BB7-9F5B-60EF72AC862B}"/>
    <cellStyle name="20% - Accent1 4 3 3 5" xfId="16955" xr:uid="{728AE7D2-FF50-4177-9E0A-1ED786DF8A74}"/>
    <cellStyle name="20% - Accent1 4 3 3 6" xfId="13100" xr:uid="{816C9E2A-1C91-4C00-9CD0-2D37E315D38D}"/>
    <cellStyle name="20% - Accent1 4 3 3 7" xfId="9245" xr:uid="{B9A06B92-8D16-4E9D-9198-0A014333385C}"/>
    <cellStyle name="20% - Accent1 4 3 3 8" xfId="5390" xr:uid="{0FF06F58-2714-473E-9AC1-1FE3DE0388A6}"/>
    <cellStyle name="20% - Accent1 4 3 3 9" xfId="28436" xr:uid="{E149EFE5-669B-4CE8-AE55-DACDB8D919B1}"/>
    <cellStyle name="20% - Accent1 4 3 4" xfId="2287" xr:uid="{A7101DF5-CD2C-4D85-9EA6-C2BAAC13182D}"/>
    <cellStyle name="20% - Accent1 4 3 4 2" xfId="25419" xr:uid="{9804A9E3-1BD8-4E1C-8248-1CF36F3D4AF4}"/>
    <cellStyle name="20% - Accent1 4 3 4 3" xfId="21564" xr:uid="{B7F6EFE9-CC7C-4F52-B9CF-36D0A43C917B}"/>
    <cellStyle name="20% - Accent1 4 3 4 4" xfId="17709" xr:uid="{D3E31984-CF32-4EDB-AE92-1E560A6B6DA4}"/>
    <cellStyle name="20% - Accent1 4 3 4 5" xfId="13854" xr:uid="{CCE65292-2B27-470C-82DD-3246232A407D}"/>
    <cellStyle name="20% - Accent1 4 3 4 6" xfId="9999" xr:uid="{E40CE09B-4711-40A3-9A13-50CDDA203D05}"/>
    <cellStyle name="20% - Accent1 4 3 4 7" xfId="6144" xr:uid="{E67F077E-73B8-4E43-A646-3B7CA639B719}"/>
    <cellStyle name="20% - Accent1 4 3 4 8" xfId="29190" xr:uid="{2063649E-34BA-4A6E-8D6B-7CA6CF229D7E}"/>
    <cellStyle name="20% - Accent1 4 3 5" xfId="1156" xr:uid="{92E8432A-4467-4108-8750-935DBD9E5707}"/>
    <cellStyle name="20% - Accent1 4 3 5 2" xfId="24288" xr:uid="{2305C701-177D-42D4-B926-04B712EC02C8}"/>
    <cellStyle name="20% - Accent1 4 3 5 3" xfId="20433" xr:uid="{1A879494-5E7A-446B-BDE4-F424263C8061}"/>
    <cellStyle name="20% - Accent1 4 3 5 4" xfId="16578" xr:uid="{9032AAD8-6282-4098-8D45-C109B9B4984E}"/>
    <cellStyle name="20% - Accent1 4 3 5 5" xfId="12723" xr:uid="{4F3BFC9F-C6A3-4D01-BD7D-73C2C2FA6FB0}"/>
    <cellStyle name="20% - Accent1 4 3 5 6" xfId="8868" xr:uid="{9D91A421-9BEC-43B0-A1CB-DE8B5F300DA4}"/>
    <cellStyle name="20% - Accent1 4 3 5 7" xfId="5013" xr:uid="{4882AD97-4728-4E09-AFA9-E66FDAC5B81E}"/>
    <cellStyle name="20% - Accent1 4 3 5 8" xfId="28059" xr:uid="{5AE23E24-08A1-4657-AB02-2AE19D5D66ED}"/>
    <cellStyle name="20% - Accent1 4 3 6" xfId="3041" xr:uid="{F75887EE-CE7A-4431-B8D9-43725EA354FB}"/>
    <cellStyle name="20% - Accent1 4 3 6 2" xfId="26173" xr:uid="{00483E4A-505A-4DE9-B15C-965665FFB0DD}"/>
    <cellStyle name="20% - Accent1 4 3 6 3" xfId="22318" xr:uid="{77B85B9A-302C-44FE-9A0C-0B91EEF2CB4E}"/>
    <cellStyle name="20% - Accent1 4 3 6 4" xfId="18463" xr:uid="{72601AAE-CD4F-41A3-BDE6-AFB64FDDF76B}"/>
    <cellStyle name="20% - Accent1 4 3 6 5" xfId="14608" xr:uid="{DACB9287-C512-44B8-9357-BAE6056AB1B0}"/>
    <cellStyle name="20% - Accent1 4 3 6 6" xfId="10753" xr:uid="{2403CDCF-1C32-4F78-B94E-162FBE8366FB}"/>
    <cellStyle name="20% - Accent1 4 3 6 7" xfId="6898" xr:uid="{A38BC0A6-22F6-47B6-BA8C-1CD8FD5743A3}"/>
    <cellStyle name="20% - Accent1 4 3 6 8" xfId="29944" xr:uid="{9CE605BE-7551-4FF4-A8D1-AC4E41D3FE9D}"/>
    <cellStyle name="20% - Accent1 4 3 7" xfId="779" xr:uid="{284DBA54-528F-4307-9E48-6CA93D946983}"/>
    <cellStyle name="20% - Accent1 4 3 7 2" xfId="23911" xr:uid="{131DBD95-2595-4690-B8A5-A099FBBFE35C}"/>
    <cellStyle name="20% - Accent1 4 3 7 3" xfId="20056" xr:uid="{9E4A387F-581F-4BF1-81A3-D426E41B6047}"/>
    <cellStyle name="20% - Accent1 4 3 7 4" xfId="16201" xr:uid="{23DAB674-7C9E-4C93-8603-9FCA3C8AD876}"/>
    <cellStyle name="20% - Accent1 4 3 7 5" xfId="12346" xr:uid="{D85396CE-9433-41ED-B68F-CAC6D818BB14}"/>
    <cellStyle name="20% - Accent1 4 3 7 6" xfId="8491" xr:uid="{03316DD2-85AA-4EE3-A208-C2161495A070}"/>
    <cellStyle name="20% - Accent1 4 3 7 7" xfId="4636" xr:uid="{47299607-E662-45E5-97D5-94EC3A1597A6}"/>
    <cellStyle name="20% - Accent1 4 3 7 8" xfId="27682" xr:uid="{DC740C90-E782-470B-8338-FB6CD8DE41CB}"/>
    <cellStyle name="20% - Accent1 4 3 8" xfId="23534" xr:uid="{58F8DCCA-171E-4E39-B0A2-793A607475B6}"/>
    <cellStyle name="20% - Accent1 4 3 9" xfId="19679" xr:uid="{F77D60C0-09B5-4281-9538-7DF3A24763EB}"/>
    <cellStyle name="20% - Accent1 4 4" xfId="1679" xr:uid="{C7217B15-A0D8-41EE-BA19-0BB543589EB5}"/>
    <cellStyle name="20% - Accent1 4 4 10" xfId="28582" xr:uid="{5B16D59D-6306-49D6-A663-C9CCAEE2333C}"/>
    <cellStyle name="20% - Accent1 4 4 2" xfId="2433" xr:uid="{989E9BB8-DF98-483E-9F06-2BFB96B823B5}"/>
    <cellStyle name="20% - Accent1 4 4 2 2" xfId="25565" xr:uid="{EBAFAA97-FB0C-4EDD-B5A6-85891EFDC92B}"/>
    <cellStyle name="20% - Accent1 4 4 2 3" xfId="21710" xr:uid="{8B32E59D-290A-4E3C-819E-10B5CF68B774}"/>
    <cellStyle name="20% - Accent1 4 4 2 4" xfId="17855" xr:uid="{0F219ED7-9D55-438E-B354-A9D00C76F92B}"/>
    <cellStyle name="20% - Accent1 4 4 2 5" xfId="14000" xr:uid="{C1262C3B-5241-4D62-84FC-4DE3002D73D2}"/>
    <cellStyle name="20% - Accent1 4 4 2 6" xfId="10145" xr:uid="{6F684780-AB0D-4086-915F-520FE36AB3F2}"/>
    <cellStyle name="20% - Accent1 4 4 2 7" xfId="6290" xr:uid="{EC4F4CAB-31C5-45D2-BA68-FE5A422077C1}"/>
    <cellStyle name="20% - Accent1 4 4 2 8" xfId="29336" xr:uid="{FD14CC42-10A6-46CE-83A4-51D228E673B2}"/>
    <cellStyle name="20% - Accent1 4 4 3" xfId="3564" xr:uid="{0CAE4364-5F0F-4AC9-A5F6-AFADA360ADDA}"/>
    <cellStyle name="20% - Accent1 4 4 3 2" xfId="26696" xr:uid="{ED0D8114-D0F9-4F42-81DA-9B22B00C3320}"/>
    <cellStyle name="20% - Accent1 4 4 3 3" xfId="22841" xr:uid="{28BD1D38-68FC-412F-9EAF-941BEAB5203E}"/>
    <cellStyle name="20% - Accent1 4 4 3 4" xfId="18986" xr:uid="{29EFFB61-F535-4DDC-9C93-A590721CF688}"/>
    <cellStyle name="20% - Accent1 4 4 3 5" xfId="15131" xr:uid="{B249B333-5044-47E8-AFBE-89318924F0A2}"/>
    <cellStyle name="20% - Accent1 4 4 3 6" xfId="11276" xr:uid="{0E5EF2E4-8E7E-416A-9093-7AEE7A2ACC87}"/>
    <cellStyle name="20% - Accent1 4 4 3 7" xfId="7421" xr:uid="{FC26B798-80E8-4D77-ABC8-2799648B1478}"/>
    <cellStyle name="20% - Accent1 4 4 3 8" xfId="30467" xr:uid="{5C5D6EB1-3506-4494-9566-905691B6A36F}"/>
    <cellStyle name="20% - Accent1 4 4 4" xfId="24811" xr:uid="{65AA3F46-8058-4384-B883-9852C127E455}"/>
    <cellStyle name="20% - Accent1 4 4 5" xfId="20956" xr:uid="{011ADBB0-F3EB-4E8A-B9DC-9843ABDCB1E3}"/>
    <cellStyle name="20% - Accent1 4 4 6" xfId="17101" xr:uid="{D8A970FF-3B8D-4E3F-AD0E-5D2FB591A6E6}"/>
    <cellStyle name="20% - Accent1 4 4 7" xfId="13246" xr:uid="{031450A6-B6C8-4C1E-B545-7E2D24D8C183}"/>
    <cellStyle name="20% - Accent1 4 4 8" xfId="9391" xr:uid="{A29034B9-F141-4543-A0FF-A45A06868AED}"/>
    <cellStyle name="20% - Accent1 4 4 9" xfId="5536" xr:uid="{C6A24233-18CC-49DF-BFE6-8FFCB88A0D83}"/>
    <cellStyle name="20% - Accent1 4 5" xfId="1302" xr:uid="{E1D839CF-3947-4E7D-BF68-D42B0555EAEA}"/>
    <cellStyle name="20% - Accent1 4 5 2" xfId="3187" xr:uid="{39C5F593-16DA-4B99-A339-2ECEEB42BE24}"/>
    <cellStyle name="20% - Accent1 4 5 2 2" xfId="26319" xr:uid="{F17A4FBD-7C62-4489-A22C-AA85CB56425C}"/>
    <cellStyle name="20% - Accent1 4 5 2 3" xfId="22464" xr:uid="{21BB8B38-94AE-4FAB-8388-03EB4116C400}"/>
    <cellStyle name="20% - Accent1 4 5 2 4" xfId="18609" xr:uid="{AAE001E9-137C-4014-9A55-553ACFDF6BC8}"/>
    <cellStyle name="20% - Accent1 4 5 2 5" xfId="14754" xr:uid="{9E38C86C-5C13-4E92-9892-689BF36F9D13}"/>
    <cellStyle name="20% - Accent1 4 5 2 6" xfId="10899" xr:uid="{B8239867-44E6-4991-BF0E-7DA25DCCCBCB}"/>
    <cellStyle name="20% - Accent1 4 5 2 7" xfId="7044" xr:uid="{EAABE4EC-54B0-49EE-9245-2F2404425554}"/>
    <cellStyle name="20% - Accent1 4 5 2 8" xfId="30090" xr:uid="{77C7FF6E-65C5-45F9-97F3-A0F2FE7955D2}"/>
    <cellStyle name="20% - Accent1 4 5 3" xfId="24434" xr:uid="{919821CA-BB7A-405A-8D8D-12680A5121E6}"/>
    <cellStyle name="20% - Accent1 4 5 4" xfId="20579" xr:uid="{776A6FE5-6A11-44DA-8EBA-40AD422925ED}"/>
    <cellStyle name="20% - Accent1 4 5 5" xfId="16724" xr:uid="{FD70760A-3162-4722-8253-ADB805B8E8AE}"/>
    <cellStyle name="20% - Accent1 4 5 6" xfId="12869" xr:uid="{17E102BA-4AF2-4251-AB7F-8E5BF1478270}"/>
    <cellStyle name="20% - Accent1 4 5 7" xfId="9014" xr:uid="{EFF94E18-C8C9-4EEB-A316-D238AB9FDF7D}"/>
    <cellStyle name="20% - Accent1 4 5 8" xfId="5159" xr:uid="{B236CED1-9A08-4906-8D9B-AC36DE3A1EC7}"/>
    <cellStyle name="20% - Accent1 4 5 9" xfId="28205" xr:uid="{ADC1BC90-0346-41B1-A1D8-1E0875DD2513}"/>
    <cellStyle name="20% - Accent1 4 6" xfId="2056" xr:uid="{78A37D58-E395-4432-9792-D3683AC4267B}"/>
    <cellStyle name="20% - Accent1 4 6 2" xfId="25188" xr:uid="{50AA9CF0-DCDF-40F2-AC18-04B42931FBCB}"/>
    <cellStyle name="20% - Accent1 4 6 3" xfId="21333" xr:uid="{35E1BED5-4BD8-4E88-B6ED-E27080F345ED}"/>
    <cellStyle name="20% - Accent1 4 6 4" xfId="17478" xr:uid="{2C3E24A6-80E1-4153-ADD2-3CDD6605E311}"/>
    <cellStyle name="20% - Accent1 4 6 5" xfId="13623" xr:uid="{C7E8A103-E09E-4957-995F-15F9C95FFDC7}"/>
    <cellStyle name="20% - Accent1 4 6 6" xfId="9768" xr:uid="{0EA49680-8D48-41DB-B59E-EF378AF4489F}"/>
    <cellStyle name="20% - Accent1 4 6 7" xfId="5913" xr:uid="{72A98612-E429-4AD2-B394-DBA894A66455}"/>
    <cellStyle name="20% - Accent1 4 6 8" xfId="28959" xr:uid="{5DE5B935-FBD1-48B9-90B8-B9D3F3AC2EA4}"/>
    <cellStyle name="20% - Accent1 4 7" xfId="925" xr:uid="{5C17B2A2-1AAF-4C5C-A88D-505FDC0241D4}"/>
    <cellStyle name="20% - Accent1 4 7 2" xfId="24057" xr:uid="{B735DA87-FD4F-4E27-A152-32A50305CC81}"/>
    <cellStyle name="20% - Accent1 4 7 3" xfId="20202" xr:uid="{7B8F3BA7-27F0-4784-AE29-6C1CBA62CD43}"/>
    <cellStyle name="20% - Accent1 4 7 4" xfId="16347" xr:uid="{C574DCF9-A804-47FE-83CC-765A81B3355C}"/>
    <cellStyle name="20% - Accent1 4 7 5" xfId="12492" xr:uid="{11A43068-276D-4EC7-BB7F-76362449E3B3}"/>
    <cellStyle name="20% - Accent1 4 7 6" xfId="8637" xr:uid="{A8392B7E-B51A-446B-99FB-D1571B659AAB}"/>
    <cellStyle name="20% - Accent1 4 7 7" xfId="4782" xr:uid="{B2C858F2-BC47-40C7-BCBF-977C64E74CFC}"/>
    <cellStyle name="20% - Accent1 4 7 8" xfId="27828" xr:uid="{BCD475BA-11A4-4772-ADF8-1D1ED9F9C507}"/>
    <cellStyle name="20% - Accent1 4 8" xfId="2810" xr:uid="{3A9BE529-9D1B-4655-8102-DF82DE5014F5}"/>
    <cellStyle name="20% - Accent1 4 8 2" xfId="25942" xr:uid="{109B5C22-D8EF-4F2C-A298-8313BC72DF92}"/>
    <cellStyle name="20% - Accent1 4 8 3" xfId="22087" xr:uid="{AA4E4C96-6A49-4086-97F0-FFB57EEFEC08}"/>
    <cellStyle name="20% - Accent1 4 8 4" xfId="18232" xr:uid="{B2DBC0B5-6619-4BD7-9C21-3FD15195D5C5}"/>
    <cellStyle name="20% - Accent1 4 8 5" xfId="14377" xr:uid="{7EDC6F4A-E719-474F-BA49-B22FE312B368}"/>
    <cellStyle name="20% - Accent1 4 8 6" xfId="10522" xr:uid="{45F7B142-96FD-462B-9B68-332A17DCF98A}"/>
    <cellStyle name="20% - Accent1 4 8 7" xfId="6667" xr:uid="{76A3B5F0-94B2-4C1E-A8F7-5FF3951ACBDF}"/>
    <cellStyle name="20% - Accent1 4 8 8" xfId="29713" xr:uid="{04A35FC2-4B57-411F-B62C-0E331C6AFDEA}"/>
    <cellStyle name="20% - Accent1 4 9" xfId="548" xr:uid="{89544262-3142-45C0-B7B6-89ABFA039F0D}"/>
    <cellStyle name="20% - Accent1 4 9 2" xfId="23680" xr:uid="{DD5537A2-73B6-47BA-A26D-1D31D5158CB8}"/>
    <cellStyle name="20% - Accent1 4 9 3" xfId="19825" xr:uid="{E54BC295-5F90-4A95-9457-31F5A63D8DE4}"/>
    <cellStyle name="20% - Accent1 4 9 4" xfId="15970" xr:uid="{BD9869F2-7CDC-4B54-8519-028E53191E9F}"/>
    <cellStyle name="20% - Accent1 4 9 5" xfId="12115" xr:uid="{DA32FD84-F06A-4737-83E8-77EBF5BEAE10}"/>
    <cellStyle name="20% - Accent1 4 9 6" xfId="8260" xr:uid="{79BE1DAA-C3B9-497F-A079-902E7B7DA62D}"/>
    <cellStyle name="20% - Accent1 4 9 7" xfId="4405" xr:uid="{E906ABF2-DE54-4723-8DB3-29BD6112EA1C}"/>
    <cellStyle name="20% - Accent1 4 9 8" xfId="27451" xr:uid="{84189E88-E3F0-43B0-BE6A-7BA59FE0D972}"/>
    <cellStyle name="20% - Accent1 5" xfId="85" xr:uid="{00000000-0005-0000-0000-000056000000}"/>
    <cellStyle name="20% - Accent1 5 10" xfId="15507" xr:uid="{839CCA31-9A42-43C1-9FA2-71EC7830BEB1}"/>
    <cellStyle name="20% - Accent1 5 11" xfId="11652" xr:uid="{A012C892-0F60-416F-8F72-66304030CFD8}"/>
    <cellStyle name="20% - Accent1 5 12" xfId="7797" xr:uid="{15532302-49F6-4FBF-8709-33B38377A135}"/>
    <cellStyle name="20% - Accent1 5 13" xfId="3942" xr:uid="{0D1910ED-6A2C-4610-9382-B1C836C02F15}"/>
    <cellStyle name="20% - Accent1 5 14" xfId="26988" xr:uid="{8BA97C18-A0DA-496F-AC77-3CE56D0BF606}"/>
    <cellStyle name="20% - Accent1 5 2" xfId="1593" xr:uid="{0EC71870-C7FA-4BE7-8B59-2E193829B20F}"/>
    <cellStyle name="20% - Accent1 5 2 10" xfId="28496" xr:uid="{446AD254-C55E-4634-AB8A-3C1E2236EB89}"/>
    <cellStyle name="20% - Accent1 5 2 2" xfId="2347" xr:uid="{999B4421-F24D-4DE6-81CF-A15060D5D5D6}"/>
    <cellStyle name="20% - Accent1 5 2 2 2" xfId="25479" xr:uid="{250444A9-6F49-4F3C-AAD1-C713992FD982}"/>
    <cellStyle name="20% - Accent1 5 2 2 3" xfId="21624" xr:uid="{569087A6-DFF6-4D56-89C4-AC6D7A02A565}"/>
    <cellStyle name="20% - Accent1 5 2 2 4" xfId="17769" xr:uid="{16E32073-A132-453C-BDA0-4A2B89D5A0B1}"/>
    <cellStyle name="20% - Accent1 5 2 2 5" xfId="13914" xr:uid="{CBA62F4F-D88C-474F-A305-8B21D2E73A5A}"/>
    <cellStyle name="20% - Accent1 5 2 2 6" xfId="10059" xr:uid="{96694F62-8DAF-49CE-9271-58E339A15707}"/>
    <cellStyle name="20% - Accent1 5 2 2 7" xfId="6204" xr:uid="{F7903118-F565-4C7A-B59C-8A88D20877D2}"/>
    <cellStyle name="20% - Accent1 5 2 2 8" xfId="29250" xr:uid="{210DB9C2-8C94-46BA-846F-E2A45DE0B4AD}"/>
    <cellStyle name="20% - Accent1 5 2 3" xfId="3478" xr:uid="{3D0E3175-EF4F-4AFF-AC17-3DED7F1479A7}"/>
    <cellStyle name="20% - Accent1 5 2 3 2" xfId="26610" xr:uid="{A1CEED1F-7AF8-40FB-86BF-DC40E54B3564}"/>
    <cellStyle name="20% - Accent1 5 2 3 3" xfId="22755" xr:uid="{D30D82C0-A443-4AE8-B972-D38A2B0B6521}"/>
    <cellStyle name="20% - Accent1 5 2 3 4" xfId="18900" xr:uid="{4CA5C674-6D11-4D5B-AEC7-E5471370880D}"/>
    <cellStyle name="20% - Accent1 5 2 3 5" xfId="15045" xr:uid="{2D18BA55-FE30-4A0E-AEE1-9D9E735816D4}"/>
    <cellStyle name="20% - Accent1 5 2 3 6" xfId="11190" xr:uid="{B9355BF0-6D47-46C5-A045-646BCAC23584}"/>
    <cellStyle name="20% - Accent1 5 2 3 7" xfId="7335" xr:uid="{6A220AFC-354A-423A-8BF5-49A2F1683ED3}"/>
    <cellStyle name="20% - Accent1 5 2 3 8" xfId="30381" xr:uid="{3EA64712-4D2C-462C-9656-8790D120CEEC}"/>
    <cellStyle name="20% - Accent1 5 2 4" xfId="24725" xr:uid="{A6130F96-AF5F-4952-AF76-33AD402AF6E9}"/>
    <cellStyle name="20% - Accent1 5 2 5" xfId="20870" xr:uid="{8511402B-8304-4FD2-B31D-842B80475AE3}"/>
    <cellStyle name="20% - Accent1 5 2 6" xfId="17015" xr:uid="{C002A23F-2061-4FEA-9057-EAE9A163386A}"/>
    <cellStyle name="20% - Accent1 5 2 7" xfId="13160" xr:uid="{44388DEC-6EB5-4100-AC42-D344AF7771D1}"/>
    <cellStyle name="20% - Accent1 5 2 8" xfId="9305" xr:uid="{7D6BA350-66B7-48C3-AA9A-D575E4D94E58}"/>
    <cellStyle name="20% - Accent1 5 2 9" xfId="5450" xr:uid="{AA2A1AFE-398E-4124-820E-12ECDB4CDF26}"/>
    <cellStyle name="20% - Accent1 5 3" xfId="1216" xr:uid="{F0488E9D-DF7E-454D-9A0D-D016B84AC52C}"/>
    <cellStyle name="20% - Accent1 5 3 2" xfId="3101" xr:uid="{1ED8AF1E-43EC-45BF-8058-89A3BCDFD6B7}"/>
    <cellStyle name="20% - Accent1 5 3 2 2" xfId="26233" xr:uid="{E0B50A8D-64A5-4CCD-9309-6550EED3F05F}"/>
    <cellStyle name="20% - Accent1 5 3 2 3" xfId="22378" xr:uid="{07594B22-BC08-44C5-9A79-AB4CF1442648}"/>
    <cellStyle name="20% - Accent1 5 3 2 4" xfId="18523" xr:uid="{1D602C91-84A0-499A-BD7F-875BB639ED10}"/>
    <cellStyle name="20% - Accent1 5 3 2 5" xfId="14668" xr:uid="{ECCCA2A4-7D6B-4693-B05B-19CD4AFE7DFE}"/>
    <cellStyle name="20% - Accent1 5 3 2 6" xfId="10813" xr:uid="{B185D667-0A3A-41E5-9900-C07294C85501}"/>
    <cellStyle name="20% - Accent1 5 3 2 7" xfId="6958" xr:uid="{941FC3F9-9DCB-4545-8CBF-C12B8801136C}"/>
    <cellStyle name="20% - Accent1 5 3 2 8" xfId="30004" xr:uid="{E5737E15-688C-4D7D-A923-1056188FED9A}"/>
    <cellStyle name="20% - Accent1 5 3 3" xfId="24348" xr:uid="{5C2D2384-824B-495C-A5F9-7230FE612553}"/>
    <cellStyle name="20% - Accent1 5 3 4" xfId="20493" xr:uid="{B7AD1039-CABA-481E-9ACC-7C35E8A8775E}"/>
    <cellStyle name="20% - Accent1 5 3 5" xfId="16638" xr:uid="{6DC9C9C9-A505-4DEB-A410-A2FE52BA0F4D}"/>
    <cellStyle name="20% - Accent1 5 3 6" xfId="12783" xr:uid="{70761DE4-30EE-4328-93CF-7E99DF4721E9}"/>
    <cellStyle name="20% - Accent1 5 3 7" xfId="8928" xr:uid="{A1937C11-56B3-410B-9DAD-79891BE61CEF}"/>
    <cellStyle name="20% - Accent1 5 3 8" xfId="5073" xr:uid="{F8653100-1000-4E8B-945F-E6A75380F5DB}"/>
    <cellStyle name="20% - Accent1 5 3 9" xfId="28119" xr:uid="{599A89D8-C694-41DD-8CD2-4E8EEF1299CD}"/>
    <cellStyle name="20% - Accent1 5 4" xfId="1970" xr:uid="{D64B4EE7-1B5B-4FF4-9018-88A399CC3F61}"/>
    <cellStyle name="20% - Accent1 5 4 2" xfId="25102" xr:uid="{475B52A5-ECD1-4C35-9CE8-BA4B6F96F950}"/>
    <cellStyle name="20% - Accent1 5 4 3" xfId="21247" xr:uid="{442CDF7C-E7A8-46F5-8378-34E1AA8D9954}"/>
    <cellStyle name="20% - Accent1 5 4 4" xfId="17392" xr:uid="{74054FAB-516F-479E-BA61-134E67F8BD2B}"/>
    <cellStyle name="20% - Accent1 5 4 5" xfId="13537" xr:uid="{ED428BF5-1A63-434F-8BC2-9FA40B9A3E2D}"/>
    <cellStyle name="20% - Accent1 5 4 6" xfId="9682" xr:uid="{21076797-9861-4900-9D4F-73CBFD0675C3}"/>
    <cellStyle name="20% - Accent1 5 4 7" xfId="5827" xr:uid="{DA3E858D-5ECC-4948-A60A-AEDEA5BFBFC2}"/>
    <cellStyle name="20% - Accent1 5 4 8" xfId="28873" xr:uid="{27133332-4F04-49C6-9AD9-6FC86278B655}"/>
    <cellStyle name="20% - Accent1 5 5" xfId="839" xr:uid="{7EDD2B01-0EB3-4AD5-A118-CD1C89E72A98}"/>
    <cellStyle name="20% - Accent1 5 5 2" xfId="23971" xr:uid="{F1F1F8C0-5CB3-4430-A8D7-5A52D2E65AB9}"/>
    <cellStyle name="20% - Accent1 5 5 3" xfId="20116" xr:uid="{53272595-53E6-417A-953F-1F43539D74A4}"/>
    <cellStyle name="20% - Accent1 5 5 4" xfId="16261" xr:uid="{624695D1-DC65-4257-801E-710C37480FB5}"/>
    <cellStyle name="20% - Accent1 5 5 5" xfId="12406" xr:uid="{30FA29F7-E94A-46D1-A7B2-9CD34286A917}"/>
    <cellStyle name="20% - Accent1 5 5 6" xfId="8551" xr:uid="{32E98A58-326B-4402-9F36-4BC470BEBD96}"/>
    <cellStyle name="20% - Accent1 5 5 7" xfId="4696" xr:uid="{BF27677B-7605-4306-A505-347849B583C7}"/>
    <cellStyle name="20% - Accent1 5 5 8" xfId="27742" xr:uid="{606311D1-6A9B-493A-A955-9B1994259503}"/>
    <cellStyle name="20% - Accent1 5 6" xfId="2724" xr:uid="{E2A225BA-4049-4DD5-B6DE-2E7E34E7BE0E}"/>
    <cellStyle name="20% - Accent1 5 6 2" xfId="25856" xr:uid="{ED62718B-D81B-4C58-B7DA-E419F0C883DF}"/>
    <cellStyle name="20% - Accent1 5 6 3" xfId="22001" xr:uid="{845D5D94-605D-4D41-A520-BE1882D20510}"/>
    <cellStyle name="20% - Accent1 5 6 4" xfId="18146" xr:uid="{F0BA0426-91FD-4924-8067-E26EEF3013A2}"/>
    <cellStyle name="20% - Accent1 5 6 5" xfId="14291" xr:uid="{E1B989FF-204B-409D-A49F-357950518586}"/>
    <cellStyle name="20% - Accent1 5 6 6" xfId="10436" xr:uid="{6C1856A2-91F8-40EA-B91C-E720E88A587B}"/>
    <cellStyle name="20% - Accent1 5 6 7" xfId="6581" xr:uid="{B02B4F83-6ABB-48B7-A173-2E1703C7BF36}"/>
    <cellStyle name="20% - Accent1 5 6 8" xfId="29627" xr:uid="{48F5D105-2CFC-4BC8-BCCF-92432508703C}"/>
    <cellStyle name="20% - Accent1 5 7" xfId="462" xr:uid="{E2C6ED5B-EE2A-4556-8FB9-BDE0E6F711B1}"/>
    <cellStyle name="20% - Accent1 5 7 2" xfId="23594" xr:uid="{F93660D4-2C54-4A14-923D-F04F74E4A2BD}"/>
    <cellStyle name="20% - Accent1 5 7 3" xfId="19739" xr:uid="{CFB221D1-D47A-4E19-B305-095A58BD6B61}"/>
    <cellStyle name="20% - Accent1 5 7 4" xfId="15884" xr:uid="{2F86B8DC-4194-4F16-BEE4-2894A3A37B1C}"/>
    <cellStyle name="20% - Accent1 5 7 5" xfId="12029" xr:uid="{8AABAD1E-E477-48C1-83FD-E335F13465E9}"/>
    <cellStyle name="20% - Accent1 5 7 6" xfId="8174" xr:uid="{0230707F-F160-4F6A-BCF5-183B48EE8E9F}"/>
    <cellStyle name="20% - Accent1 5 7 7" xfId="4319" xr:uid="{39D6B013-8F77-45C9-BFD4-65871F8D313C}"/>
    <cellStyle name="20% - Accent1 5 7 8" xfId="27365" xr:uid="{6C145C63-B862-4EEB-AFF7-7431A8F83C75}"/>
    <cellStyle name="20% - Accent1 5 8" xfId="23217" xr:uid="{2DB27F26-FB1F-4470-80E3-DFB617F1CC0D}"/>
    <cellStyle name="20% - Accent1 5 9" xfId="19362" xr:uid="{FA9B6A68-BCFD-4A15-9234-EEC38DDD8D82}"/>
    <cellStyle name="20% - Accent1 6" xfId="199" xr:uid="{00000000-0005-0000-0000-0000C9000000}"/>
    <cellStyle name="20% - Accent1 6 10" xfId="15621" xr:uid="{34AC2D44-873E-4C45-93CB-7CF0CAFAB029}"/>
    <cellStyle name="20% - Accent1 6 11" xfId="11766" xr:uid="{2AEE9591-99E6-4A65-9C7B-7EE771FBD664}"/>
    <cellStyle name="20% - Accent1 6 12" xfId="7911" xr:uid="{B1A2E8C2-D2E7-4AF9-84CE-525ECECE10F8}"/>
    <cellStyle name="20% - Accent1 6 13" xfId="4056" xr:uid="{CCE4EA88-687D-427E-A073-A44CFAE41C2B}"/>
    <cellStyle name="20% - Accent1 6 14" xfId="27102" xr:uid="{51070BB3-05FF-42FF-B864-436888F6E457}"/>
    <cellStyle name="20% - Accent1 6 2" xfId="1707" xr:uid="{BEA4E0A4-F987-4B5E-A97E-8962FF017220}"/>
    <cellStyle name="20% - Accent1 6 2 10" xfId="28610" xr:uid="{29BC9080-AF77-495E-8FA4-4E9F50621B1F}"/>
    <cellStyle name="20% - Accent1 6 2 2" xfId="2461" xr:uid="{05998802-6EB1-49EF-A96F-C01DE9C4FE00}"/>
    <cellStyle name="20% - Accent1 6 2 2 2" xfId="25593" xr:uid="{8DDD94DE-2AFE-4164-AEDA-BEC3B8218CBC}"/>
    <cellStyle name="20% - Accent1 6 2 2 3" xfId="21738" xr:uid="{8272FC50-37AE-4AB9-9FF2-F5827035457F}"/>
    <cellStyle name="20% - Accent1 6 2 2 4" xfId="17883" xr:uid="{5BD02E6D-5DFB-49DA-A44D-D46D5186E537}"/>
    <cellStyle name="20% - Accent1 6 2 2 5" xfId="14028" xr:uid="{20240017-4A60-452A-9FB6-036E7BC8D5D9}"/>
    <cellStyle name="20% - Accent1 6 2 2 6" xfId="10173" xr:uid="{0A6E05F6-317E-4357-9F24-E48C156A627B}"/>
    <cellStyle name="20% - Accent1 6 2 2 7" xfId="6318" xr:uid="{6D0E8529-B577-4BE0-B341-AFD0CB7C4E36}"/>
    <cellStyle name="20% - Accent1 6 2 2 8" xfId="29364" xr:uid="{61E5357F-1C47-40E3-8DFC-D5C45745E48F}"/>
    <cellStyle name="20% - Accent1 6 2 3" xfId="3592" xr:uid="{37C618F4-0DC0-47D4-A710-0B14A8BC06DC}"/>
    <cellStyle name="20% - Accent1 6 2 3 2" xfId="26724" xr:uid="{33F979A5-B420-487A-BB5E-BC8E05A88899}"/>
    <cellStyle name="20% - Accent1 6 2 3 3" xfId="22869" xr:uid="{9A06B80D-E56C-407E-B1E4-825CD84C69CD}"/>
    <cellStyle name="20% - Accent1 6 2 3 4" xfId="19014" xr:uid="{B0E3F09F-E979-43EB-B414-4A0B79A8B88C}"/>
    <cellStyle name="20% - Accent1 6 2 3 5" xfId="15159" xr:uid="{799B2465-FB00-4D6C-B5BC-E45F3FD31C1A}"/>
    <cellStyle name="20% - Accent1 6 2 3 6" xfId="11304" xr:uid="{56E557F6-CE4F-4118-8F89-3FBCA9AE93ED}"/>
    <cellStyle name="20% - Accent1 6 2 3 7" xfId="7449" xr:uid="{57891F96-2048-480A-99D7-235FFB5C19E1}"/>
    <cellStyle name="20% - Accent1 6 2 3 8" xfId="30495" xr:uid="{D0F65558-2B3A-4459-A200-471ED38A17D7}"/>
    <cellStyle name="20% - Accent1 6 2 4" xfId="24839" xr:uid="{A11799E7-22A1-482F-A0D7-1BF1CF4CFD25}"/>
    <cellStyle name="20% - Accent1 6 2 5" xfId="20984" xr:uid="{140C2F68-CB21-44A0-8775-B7D3585D1BA0}"/>
    <cellStyle name="20% - Accent1 6 2 6" xfId="17129" xr:uid="{BE1BDC0A-72F1-49F8-9D20-6D519B1EFAF5}"/>
    <cellStyle name="20% - Accent1 6 2 7" xfId="13274" xr:uid="{C4476E52-FFD8-43D2-A4A8-9C2846B4B821}"/>
    <cellStyle name="20% - Accent1 6 2 8" xfId="9419" xr:uid="{B1D68765-6A21-4B6C-B0A3-99828D925B1C}"/>
    <cellStyle name="20% - Accent1 6 2 9" xfId="5564" xr:uid="{2CEE740C-5BB1-44EF-A408-D1DD13C34DAA}"/>
    <cellStyle name="20% - Accent1 6 3" xfId="1330" xr:uid="{EFB62EC0-F3D6-4D35-9FCF-A1A526F18E7D}"/>
    <cellStyle name="20% - Accent1 6 3 2" xfId="3215" xr:uid="{6E6807C4-7343-40AB-8CE5-3BCEF6FBB6CA}"/>
    <cellStyle name="20% - Accent1 6 3 2 2" xfId="26347" xr:uid="{43A5A1BC-F665-4D28-AE1F-16423430501E}"/>
    <cellStyle name="20% - Accent1 6 3 2 3" xfId="22492" xr:uid="{187AE6CF-9617-4CFB-A0C8-BE8CD3FDB7FE}"/>
    <cellStyle name="20% - Accent1 6 3 2 4" xfId="18637" xr:uid="{915928EE-4CA8-4242-B116-17D14EC0DC72}"/>
    <cellStyle name="20% - Accent1 6 3 2 5" xfId="14782" xr:uid="{CBDCF580-946F-4B25-BCE1-AD7AB8CFAA8E}"/>
    <cellStyle name="20% - Accent1 6 3 2 6" xfId="10927" xr:uid="{A7E691F0-7F78-4C05-8A04-4D403691DD8E}"/>
    <cellStyle name="20% - Accent1 6 3 2 7" xfId="7072" xr:uid="{38137D00-2872-412E-A98E-94CD2CF1C562}"/>
    <cellStyle name="20% - Accent1 6 3 2 8" xfId="30118" xr:uid="{7CD31230-BD66-4678-BB3F-9E542A2BE712}"/>
    <cellStyle name="20% - Accent1 6 3 3" xfId="24462" xr:uid="{92114F2E-384C-4957-8C7B-C51D28AC862C}"/>
    <cellStyle name="20% - Accent1 6 3 4" xfId="20607" xr:uid="{A5D32E49-8154-4E8E-99B0-67018F31CEC3}"/>
    <cellStyle name="20% - Accent1 6 3 5" xfId="16752" xr:uid="{D31862BF-A031-4548-8344-5D2149EE4EA6}"/>
    <cellStyle name="20% - Accent1 6 3 6" xfId="12897" xr:uid="{65CE8123-93B2-43B5-859F-B4F2747193B9}"/>
    <cellStyle name="20% - Accent1 6 3 7" xfId="9042" xr:uid="{880FBCF7-62FD-4FB8-A5F1-841A5B2C2951}"/>
    <cellStyle name="20% - Accent1 6 3 8" xfId="5187" xr:uid="{40DD59AA-23F6-4F39-AED6-6ACA7B4C2C9B}"/>
    <cellStyle name="20% - Accent1 6 3 9" xfId="28233" xr:uid="{FFAB63A7-148D-442F-9C30-A1D35FDB8708}"/>
    <cellStyle name="20% - Accent1 6 4" xfId="2084" xr:uid="{C5F1E894-CD13-4F66-AEC5-5889B39ED15B}"/>
    <cellStyle name="20% - Accent1 6 4 2" xfId="25216" xr:uid="{1C812F4D-E3C8-4DDB-85BF-570C1F074BE5}"/>
    <cellStyle name="20% - Accent1 6 4 3" xfId="21361" xr:uid="{24D06FDE-49B1-4E17-9CA0-0C04F71823A4}"/>
    <cellStyle name="20% - Accent1 6 4 4" xfId="17506" xr:uid="{C66E1175-9CA4-4B3A-8140-36CE0C8BE909}"/>
    <cellStyle name="20% - Accent1 6 4 5" xfId="13651" xr:uid="{0A3DAD89-C793-48A2-A1B0-CC472E42CEAB}"/>
    <cellStyle name="20% - Accent1 6 4 6" xfId="9796" xr:uid="{228027C0-6C6A-4B7E-99E1-EC17E9493D41}"/>
    <cellStyle name="20% - Accent1 6 4 7" xfId="5941" xr:uid="{1EC0943F-FF78-4DD1-A133-8A3078F02481}"/>
    <cellStyle name="20% - Accent1 6 4 8" xfId="28987" xr:uid="{3D6B379A-6FAE-47C7-99D8-DAF95BBFA7B1}"/>
    <cellStyle name="20% - Accent1 6 5" xfId="953" xr:uid="{EE49961D-B319-4FC7-8EA0-9A69D36CD27A}"/>
    <cellStyle name="20% - Accent1 6 5 2" xfId="24085" xr:uid="{9F4507F3-40F5-404F-931B-CC5ADA3B8D4D}"/>
    <cellStyle name="20% - Accent1 6 5 3" xfId="20230" xr:uid="{9A989163-CF3D-40A6-B4CF-0A6CB3B45E61}"/>
    <cellStyle name="20% - Accent1 6 5 4" xfId="16375" xr:uid="{353A573F-C515-436D-9914-11AEB628E0A5}"/>
    <cellStyle name="20% - Accent1 6 5 5" xfId="12520" xr:uid="{F310BC82-2E42-4AA5-992C-CE68BF6544F5}"/>
    <cellStyle name="20% - Accent1 6 5 6" xfId="8665" xr:uid="{62D02C71-B1A4-4AA9-A6F5-B7CA41F33E39}"/>
    <cellStyle name="20% - Accent1 6 5 7" xfId="4810" xr:uid="{EFBD13A3-569B-49CC-A5ED-FF8A96DF9FFB}"/>
    <cellStyle name="20% - Accent1 6 5 8" xfId="27856" xr:uid="{CD380565-87B4-48F9-93A7-9C472B27C916}"/>
    <cellStyle name="20% - Accent1 6 6" xfId="2838" xr:uid="{93D65DE0-4A66-415E-BF30-1DE7664B1FEC}"/>
    <cellStyle name="20% - Accent1 6 6 2" xfId="25970" xr:uid="{DFD6BDC4-2AC2-4AA4-AB5A-29E9472A8222}"/>
    <cellStyle name="20% - Accent1 6 6 3" xfId="22115" xr:uid="{0D1C6CF1-03E6-43C6-97EE-E9525E2B3907}"/>
    <cellStyle name="20% - Accent1 6 6 4" xfId="18260" xr:uid="{E8F3D4C1-E918-4EBD-B2B0-6FBDADD66210}"/>
    <cellStyle name="20% - Accent1 6 6 5" xfId="14405" xr:uid="{66F7D7E7-0856-409E-96A0-7ADA43DFF789}"/>
    <cellStyle name="20% - Accent1 6 6 6" xfId="10550" xr:uid="{32E5DA0F-831F-44D3-A896-7A8363363EE3}"/>
    <cellStyle name="20% - Accent1 6 6 7" xfId="6695" xr:uid="{0EDF2C02-658E-4655-86BE-ECC4751B407C}"/>
    <cellStyle name="20% - Accent1 6 6 8" xfId="29741" xr:uid="{5DEEC0EE-755D-407B-BE3B-EADAAC2D0AB7}"/>
    <cellStyle name="20% - Accent1 6 7" xfId="576" xr:uid="{DA9DEF34-CA84-47FA-8993-13B2FD4CDFF4}"/>
    <cellStyle name="20% - Accent1 6 7 2" xfId="23708" xr:uid="{F7EFEAC2-4C04-4075-A2DF-4F25BB56A350}"/>
    <cellStyle name="20% - Accent1 6 7 3" xfId="19853" xr:uid="{D7A08441-5C4A-47E4-A34A-8593350A1A19}"/>
    <cellStyle name="20% - Accent1 6 7 4" xfId="15998" xr:uid="{6C0FC959-151B-4924-A776-9707F717B7C0}"/>
    <cellStyle name="20% - Accent1 6 7 5" xfId="12143" xr:uid="{CF534197-A600-40ED-845D-BC147D762C41}"/>
    <cellStyle name="20% - Accent1 6 7 6" xfId="8288" xr:uid="{EE39017A-4EF1-46CD-85E7-8913A39A5480}"/>
    <cellStyle name="20% - Accent1 6 7 7" xfId="4433" xr:uid="{6615B642-9EA0-45FC-9BFF-262DAC04E3FE}"/>
    <cellStyle name="20% - Accent1 6 7 8" xfId="27479" xr:uid="{0DA82E06-AFB7-41FE-8877-D03EF45D5A67}"/>
    <cellStyle name="20% - Accent1 6 8" xfId="23331" xr:uid="{2EA176CD-E3F4-4943-ADC1-C9024EA11A33}"/>
    <cellStyle name="20% - Accent1 6 9" xfId="19476" xr:uid="{F350AE3D-1B43-438F-B7B6-B32AC2B9C945}"/>
    <cellStyle name="20% - Accent1 7" xfId="316" xr:uid="{00000000-0005-0000-0000-00003E010000}"/>
    <cellStyle name="20% - Accent1 7 10" xfId="15738" xr:uid="{9C1B31AB-4EBC-4CDC-BFE7-99394F6F1458}"/>
    <cellStyle name="20% - Accent1 7 11" xfId="11883" xr:uid="{B0EE8DCB-A395-45D0-A66B-EB16D8103F47}"/>
    <cellStyle name="20% - Accent1 7 12" xfId="8028" xr:uid="{A3E55FC6-0AE1-4573-A254-190B97BA93E6}"/>
    <cellStyle name="20% - Accent1 7 13" xfId="4173" xr:uid="{B3B19E0E-6A34-4AAA-81D2-08C68C8A25B1}"/>
    <cellStyle name="20% - Accent1 7 14" xfId="27219" xr:uid="{C447DA2E-5483-4DA4-BBFF-9B5DC0B68F24}"/>
    <cellStyle name="20% - Accent1 7 2" xfId="1824" xr:uid="{42139807-F3AD-4282-B583-D92F16B33788}"/>
    <cellStyle name="20% - Accent1 7 2 10" xfId="28727" xr:uid="{5C299FF3-CC1B-4F29-BE2C-30B40DC149A1}"/>
    <cellStyle name="20% - Accent1 7 2 2" xfId="2578" xr:uid="{1C32AB1B-4E24-4774-83CF-D739BD8720EF}"/>
    <cellStyle name="20% - Accent1 7 2 2 2" xfId="25710" xr:uid="{E366C382-710B-40B1-87FC-9A13C0F8AE3D}"/>
    <cellStyle name="20% - Accent1 7 2 2 3" xfId="21855" xr:uid="{B36AFF9D-2F72-46A1-8FE4-5246860B4464}"/>
    <cellStyle name="20% - Accent1 7 2 2 4" xfId="18000" xr:uid="{45453FE6-9646-4AA5-A634-1EC681EF734B}"/>
    <cellStyle name="20% - Accent1 7 2 2 5" xfId="14145" xr:uid="{C3DAE228-98ED-44BD-BADD-61D55744B8D4}"/>
    <cellStyle name="20% - Accent1 7 2 2 6" xfId="10290" xr:uid="{1AAE7796-ED1A-4B6A-9B42-9590CDB2FCB8}"/>
    <cellStyle name="20% - Accent1 7 2 2 7" xfId="6435" xr:uid="{C10D753D-5B72-4BAC-B31A-3D4DCA076CEE}"/>
    <cellStyle name="20% - Accent1 7 2 2 8" xfId="29481" xr:uid="{B1A9D532-BD37-40D5-8241-E515FAE90B19}"/>
    <cellStyle name="20% - Accent1 7 2 3" xfId="3709" xr:uid="{7D5F7D70-40D8-46E6-A05A-00E811196E4D}"/>
    <cellStyle name="20% - Accent1 7 2 3 2" xfId="26841" xr:uid="{DC9E3E00-ABF5-433C-BD33-C82D7944C22E}"/>
    <cellStyle name="20% - Accent1 7 2 3 3" xfId="22986" xr:uid="{385C3F8C-88A7-4FE8-95D4-3FB4D5BBBE28}"/>
    <cellStyle name="20% - Accent1 7 2 3 4" xfId="19131" xr:uid="{9E5A3B16-53DB-4F1C-8B05-B3D35F371145}"/>
    <cellStyle name="20% - Accent1 7 2 3 5" xfId="15276" xr:uid="{379320AC-FDAD-413A-858D-C146FE101A84}"/>
    <cellStyle name="20% - Accent1 7 2 3 6" xfId="11421" xr:uid="{908CC592-EE24-4EB5-8345-19182FE3FDA6}"/>
    <cellStyle name="20% - Accent1 7 2 3 7" xfId="7566" xr:uid="{EFBA756A-8615-4041-9763-6EE5BC44B6E5}"/>
    <cellStyle name="20% - Accent1 7 2 3 8" xfId="30612" xr:uid="{A853B589-4231-4A74-8DDE-46C638E391DD}"/>
    <cellStyle name="20% - Accent1 7 2 4" xfId="24956" xr:uid="{4EADF315-961D-4137-80A9-43684C83D9F5}"/>
    <cellStyle name="20% - Accent1 7 2 5" xfId="21101" xr:uid="{6D22C3EF-1FAC-416E-901D-C2EAB43D7A6E}"/>
    <cellStyle name="20% - Accent1 7 2 6" xfId="17246" xr:uid="{6980EEBE-724D-4362-8334-E04B0776D3B2}"/>
    <cellStyle name="20% - Accent1 7 2 7" xfId="13391" xr:uid="{239BAC53-3A08-4459-8BCD-09CB330978C2}"/>
    <cellStyle name="20% - Accent1 7 2 8" xfId="9536" xr:uid="{A2F53F9A-7DAD-45E5-B3F9-E6B93A808E65}"/>
    <cellStyle name="20% - Accent1 7 2 9" xfId="5681" xr:uid="{2937B88F-2537-4722-BEA9-9888C2DC9F6A}"/>
    <cellStyle name="20% - Accent1 7 3" xfId="1447" xr:uid="{4BD65BA1-A698-4988-9621-D8DFEDAB022B}"/>
    <cellStyle name="20% - Accent1 7 3 2" xfId="3332" xr:uid="{4F39EAE1-F51D-4064-A55F-9894BA5AF7A9}"/>
    <cellStyle name="20% - Accent1 7 3 2 2" xfId="26464" xr:uid="{465E0CF3-448E-4D90-8A35-DFE1A325EA99}"/>
    <cellStyle name="20% - Accent1 7 3 2 3" xfId="22609" xr:uid="{798422BF-C478-4DE3-9EEF-E418F1B5714B}"/>
    <cellStyle name="20% - Accent1 7 3 2 4" xfId="18754" xr:uid="{FD877F6A-CC07-4D5A-A480-410F85D28571}"/>
    <cellStyle name="20% - Accent1 7 3 2 5" xfId="14899" xr:uid="{3A4FF387-BE4B-4769-AF79-D3796980F016}"/>
    <cellStyle name="20% - Accent1 7 3 2 6" xfId="11044" xr:uid="{F3128DF7-2618-49D2-A409-0B660064089C}"/>
    <cellStyle name="20% - Accent1 7 3 2 7" xfId="7189" xr:uid="{8ADC8837-3091-4CEF-9755-BE292F2C537F}"/>
    <cellStyle name="20% - Accent1 7 3 2 8" xfId="30235" xr:uid="{51FE90FC-980F-4EE9-89FE-3DB0D46C9DDD}"/>
    <cellStyle name="20% - Accent1 7 3 3" xfId="24579" xr:uid="{5ECD1999-ED2D-42C6-94D2-EA1F93524274}"/>
    <cellStyle name="20% - Accent1 7 3 4" xfId="20724" xr:uid="{5A637102-CA31-4218-8A7C-BD2C8AE9CA21}"/>
    <cellStyle name="20% - Accent1 7 3 5" xfId="16869" xr:uid="{10B5C4F5-EC7F-4D90-BFCF-D28488229ACF}"/>
    <cellStyle name="20% - Accent1 7 3 6" xfId="13014" xr:uid="{1F9F4879-AA12-4681-A780-440265D95BF4}"/>
    <cellStyle name="20% - Accent1 7 3 7" xfId="9159" xr:uid="{19259E7F-CB78-4754-A2FC-AA94B08F3FE5}"/>
    <cellStyle name="20% - Accent1 7 3 8" xfId="5304" xr:uid="{30FD038E-A435-4DAC-AFB1-68379B446D26}"/>
    <cellStyle name="20% - Accent1 7 3 9" xfId="28350" xr:uid="{C8A0BA6B-79B3-4988-998A-D15E4C0DC652}"/>
    <cellStyle name="20% - Accent1 7 4" xfId="2201" xr:uid="{1A99AD2B-ECE5-44F1-ADCE-2302D47D14C9}"/>
    <cellStyle name="20% - Accent1 7 4 2" xfId="25333" xr:uid="{0E7BA404-0C9D-46FB-ACE1-BE26E09A1F34}"/>
    <cellStyle name="20% - Accent1 7 4 3" xfId="21478" xr:uid="{34184230-90DA-4F4C-83F8-43E3211D13E1}"/>
    <cellStyle name="20% - Accent1 7 4 4" xfId="17623" xr:uid="{57C5DE47-13C5-4A0B-8232-EB780E6B6681}"/>
    <cellStyle name="20% - Accent1 7 4 5" xfId="13768" xr:uid="{01687D97-345C-42E7-91BA-330DAE2EB8E1}"/>
    <cellStyle name="20% - Accent1 7 4 6" xfId="9913" xr:uid="{A46FC7E0-CAD7-4DDD-8649-D176B5F645FA}"/>
    <cellStyle name="20% - Accent1 7 4 7" xfId="6058" xr:uid="{8ABC5A9D-B6D2-4423-9E87-EAF1579AEFAD}"/>
    <cellStyle name="20% - Accent1 7 4 8" xfId="29104" xr:uid="{A9E5B2D8-C227-4A8A-9F1C-CAEB23B3ED43}"/>
    <cellStyle name="20% - Accent1 7 5" xfId="1070" xr:uid="{30D65901-50FA-4184-85B1-C18070BA5F05}"/>
    <cellStyle name="20% - Accent1 7 5 2" xfId="24202" xr:uid="{9F69E4E9-9350-4A88-B2EA-69F98E20D7E9}"/>
    <cellStyle name="20% - Accent1 7 5 3" xfId="20347" xr:uid="{194BA86B-C68A-4673-A2CF-DD5D3550EB47}"/>
    <cellStyle name="20% - Accent1 7 5 4" xfId="16492" xr:uid="{C8A36F42-D150-4092-98D9-9EEA0A1C826F}"/>
    <cellStyle name="20% - Accent1 7 5 5" xfId="12637" xr:uid="{C7E68AF1-7AF3-4724-8BF6-D758AE1C0D1C}"/>
    <cellStyle name="20% - Accent1 7 5 6" xfId="8782" xr:uid="{28C4870E-A4E2-46C0-9256-C4120D7D8FE1}"/>
    <cellStyle name="20% - Accent1 7 5 7" xfId="4927" xr:uid="{39DAA932-3ACC-48B3-8B1C-3065F0043BBF}"/>
    <cellStyle name="20% - Accent1 7 5 8" xfId="27973" xr:uid="{3B039A49-2211-446E-88FF-969996B6ECA0}"/>
    <cellStyle name="20% - Accent1 7 6" xfId="2955" xr:uid="{4722027A-F1F5-4753-B70D-D5023A1804CD}"/>
    <cellStyle name="20% - Accent1 7 6 2" xfId="26087" xr:uid="{403F3F66-EC53-4271-A011-744A571184B6}"/>
    <cellStyle name="20% - Accent1 7 6 3" xfId="22232" xr:uid="{AF19F1F4-CE15-44A2-843E-FF516F56E84F}"/>
    <cellStyle name="20% - Accent1 7 6 4" xfId="18377" xr:uid="{2A3038CF-0800-41CF-A34D-203FA5E885F3}"/>
    <cellStyle name="20% - Accent1 7 6 5" xfId="14522" xr:uid="{B61D6783-1BA6-47FF-8D44-713205C5A3B0}"/>
    <cellStyle name="20% - Accent1 7 6 6" xfId="10667" xr:uid="{4D496E4B-BF2A-46C7-9043-328A1C214B3A}"/>
    <cellStyle name="20% - Accent1 7 6 7" xfId="6812" xr:uid="{8A4A54DB-378B-419A-B525-DD9C66EB1C19}"/>
    <cellStyle name="20% - Accent1 7 6 8" xfId="29858" xr:uid="{F7617047-C81F-484B-99FC-9DB04E8E0C8B}"/>
    <cellStyle name="20% - Accent1 7 7" xfId="693" xr:uid="{46D085C5-5A61-49E4-A9D7-CF0D2DFEE6EF}"/>
    <cellStyle name="20% - Accent1 7 7 2" xfId="23825" xr:uid="{E57490B8-ABFA-4C7D-8EB4-5C70360EA257}"/>
    <cellStyle name="20% - Accent1 7 7 3" xfId="19970" xr:uid="{A9065596-3352-4869-A139-A2438E7B82E7}"/>
    <cellStyle name="20% - Accent1 7 7 4" xfId="16115" xr:uid="{D17CBC7E-DB19-4913-B321-6DADD2FEC860}"/>
    <cellStyle name="20% - Accent1 7 7 5" xfId="12260" xr:uid="{0F1AAC07-A094-4535-BE89-E87011CD9D59}"/>
    <cellStyle name="20% - Accent1 7 7 6" xfId="8405" xr:uid="{2FF50293-A906-4569-872C-C027FDFCB10E}"/>
    <cellStyle name="20% - Accent1 7 7 7" xfId="4550" xr:uid="{06D1D81C-AC43-4DE0-8232-8E6A501F3B4D}"/>
    <cellStyle name="20% - Accent1 7 7 8" xfId="27596" xr:uid="{50054678-D3C6-40E9-AAB8-9E3B3CB408DD}"/>
    <cellStyle name="20% - Accent1 7 8" xfId="23448" xr:uid="{99051E4B-FAC5-4DBD-A8D6-C3B0503AFC71}"/>
    <cellStyle name="20% - Accent1 7 9" xfId="19593" xr:uid="{EF25FF69-A58C-45C9-8640-5A19B9B982AF}"/>
    <cellStyle name="20% - Accent1 8" xfId="1563" xr:uid="{0A9EDDA9-B982-44EB-B263-28DC8FDE7CE2}"/>
    <cellStyle name="20% - Accent1 8 10" xfId="28466" xr:uid="{ABC0AEB8-0D93-43F6-8B8B-F5E7CB5B569F}"/>
    <cellStyle name="20% - Accent1 8 2" xfId="2317" xr:uid="{92EF2361-89A9-45CF-8A0D-C699A0658DF9}"/>
    <cellStyle name="20% - Accent1 8 2 2" xfId="25449" xr:uid="{C43BA5EE-87E8-4790-8F4B-B376A8F86F75}"/>
    <cellStyle name="20% - Accent1 8 2 3" xfId="21594" xr:uid="{08DCDA5B-9009-4A22-80AF-CBFBBBCE8CEA}"/>
    <cellStyle name="20% - Accent1 8 2 4" xfId="17739" xr:uid="{E1AA4E50-B338-48F5-B06F-180889D2F55C}"/>
    <cellStyle name="20% - Accent1 8 2 5" xfId="13884" xr:uid="{76E4F6EE-2CDC-45B3-9CB1-0808B8A2CB2C}"/>
    <cellStyle name="20% - Accent1 8 2 6" xfId="10029" xr:uid="{D997D699-C340-4484-A6B8-BA08213A391A}"/>
    <cellStyle name="20% - Accent1 8 2 7" xfId="6174" xr:uid="{E3DCEED4-FD2F-4662-8A51-10BD9576804D}"/>
    <cellStyle name="20% - Accent1 8 2 8" xfId="29220" xr:uid="{254D3374-EEE4-435D-A56C-CD73C29E93FC}"/>
    <cellStyle name="20% - Accent1 8 3" xfId="3448" xr:uid="{774A7231-BE24-4A3D-A63E-35A98FE69CEA}"/>
    <cellStyle name="20% - Accent1 8 3 2" xfId="26580" xr:uid="{3FD81CC1-2689-4E22-8626-EF201B388EAC}"/>
    <cellStyle name="20% - Accent1 8 3 3" xfId="22725" xr:uid="{8E318B8C-C9CC-4142-8F39-9399E118B842}"/>
    <cellStyle name="20% - Accent1 8 3 4" xfId="18870" xr:uid="{1CD9CBE7-5E7E-47C3-944A-185446E1DD14}"/>
    <cellStyle name="20% - Accent1 8 3 5" xfId="15015" xr:uid="{8C6D5869-64A4-4E1B-A6BB-7A0E826416A4}"/>
    <cellStyle name="20% - Accent1 8 3 6" xfId="11160" xr:uid="{732E6E82-C955-4DF1-AB3C-14F81D558C79}"/>
    <cellStyle name="20% - Accent1 8 3 7" xfId="7305" xr:uid="{7B4261FE-677A-4886-94C0-DE159DAA5AAB}"/>
    <cellStyle name="20% - Accent1 8 3 8" xfId="30351" xr:uid="{5847C5AB-8BF8-42FB-A3C5-FD09CF329285}"/>
    <cellStyle name="20% - Accent1 8 4" xfId="24695" xr:uid="{EDA54050-3786-4029-865D-8352166D0DD8}"/>
    <cellStyle name="20% - Accent1 8 5" xfId="20840" xr:uid="{CE4D565F-312F-4D75-837A-65FACA0F4AC9}"/>
    <cellStyle name="20% - Accent1 8 6" xfId="16985" xr:uid="{F4FBB770-9EDC-4F23-B7ED-C48A03867763}"/>
    <cellStyle name="20% - Accent1 8 7" xfId="13130" xr:uid="{F6B8910B-BB1A-4723-843B-FDBAB2FA0A1D}"/>
    <cellStyle name="20% - Accent1 8 8" xfId="9275" xr:uid="{47606BA0-FD81-49E5-8866-D68E50A43EBB}"/>
    <cellStyle name="20% - Accent1 8 9" xfId="5420" xr:uid="{A3F2BE89-5675-4597-80E9-5A4105EE193F}"/>
    <cellStyle name="20% - Accent1 9" xfId="1186" xr:uid="{953252FE-5AAB-4AD7-99DA-A8FEBE4E95E6}"/>
    <cellStyle name="20% - Accent1 9 2" xfId="3071" xr:uid="{D103E9A4-34B9-477A-B891-D8CFA125FF98}"/>
    <cellStyle name="20% - Accent1 9 2 2" xfId="26203" xr:uid="{218FAE1E-3016-4756-AE96-E4F2E524360A}"/>
    <cellStyle name="20% - Accent1 9 2 3" xfId="22348" xr:uid="{EC0DAB14-5654-4440-8E2E-340DB6E9B2ED}"/>
    <cellStyle name="20% - Accent1 9 2 4" xfId="18493" xr:uid="{C967A8B6-F1A3-41F3-A766-DB8E4A54484C}"/>
    <cellStyle name="20% - Accent1 9 2 5" xfId="14638" xr:uid="{3647C649-FF60-42C9-8201-74A2B5849255}"/>
    <cellStyle name="20% - Accent1 9 2 6" xfId="10783" xr:uid="{5F632C4D-0E9E-4390-8ED7-26229C59E6B5}"/>
    <cellStyle name="20% - Accent1 9 2 7" xfId="6928" xr:uid="{49E5BC4F-0348-416C-B6C4-79113C866D5E}"/>
    <cellStyle name="20% - Accent1 9 2 8" xfId="29974" xr:uid="{E16C8FCB-5BD1-42F1-B4D9-A3B4CFE683AC}"/>
    <cellStyle name="20% - Accent1 9 3" xfId="24318" xr:uid="{9523787D-8B32-4941-8253-37B3ABBDFBDA}"/>
    <cellStyle name="20% - Accent1 9 4" xfId="20463" xr:uid="{AA4E705A-92B5-4DFC-AC5F-06A1AF7E0E9A}"/>
    <cellStyle name="20% - Accent1 9 5" xfId="16608" xr:uid="{63A13136-6AC7-4A07-83A6-7193A8B6FD05}"/>
    <cellStyle name="20% - Accent1 9 6" xfId="12753" xr:uid="{973D244B-9E32-4552-9CE0-0D59603BF5AC}"/>
    <cellStyle name="20% - Accent1 9 7" xfId="8898" xr:uid="{D66678AC-2AD6-4F9D-8EE4-5A15186997D9}"/>
    <cellStyle name="20% - Accent1 9 8" xfId="5043" xr:uid="{4A4A40DF-9E3E-487D-B743-77E016687138}"/>
    <cellStyle name="20% - Accent1 9 9" xfId="28089" xr:uid="{2FAD4E9F-3349-4B88-BEDF-2CA53578AA65}"/>
    <cellStyle name="20% - Accent2" xfId="43" builtinId="34" customBuiltin="1"/>
    <cellStyle name="20% - Accent2 10" xfId="1942" xr:uid="{F7EE6E33-FA3E-427D-BF7D-08C9EC3E2967}"/>
    <cellStyle name="20% - Accent2 10 2" xfId="25074" xr:uid="{685FC905-9CAE-477D-B6FE-46CFB1872D1F}"/>
    <cellStyle name="20% - Accent2 10 3" xfId="21219" xr:uid="{D908C46B-93F3-478B-819F-5E678D392C07}"/>
    <cellStyle name="20% - Accent2 10 4" xfId="17364" xr:uid="{E937B0F6-8570-4CC6-8734-AF9E4D5352A6}"/>
    <cellStyle name="20% - Accent2 10 5" xfId="13509" xr:uid="{0D10E285-C274-49A8-A2CF-AB2B481DDF72}"/>
    <cellStyle name="20% - Accent2 10 6" xfId="9654" xr:uid="{E0CD9FBD-F1CE-46C0-A344-41E11B87F211}"/>
    <cellStyle name="20% - Accent2 10 7" xfId="5799" xr:uid="{F4CA116E-6DA0-4B03-9ADA-E606C5D594CB}"/>
    <cellStyle name="20% - Accent2 10 8" xfId="28845" xr:uid="{C0978AAB-5B61-42F6-95B2-C91F8F93ED39}"/>
    <cellStyle name="20% - Accent2 11" xfId="811" xr:uid="{C0E6F202-1866-4D2F-93D4-46AFD4528B3D}"/>
    <cellStyle name="20% - Accent2 11 2" xfId="23943" xr:uid="{1A5E8964-438D-41DE-BE61-1FA6CAF3D0E8}"/>
    <cellStyle name="20% - Accent2 11 3" xfId="20088" xr:uid="{340FBDA1-0FEE-4FE3-BB30-23EA513D026B}"/>
    <cellStyle name="20% - Accent2 11 4" xfId="16233" xr:uid="{7DFC5A55-C3CF-437F-9942-627A66519748}"/>
    <cellStyle name="20% - Accent2 11 5" xfId="12378" xr:uid="{2296D053-72BA-4077-80BF-3E9A621C4D90}"/>
    <cellStyle name="20% - Accent2 11 6" xfId="8523" xr:uid="{DA58AE47-83D4-4ED9-A152-F3B6B383A545}"/>
    <cellStyle name="20% - Accent2 11 7" xfId="4668" xr:uid="{801E24A1-B3C3-4101-9CD4-21A6F9E96498}"/>
    <cellStyle name="20% - Accent2 11 8" xfId="27714" xr:uid="{E33AAE01-F1B3-4506-825C-634641B7249E}"/>
    <cellStyle name="20% - Accent2 12" xfId="2696" xr:uid="{E0BF5CF9-580D-4688-AB60-B0255F274ECA}"/>
    <cellStyle name="20% - Accent2 12 2" xfId="25828" xr:uid="{AB5678EC-3082-493B-8564-952EF35E7371}"/>
    <cellStyle name="20% - Accent2 12 3" xfId="21973" xr:uid="{A5319E51-1F11-4285-8643-2F58B2879AFA}"/>
    <cellStyle name="20% - Accent2 12 4" xfId="18118" xr:uid="{DE723E3C-CECE-4972-865C-544390BC0C48}"/>
    <cellStyle name="20% - Accent2 12 5" xfId="14263" xr:uid="{18D5ED3A-F852-4E97-82CB-3A8888734A94}"/>
    <cellStyle name="20% - Accent2 12 6" xfId="10408" xr:uid="{9255C862-EA85-4A25-B7A1-345EDFFE53FB}"/>
    <cellStyle name="20% - Accent2 12 7" xfId="6553" xr:uid="{6F6A6B29-8C46-43DB-8D97-A84B8F36E9EF}"/>
    <cellStyle name="20% - Accent2 12 8" xfId="29599" xr:uid="{D41000F0-3E3F-4746-AD29-6DDBDEDFD4CD}"/>
    <cellStyle name="20% - Accent2 13" xfId="434" xr:uid="{0A4643BF-1324-4AE6-9353-CC8B0CC084C4}"/>
    <cellStyle name="20% - Accent2 13 2" xfId="23566" xr:uid="{5EF968C2-E447-4CAB-BD6E-ED7BEFA4AFEB}"/>
    <cellStyle name="20% - Accent2 13 3" xfId="19711" xr:uid="{AA5013D6-D5E4-4C0C-8BF6-EF3279908A41}"/>
    <cellStyle name="20% - Accent2 13 4" xfId="15856" xr:uid="{BF3D908A-21FB-4474-9D73-5AE5AF493B5D}"/>
    <cellStyle name="20% - Accent2 13 5" xfId="12001" xr:uid="{28F1489F-15DF-46E9-BE4A-64FC15DFA4CA}"/>
    <cellStyle name="20% - Accent2 13 6" xfId="8146" xr:uid="{EC121B3C-53A8-4577-9272-4DBD4ADA5428}"/>
    <cellStyle name="20% - Accent2 13 7" xfId="4291" xr:uid="{65898B30-9FF4-4E5F-8C1D-87E90D335879}"/>
    <cellStyle name="20% - Accent2 13 8" xfId="27337" xr:uid="{990BEA71-DFF1-4A57-B56D-E7C0EC15A2F0}"/>
    <cellStyle name="20% - Accent2 14" xfId="23189" xr:uid="{A76E7B0E-8515-4439-907C-CD176D8E61A8}"/>
    <cellStyle name="20% - Accent2 15" xfId="19334" xr:uid="{09E1A930-B3A3-401A-940C-8D1097AFE27F}"/>
    <cellStyle name="20% - Accent2 16" xfId="15479" xr:uid="{3E134C21-8FC6-4538-904A-CD3F31A4C5D0}"/>
    <cellStyle name="20% - Accent2 17" xfId="11624" xr:uid="{2CF953A3-F7DC-46D3-9185-C2F9AC56D8F4}"/>
    <cellStyle name="20% - Accent2 18" xfId="7769" xr:uid="{27CF5CEB-5722-41C7-916E-55D53B890F28}"/>
    <cellStyle name="20% - Accent2 19" xfId="3914" xr:uid="{DAEEB42E-5ADC-4DC6-A0DA-19C3AEAAC0AE}"/>
    <cellStyle name="20% - Accent2 2" xfId="117" xr:uid="{00000000-0005-0000-0000-000055000000}"/>
    <cellStyle name="20% - Accent2 2 10" xfId="23249" xr:uid="{0F2FC566-9FFF-4D4D-9721-AFF8B5D21E21}"/>
    <cellStyle name="20% - Accent2 2 11" xfId="19394" xr:uid="{49D6385C-BB5E-4471-89FF-A6B26F476D0B}"/>
    <cellStyle name="20% - Accent2 2 12" xfId="15539" xr:uid="{48B41D86-C9E0-4DC5-9DDF-B6444E67384C}"/>
    <cellStyle name="20% - Accent2 2 13" xfId="11684" xr:uid="{5E1F8C8F-09B8-4299-AF3D-830C29D37FFD}"/>
    <cellStyle name="20% - Accent2 2 14" xfId="7829" xr:uid="{FF6B6447-A757-4A81-A696-04ABBCDF30AD}"/>
    <cellStyle name="20% - Accent2 2 15" xfId="3974" xr:uid="{5DF96850-B889-46F0-B28D-F0FC62C415F7}"/>
    <cellStyle name="20% - Accent2 2 16" xfId="27020" xr:uid="{6F2F166F-0486-4D25-AD28-01B14C088040}"/>
    <cellStyle name="20% - Accent2 2 2" xfId="231" xr:uid="{00000000-0005-0000-0000-000057000000}"/>
    <cellStyle name="20% - Accent2 2 2 10" xfId="15653" xr:uid="{37BFF75D-ED51-492F-A59E-39BE284C22FC}"/>
    <cellStyle name="20% - Accent2 2 2 11" xfId="11798" xr:uid="{71365D14-3628-406A-8FFB-8456686BFCD1}"/>
    <cellStyle name="20% - Accent2 2 2 12" xfId="7943" xr:uid="{D14CA013-D20E-4855-8690-B53A0EAB64A3}"/>
    <cellStyle name="20% - Accent2 2 2 13" xfId="4088" xr:uid="{C90513CB-F93A-44F7-9E61-4049B8F37F89}"/>
    <cellStyle name="20% - Accent2 2 2 14" xfId="27134" xr:uid="{410FA29A-70E5-4C76-8BEB-E4EE2ACE5D40}"/>
    <cellStyle name="20% - Accent2 2 2 2" xfId="1739" xr:uid="{22948260-E693-4201-B00E-7B322782FBFA}"/>
    <cellStyle name="20% - Accent2 2 2 2 10" xfId="28642" xr:uid="{2575FC4D-9D41-45F7-ABD4-C253D915FADD}"/>
    <cellStyle name="20% - Accent2 2 2 2 2" xfId="2493" xr:uid="{CA778022-99E0-466B-9F52-DD76FA11A74B}"/>
    <cellStyle name="20% - Accent2 2 2 2 2 2" xfId="25625" xr:uid="{68A64516-D5A4-4A55-A4BD-719EE5073E8F}"/>
    <cellStyle name="20% - Accent2 2 2 2 2 3" xfId="21770" xr:uid="{69D385D4-9F86-4605-9571-AB004A1D23A1}"/>
    <cellStyle name="20% - Accent2 2 2 2 2 4" xfId="17915" xr:uid="{16885A23-F54B-4FEE-95EC-9155A3B1554B}"/>
    <cellStyle name="20% - Accent2 2 2 2 2 5" xfId="14060" xr:uid="{BE363D4A-97B5-42BA-91D7-D96337DD97D9}"/>
    <cellStyle name="20% - Accent2 2 2 2 2 6" xfId="10205" xr:uid="{091FB275-3377-440C-8113-F2DB2C286BCD}"/>
    <cellStyle name="20% - Accent2 2 2 2 2 7" xfId="6350" xr:uid="{B8B35F01-F2B7-4D59-8806-CBA0274AADF2}"/>
    <cellStyle name="20% - Accent2 2 2 2 2 8" xfId="29396" xr:uid="{1729DECC-3DFD-4087-BE74-185FAD6A13B3}"/>
    <cellStyle name="20% - Accent2 2 2 2 3" xfId="3624" xr:uid="{F9EA44A6-7CE8-4B9C-A68E-5EEFD6026C31}"/>
    <cellStyle name="20% - Accent2 2 2 2 3 2" xfId="26756" xr:uid="{EB291462-D595-4C90-9939-2E6CD0928DFB}"/>
    <cellStyle name="20% - Accent2 2 2 2 3 3" xfId="22901" xr:uid="{8B016790-6561-4D89-BC5B-B580CA078D52}"/>
    <cellStyle name="20% - Accent2 2 2 2 3 4" xfId="19046" xr:uid="{6528885A-4C99-41EC-ACF5-493819EF66E8}"/>
    <cellStyle name="20% - Accent2 2 2 2 3 5" xfId="15191" xr:uid="{EBF8655E-7BE5-4A20-B008-B192A756A61F}"/>
    <cellStyle name="20% - Accent2 2 2 2 3 6" xfId="11336" xr:uid="{961AE202-834E-4813-BDF6-74D0E3667651}"/>
    <cellStyle name="20% - Accent2 2 2 2 3 7" xfId="7481" xr:uid="{888C99E4-5656-4C18-A79F-34A16E86C41F}"/>
    <cellStyle name="20% - Accent2 2 2 2 3 8" xfId="30527" xr:uid="{9FD2CC9B-C874-4E3A-82E8-391B56032231}"/>
    <cellStyle name="20% - Accent2 2 2 2 4" xfId="24871" xr:uid="{757E96B2-0872-4C76-8F4F-ADCC05EC6E48}"/>
    <cellStyle name="20% - Accent2 2 2 2 5" xfId="21016" xr:uid="{4AE2DBDC-9771-4926-90A5-FB1AAC9AE5B7}"/>
    <cellStyle name="20% - Accent2 2 2 2 6" xfId="17161" xr:uid="{44AEDCE1-F946-4081-A145-7AAFD34F7EAC}"/>
    <cellStyle name="20% - Accent2 2 2 2 7" xfId="13306" xr:uid="{0B7F2BB5-6721-43F1-827A-FBEFF6BB3F6C}"/>
    <cellStyle name="20% - Accent2 2 2 2 8" xfId="9451" xr:uid="{9B40FF22-EC88-4B43-9069-DCF6FC8E72A2}"/>
    <cellStyle name="20% - Accent2 2 2 2 9" xfId="5596" xr:uid="{7ABE8414-CD20-4EAC-B941-6B8C2F889E0E}"/>
    <cellStyle name="20% - Accent2 2 2 3" xfId="1362" xr:uid="{4CA6EF0F-7ED4-4634-90A0-D8E893B10D49}"/>
    <cellStyle name="20% - Accent2 2 2 3 2" xfId="3247" xr:uid="{C627EAD7-0F85-4565-B7E7-67D0963EB41E}"/>
    <cellStyle name="20% - Accent2 2 2 3 2 2" xfId="26379" xr:uid="{A003779F-3696-419D-A269-8BB12DEC616E}"/>
    <cellStyle name="20% - Accent2 2 2 3 2 3" xfId="22524" xr:uid="{F72B500C-711A-4576-98EE-F8F362F29271}"/>
    <cellStyle name="20% - Accent2 2 2 3 2 4" xfId="18669" xr:uid="{F5F551CF-0F21-4030-82E3-F9D89B5F0842}"/>
    <cellStyle name="20% - Accent2 2 2 3 2 5" xfId="14814" xr:uid="{3A2D3B65-E6E6-45F3-9222-75CBD5BF3E77}"/>
    <cellStyle name="20% - Accent2 2 2 3 2 6" xfId="10959" xr:uid="{796DA91A-5C04-4734-9B87-BCD383A3837B}"/>
    <cellStyle name="20% - Accent2 2 2 3 2 7" xfId="7104" xr:uid="{FF322A42-B531-4513-AB6E-A3CA5258F51F}"/>
    <cellStyle name="20% - Accent2 2 2 3 2 8" xfId="30150" xr:uid="{9B52CB83-6E61-4523-A38E-19CF69C0EE71}"/>
    <cellStyle name="20% - Accent2 2 2 3 3" xfId="24494" xr:uid="{11F45BEC-B5B4-4DD5-9118-3C083A53C31B}"/>
    <cellStyle name="20% - Accent2 2 2 3 4" xfId="20639" xr:uid="{DB6A2F6E-F9E4-42AD-8CC4-CD81D7635C87}"/>
    <cellStyle name="20% - Accent2 2 2 3 5" xfId="16784" xr:uid="{4BA0BC21-BC7E-4A01-B3FA-D5F9536406D8}"/>
    <cellStyle name="20% - Accent2 2 2 3 6" xfId="12929" xr:uid="{0D281DB3-5B11-487D-864F-096B358DE15D}"/>
    <cellStyle name="20% - Accent2 2 2 3 7" xfId="9074" xr:uid="{D27AE6B3-9272-46F6-ACA7-86A764FB188E}"/>
    <cellStyle name="20% - Accent2 2 2 3 8" xfId="5219" xr:uid="{153996A2-F498-40DC-81F7-37AA375CDC0C}"/>
    <cellStyle name="20% - Accent2 2 2 3 9" xfId="28265" xr:uid="{5C547A17-23DA-4BB6-B0F8-54BAD7C9FE9F}"/>
    <cellStyle name="20% - Accent2 2 2 4" xfId="2116" xr:uid="{18CBCD7D-D45A-49C1-AAD7-35D1384F5128}"/>
    <cellStyle name="20% - Accent2 2 2 4 2" xfId="25248" xr:uid="{CB6C2647-D782-45A0-8347-E90A1CDEF7D2}"/>
    <cellStyle name="20% - Accent2 2 2 4 3" xfId="21393" xr:uid="{57641217-4945-4068-8C3B-B24A7F2E170D}"/>
    <cellStyle name="20% - Accent2 2 2 4 4" xfId="17538" xr:uid="{F0E2D9BA-7CBF-4874-8DBA-D485FE7E1E4A}"/>
    <cellStyle name="20% - Accent2 2 2 4 5" xfId="13683" xr:uid="{F03A08C7-4CAD-41CC-8257-C5C4C17B0638}"/>
    <cellStyle name="20% - Accent2 2 2 4 6" xfId="9828" xr:uid="{AF975D95-DBBE-48D6-A997-80CEC4110E82}"/>
    <cellStyle name="20% - Accent2 2 2 4 7" xfId="5973" xr:uid="{679164F2-2B1D-420D-AD2E-B8B111D55D7A}"/>
    <cellStyle name="20% - Accent2 2 2 4 8" xfId="29019" xr:uid="{3E2E0B5E-5D76-437C-BD90-D3B5D020BAC4}"/>
    <cellStyle name="20% - Accent2 2 2 5" xfId="985" xr:uid="{E163BD53-7831-455F-B45B-8A5BA5D492C8}"/>
    <cellStyle name="20% - Accent2 2 2 5 2" xfId="24117" xr:uid="{166948B5-0F52-4329-A14C-8EF0CC502352}"/>
    <cellStyle name="20% - Accent2 2 2 5 3" xfId="20262" xr:uid="{BB900C24-7448-44CD-9A67-0844152F6902}"/>
    <cellStyle name="20% - Accent2 2 2 5 4" xfId="16407" xr:uid="{0D2FD6A2-0AB9-44DF-87D7-2EFDC3D21A99}"/>
    <cellStyle name="20% - Accent2 2 2 5 5" xfId="12552" xr:uid="{46687BF9-29C4-4216-9DB0-B7EA27D5B8F7}"/>
    <cellStyle name="20% - Accent2 2 2 5 6" xfId="8697" xr:uid="{A79F96BF-10FB-46C7-AB0E-B63F0F7A6E23}"/>
    <cellStyle name="20% - Accent2 2 2 5 7" xfId="4842" xr:uid="{9DE46F10-E6E5-4D6E-8E36-6623C40C62D1}"/>
    <cellStyle name="20% - Accent2 2 2 5 8" xfId="27888" xr:uid="{C3A5362B-D1DA-410B-90FE-D6C5FD685143}"/>
    <cellStyle name="20% - Accent2 2 2 6" xfId="2870" xr:uid="{5E5C0013-3827-4F45-A690-758FBE8EB024}"/>
    <cellStyle name="20% - Accent2 2 2 6 2" xfId="26002" xr:uid="{9D24E9F1-B46F-45B2-932B-A16C3E87F7D8}"/>
    <cellStyle name="20% - Accent2 2 2 6 3" xfId="22147" xr:uid="{BF804D1A-75A5-4B77-B7AA-00EC4E411134}"/>
    <cellStyle name="20% - Accent2 2 2 6 4" xfId="18292" xr:uid="{1FEC5E11-1819-476B-A702-EDADA21AA804}"/>
    <cellStyle name="20% - Accent2 2 2 6 5" xfId="14437" xr:uid="{BD612B3E-2C77-445B-9DD1-7E61E90BEC05}"/>
    <cellStyle name="20% - Accent2 2 2 6 6" xfId="10582" xr:uid="{FAD3A1E2-7611-4E28-B3AC-64B8716958D0}"/>
    <cellStyle name="20% - Accent2 2 2 6 7" xfId="6727" xr:uid="{8B747CD9-BDEA-4086-982C-E1542157F820}"/>
    <cellStyle name="20% - Accent2 2 2 6 8" xfId="29773" xr:uid="{55EF4BB5-6AB3-4B7A-B951-67D308E9C331}"/>
    <cellStyle name="20% - Accent2 2 2 7" xfId="608" xr:uid="{FC652676-17A2-4D90-8185-377AB390DF4A}"/>
    <cellStyle name="20% - Accent2 2 2 7 2" xfId="23740" xr:uid="{B78177E7-A4AB-4381-8961-A2D6BA40A41D}"/>
    <cellStyle name="20% - Accent2 2 2 7 3" xfId="19885" xr:uid="{74B2CC76-962F-4552-9BA6-1C036AAC3EEA}"/>
    <cellStyle name="20% - Accent2 2 2 7 4" xfId="16030" xr:uid="{E4A5D274-18F7-4FFD-A7D8-17341344675E}"/>
    <cellStyle name="20% - Accent2 2 2 7 5" xfId="12175" xr:uid="{6A627B43-2992-4F4F-AB70-7B5AA2615FD1}"/>
    <cellStyle name="20% - Accent2 2 2 7 6" xfId="8320" xr:uid="{43389E0C-17BE-4CD9-925F-29387B950FA4}"/>
    <cellStyle name="20% - Accent2 2 2 7 7" xfId="4465" xr:uid="{32BCCD3C-D941-4AF5-A5AE-B739F10745F8}"/>
    <cellStyle name="20% - Accent2 2 2 7 8" xfId="27511" xr:uid="{108ADB92-4F31-4844-875B-CDAF74743685}"/>
    <cellStyle name="20% - Accent2 2 2 8" xfId="23363" xr:uid="{374B2159-D0D7-4FF5-884F-4DE68E04F2D8}"/>
    <cellStyle name="20% - Accent2 2 2 9" xfId="19508" xr:uid="{98555EBF-1CE5-4F1A-B747-9E97CBEE986D}"/>
    <cellStyle name="20% - Accent2 2 3" xfId="348" xr:uid="{00000000-0005-0000-0000-000055000000}"/>
    <cellStyle name="20% - Accent2 2 3 10" xfId="15770" xr:uid="{34352F54-5515-441F-8F37-F2A286195827}"/>
    <cellStyle name="20% - Accent2 2 3 11" xfId="11915" xr:uid="{790CDF1F-7898-4471-9C9E-7CB2E4D09B45}"/>
    <cellStyle name="20% - Accent2 2 3 12" xfId="8060" xr:uid="{E29F1095-9E46-4322-B9DC-15E33B457257}"/>
    <cellStyle name="20% - Accent2 2 3 13" xfId="4205" xr:uid="{81EFC3EC-B89A-4CCA-B4D0-606D5AD2FAB2}"/>
    <cellStyle name="20% - Accent2 2 3 14" xfId="27251" xr:uid="{51CEF98E-BD51-40A9-8329-336299BA6F62}"/>
    <cellStyle name="20% - Accent2 2 3 2" xfId="1856" xr:uid="{F75F3450-3CAB-46FC-8C1A-2DC32D9FBBE7}"/>
    <cellStyle name="20% - Accent2 2 3 2 10" xfId="28759" xr:uid="{34D5C513-C8CC-4F0A-978F-99BBF21E07FD}"/>
    <cellStyle name="20% - Accent2 2 3 2 2" xfId="2610" xr:uid="{9171CE23-DE51-4681-808C-AAEFF85AB5C1}"/>
    <cellStyle name="20% - Accent2 2 3 2 2 2" xfId="25742" xr:uid="{B8E17868-2AA6-47CA-B2B1-A895F7641E78}"/>
    <cellStyle name="20% - Accent2 2 3 2 2 3" xfId="21887" xr:uid="{D20B9824-D78B-4A57-8477-1ED289776694}"/>
    <cellStyle name="20% - Accent2 2 3 2 2 4" xfId="18032" xr:uid="{E04CF504-66A7-429D-A954-CCC11C22FCEE}"/>
    <cellStyle name="20% - Accent2 2 3 2 2 5" xfId="14177" xr:uid="{524CECDC-168B-4FD5-8048-12929C9512AE}"/>
    <cellStyle name="20% - Accent2 2 3 2 2 6" xfId="10322" xr:uid="{7435C989-EA23-4BC5-A4C5-4AC2FBC6123D}"/>
    <cellStyle name="20% - Accent2 2 3 2 2 7" xfId="6467" xr:uid="{235769DF-EB0F-4019-8B03-7ABFA787EE0E}"/>
    <cellStyle name="20% - Accent2 2 3 2 2 8" xfId="29513" xr:uid="{5FB73F34-A6BA-41D5-A213-366BB12D06C2}"/>
    <cellStyle name="20% - Accent2 2 3 2 3" xfId="3741" xr:uid="{2F508C0F-1806-42F0-BD9A-3791ADEC4E70}"/>
    <cellStyle name="20% - Accent2 2 3 2 3 2" xfId="26873" xr:uid="{5FC36AF4-8256-49DD-8B7D-2A4E9940FB01}"/>
    <cellStyle name="20% - Accent2 2 3 2 3 3" xfId="23018" xr:uid="{510C997B-5B7D-4707-B353-449450BC2F84}"/>
    <cellStyle name="20% - Accent2 2 3 2 3 4" xfId="19163" xr:uid="{2EA1FACC-160B-48F0-98ED-42B1E52B9CB5}"/>
    <cellStyle name="20% - Accent2 2 3 2 3 5" xfId="15308" xr:uid="{69A4D5D1-5E40-4412-88BB-55A73BB62171}"/>
    <cellStyle name="20% - Accent2 2 3 2 3 6" xfId="11453" xr:uid="{AFA7EF81-612D-46BE-977B-8ADB6F8D15F8}"/>
    <cellStyle name="20% - Accent2 2 3 2 3 7" xfId="7598" xr:uid="{FD2C7B59-312F-495B-A3C0-7365171EC30F}"/>
    <cellStyle name="20% - Accent2 2 3 2 3 8" xfId="30644" xr:uid="{3B90B7AE-27BF-4BC5-9A4B-FEC1969C57D2}"/>
    <cellStyle name="20% - Accent2 2 3 2 4" xfId="24988" xr:uid="{E12E218B-99C3-47DE-A3ED-051E265E6B80}"/>
    <cellStyle name="20% - Accent2 2 3 2 5" xfId="21133" xr:uid="{C0F47B3C-2CF0-4CB1-B354-C1AECB047CDB}"/>
    <cellStyle name="20% - Accent2 2 3 2 6" xfId="17278" xr:uid="{030F16D1-DEF6-49D8-B215-751D341A5F74}"/>
    <cellStyle name="20% - Accent2 2 3 2 7" xfId="13423" xr:uid="{E5AD24D6-FC8A-46CD-80BF-E560F03EBA77}"/>
    <cellStyle name="20% - Accent2 2 3 2 8" xfId="9568" xr:uid="{9CB7FB00-DF7E-4FAB-A2F9-F1DAFD7614FD}"/>
    <cellStyle name="20% - Accent2 2 3 2 9" xfId="5713" xr:uid="{5FC553E7-36FF-4351-BBBC-8A563511C9CD}"/>
    <cellStyle name="20% - Accent2 2 3 3" xfId="1479" xr:uid="{476B439A-B8B4-4A95-872F-6FA932013429}"/>
    <cellStyle name="20% - Accent2 2 3 3 2" xfId="3364" xr:uid="{4A3C3B87-909C-4EB1-81A8-C9E6A450A4E8}"/>
    <cellStyle name="20% - Accent2 2 3 3 2 2" xfId="26496" xr:uid="{1BF4A678-2113-4044-AD40-0A89A947226D}"/>
    <cellStyle name="20% - Accent2 2 3 3 2 3" xfId="22641" xr:uid="{DE3F6AF8-877A-4D89-90AA-043FB1A0659F}"/>
    <cellStyle name="20% - Accent2 2 3 3 2 4" xfId="18786" xr:uid="{FF486B4F-5C89-40EB-BE2E-5CCE64FD7A5F}"/>
    <cellStyle name="20% - Accent2 2 3 3 2 5" xfId="14931" xr:uid="{41F47EC0-DA7E-4DF3-A658-FC83E229C260}"/>
    <cellStyle name="20% - Accent2 2 3 3 2 6" xfId="11076" xr:uid="{E812DE8E-A5B2-4F92-AA12-DDE2B53587F1}"/>
    <cellStyle name="20% - Accent2 2 3 3 2 7" xfId="7221" xr:uid="{9780EE72-3DCF-44DB-BF05-70474F79C3D8}"/>
    <cellStyle name="20% - Accent2 2 3 3 2 8" xfId="30267" xr:uid="{C6E1E672-6176-4C7C-BC6F-855830A5D073}"/>
    <cellStyle name="20% - Accent2 2 3 3 3" xfId="24611" xr:uid="{ECB99542-1359-4BAA-9DA2-C7DB9CCD8745}"/>
    <cellStyle name="20% - Accent2 2 3 3 4" xfId="20756" xr:uid="{0B3BFFA2-A7EF-4684-AA74-47A6AE077E25}"/>
    <cellStyle name="20% - Accent2 2 3 3 5" xfId="16901" xr:uid="{5B319E43-829C-467F-8591-6B531134C0FB}"/>
    <cellStyle name="20% - Accent2 2 3 3 6" xfId="13046" xr:uid="{EFD7F4FA-DC09-4F82-AAF6-19E3DA9C49CB}"/>
    <cellStyle name="20% - Accent2 2 3 3 7" xfId="9191" xr:uid="{FC559781-7741-4D8C-8B06-EE0F0906552E}"/>
    <cellStyle name="20% - Accent2 2 3 3 8" xfId="5336" xr:uid="{B26407D5-1265-4881-A50F-2076053A361C}"/>
    <cellStyle name="20% - Accent2 2 3 3 9" xfId="28382" xr:uid="{FFE0232B-DA16-40DD-BCF9-590322F15DEF}"/>
    <cellStyle name="20% - Accent2 2 3 4" xfId="2233" xr:uid="{9C237677-6673-4CDD-B365-EB04F4363DF9}"/>
    <cellStyle name="20% - Accent2 2 3 4 2" xfId="25365" xr:uid="{076181DE-941C-4D57-9FF0-E517EFDF6E8F}"/>
    <cellStyle name="20% - Accent2 2 3 4 3" xfId="21510" xr:uid="{8E987AB3-EEC3-49E7-8117-476D23E26BFC}"/>
    <cellStyle name="20% - Accent2 2 3 4 4" xfId="17655" xr:uid="{A2226F36-8827-4F08-AA42-19177C0FD710}"/>
    <cellStyle name="20% - Accent2 2 3 4 5" xfId="13800" xr:uid="{D19E6A34-5A48-40A3-944F-DDE81B56B5EE}"/>
    <cellStyle name="20% - Accent2 2 3 4 6" xfId="9945" xr:uid="{4B765C78-AE6A-4441-B8F9-8E95E0452664}"/>
    <cellStyle name="20% - Accent2 2 3 4 7" xfId="6090" xr:uid="{3A114F57-9DB4-412B-A10A-D096C0A0D97D}"/>
    <cellStyle name="20% - Accent2 2 3 4 8" xfId="29136" xr:uid="{93C17D2E-B1F0-42F2-99E5-3278CCCB20E9}"/>
    <cellStyle name="20% - Accent2 2 3 5" xfId="1102" xr:uid="{AC6C9FDA-D601-4A6F-AC8C-A4E17586B58C}"/>
    <cellStyle name="20% - Accent2 2 3 5 2" xfId="24234" xr:uid="{8620330A-EF4D-4ED1-B56B-ACDE54F57501}"/>
    <cellStyle name="20% - Accent2 2 3 5 3" xfId="20379" xr:uid="{5FAC4330-B625-4C10-B48E-CF9CB1F5305D}"/>
    <cellStyle name="20% - Accent2 2 3 5 4" xfId="16524" xr:uid="{BAF0E7C7-6321-4854-A79B-9C84FD82A08F}"/>
    <cellStyle name="20% - Accent2 2 3 5 5" xfId="12669" xr:uid="{15D1F7ED-DF6C-4B61-BCB3-515317F93B0C}"/>
    <cellStyle name="20% - Accent2 2 3 5 6" xfId="8814" xr:uid="{AFAA0E77-C3EE-4DBA-9617-56000FA6C076}"/>
    <cellStyle name="20% - Accent2 2 3 5 7" xfId="4959" xr:uid="{277F0CB4-C631-49D1-B37E-B9D058E6E38B}"/>
    <cellStyle name="20% - Accent2 2 3 5 8" xfId="28005" xr:uid="{35258FBF-D229-4AAB-BB72-4AA8ED383087}"/>
    <cellStyle name="20% - Accent2 2 3 6" xfId="2987" xr:uid="{2547827C-BF0C-49AC-8AA6-704BA5DC11EC}"/>
    <cellStyle name="20% - Accent2 2 3 6 2" xfId="26119" xr:uid="{60DC73A5-8DBB-4D36-9040-5095D084A7C0}"/>
    <cellStyle name="20% - Accent2 2 3 6 3" xfId="22264" xr:uid="{D741C3B2-5C54-4763-B523-55CC884C9486}"/>
    <cellStyle name="20% - Accent2 2 3 6 4" xfId="18409" xr:uid="{F3D61FD9-2FF0-407E-9445-2D035B0D237A}"/>
    <cellStyle name="20% - Accent2 2 3 6 5" xfId="14554" xr:uid="{5084F3F0-56F2-4B8B-A4C8-6229F5AA288F}"/>
    <cellStyle name="20% - Accent2 2 3 6 6" xfId="10699" xr:uid="{6E272EED-6A62-40D2-8AB9-A67E60F37647}"/>
    <cellStyle name="20% - Accent2 2 3 6 7" xfId="6844" xr:uid="{F4B1AF03-7468-4128-87F8-95074529A337}"/>
    <cellStyle name="20% - Accent2 2 3 6 8" xfId="29890" xr:uid="{2FD5FAFC-349C-49A0-A405-B4B1DEBE63FD}"/>
    <cellStyle name="20% - Accent2 2 3 7" xfId="725" xr:uid="{91BB18E5-8DCF-46F2-AC45-D3DA36E06F2B}"/>
    <cellStyle name="20% - Accent2 2 3 7 2" xfId="23857" xr:uid="{B5903A3E-41C2-425C-ACAA-ED35070A22E6}"/>
    <cellStyle name="20% - Accent2 2 3 7 3" xfId="20002" xr:uid="{C81660FB-DF91-43F9-9838-E358E2DFF90D}"/>
    <cellStyle name="20% - Accent2 2 3 7 4" xfId="16147" xr:uid="{8E62D1D9-0CDC-4420-A40E-6E6C93340DF3}"/>
    <cellStyle name="20% - Accent2 2 3 7 5" xfId="12292" xr:uid="{B9FFD907-46D9-420B-B988-0242A31BBA7D}"/>
    <cellStyle name="20% - Accent2 2 3 7 6" xfId="8437" xr:uid="{C0ACF171-5C13-4C25-8C50-CA66B61B15EA}"/>
    <cellStyle name="20% - Accent2 2 3 7 7" xfId="4582" xr:uid="{CB9B203D-02E6-4F63-8CFC-918EC17F3C74}"/>
    <cellStyle name="20% - Accent2 2 3 7 8" xfId="27628" xr:uid="{7F1918BF-5CE0-4448-A455-7133AD827BB8}"/>
    <cellStyle name="20% - Accent2 2 3 8" xfId="23480" xr:uid="{AAE45FE6-2562-47BD-808E-026D4FEE9581}"/>
    <cellStyle name="20% - Accent2 2 3 9" xfId="19625" xr:uid="{FBF2A031-1B31-4209-AFDD-3374FE5743B6}"/>
    <cellStyle name="20% - Accent2 2 4" xfId="1625" xr:uid="{F740212D-CB3A-4000-9B3E-D7F1FD639C52}"/>
    <cellStyle name="20% - Accent2 2 4 10" xfId="28528" xr:uid="{3A084B43-536C-4D35-B1B0-8316BA17045D}"/>
    <cellStyle name="20% - Accent2 2 4 2" xfId="2379" xr:uid="{2A210EEE-D763-4083-A44E-2339E40440FF}"/>
    <cellStyle name="20% - Accent2 2 4 2 2" xfId="25511" xr:uid="{79B8A72C-9352-49BD-917C-66EF9F755BD0}"/>
    <cellStyle name="20% - Accent2 2 4 2 3" xfId="21656" xr:uid="{E0CFEB74-1ABE-4283-8A8B-51964DE9FF22}"/>
    <cellStyle name="20% - Accent2 2 4 2 4" xfId="17801" xr:uid="{1EE11FDB-D02B-42C5-8CC3-8CFAA999FE54}"/>
    <cellStyle name="20% - Accent2 2 4 2 5" xfId="13946" xr:uid="{6B2FEDCB-41DF-4625-A721-4800DDB6B924}"/>
    <cellStyle name="20% - Accent2 2 4 2 6" xfId="10091" xr:uid="{AF623B08-12A9-4D63-BB1A-E5775ABADFB6}"/>
    <cellStyle name="20% - Accent2 2 4 2 7" xfId="6236" xr:uid="{90800E90-F7BD-4F22-BE12-791931F66E40}"/>
    <cellStyle name="20% - Accent2 2 4 2 8" xfId="29282" xr:uid="{6653B33F-A273-49F2-847A-7F619AE66BD3}"/>
    <cellStyle name="20% - Accent2 2 4 3" xfId="3510" xr:uid="{E73BA647-232D-4BFF-B33B-BE82293F138D}"/>
    <cellStyle name="20% - Accent2 2 4 3 2" xfId="26642" xr:uid="{5AF961E4-500B-4EEE-A037-4CE0AAA54CAD}"/>
    <cellStyle name="20% - Accent2 2 4 3 3" xfId="22787" xr:uid="{82CE26B2-A694-4F00-B1A1-E7C6A902EAEC}"/>
    <cellStyle name="20% - Accent2 2 4 3 4" xfId="18932" xr:uid="{55B65B2B-79FE-4C0A-AA1F-746BE97D1620}"/>
    <cellStyle name="20% - Accent2 2 4 3 5" xfId="15077" xr:uid="{3B2B6FCA-FADA-4997-96D0-C19F07036183}"/>
    <cellStyle name="20% - Accent2 2 4 3 6" xfId="11222" xr:uid="{C2A35551-1304-4D19-B69A-98F6871D2646}"/>
    <cellStyle name="20% - Accent2 2 4 3 7" xfId="7367" xr:uid="{F34EF0E5-88CD-47A4-8D68-65297D1CA30E}"/>
    <cellStyle name="20% - Accent2 2 4 3 8" xfId="30413" xr:uid="{675D54FA-2404-416F-AAB4-EA31AB1BD3CB}"/>
    <cellStyle name="20% - Accent2 2 4 4" xfId="24757" xr:uid="{7C124F59-199D-4BE1-9313-1F431349D0E3}"/>
    <cellStyle name="20% - Accent2 2 4 5" xfId="20902" xr:uid="{575E6B9B-547E-4E99-A952-7039986D0BE5}"/>
    <cellStyle name="20% - Accent2 2 4 6" xfId="17047" xr:uid="{405631FD-3372-46FB-8FF1-036AB314C1D6}"/>
    <cellStyle name="20% - Accent2 2 4 7" xfId="13192" xr:uid="{7D386419-FCCD-4FEE-98E8-A3AD4633A073}"/>
    <cellStyle name="20% - Accent2 2 4 8" xfId="9337" xr:uid="{EC89C030-A692-47B4-8E2B-14AC25C0AEAD}"/>
    <cellStyle name="20% - Accent2 2 4 9" xfId="5482" xr:uid="{181302DC-9B5B-4A3E-B378-4DE08D077172}"/>
    <cellStyle name="20% - Accent2 2 5" xfId="1248" xr:uid="{B860DC02-D745-4879-BB30-E07D83096EE5}"/>
    <cellStyle name="20% - Accent2 2 5 2" xfId="3133" xr:uid="{B0C4F03F-2C71-4154-97E6-51AA0E1CA9F7}"/>
    <cellStyle name="20% - Accent2 2 5 2 2" xfId="26265" xr:uid="{0BFB9C14-DA43-4478-91B3-970115A124C0}"/>
    <cellStyle name="20% - Accent2 2 5 2 3" xfId="22410" xr:uid="{725E6A91-80F7-44E0-B7FA-E54A5A1E1B34}"/>
    <cellStyle name="20% - Accent2 2 5 2 4" xfId="18555" xr:uid="{ED7AB71F-AC4B-414B-B150-76A0FB200075}"/>
    <cellStyle name="20% - Accent2 2 5 2 5" xfId="14700" xr:uid="{73CC9B8A-EB7C-4867-91B4-349613E65257}"/>
    <cellStyle name="20% - Accent2 2 5 2 6" xfId="10845" xr:uid="{1D86CFB5-EA9D-41D2-B709-D4E3FDCB15FF}"/>
    <cellStyle name="20% - Accent2 2 5 2 7" xfId="6990" xr:uid="{0982BA42-FFBA-422F-A270-B060B7801582}"/>
    <cellStyle name="20% - Accent2 2 5 2 8" xfId="30036" xr:uid="{5C9BEC01-1561-4DC2-A2B8-53FF0B9DFC1C}"/>
    <cellStyle name="20% - Accent2 2 5 3" xfId="24380" xr:uid="{A722D23A-2665-4166-8844-8279E5EA9764}"/>
    <cellStyle name="20% - Accent2 2 5 4" xfId="20525" xr:uid="{7A54C10C-D812-4F81-84F2-96F1A6016BAC}"/>
    <cellStyle name="20% - Accent2 2 5 5" xfId="16670" xr:uid="{E712F18C-5BC8-4004-917F-A1CF23915BA5}"/>
    <cellStyle name="20% - Accent2 2 5 6" xfId="12815" xr:uid="{71E6BD34-28C9-4CD5-BDCF-1C561CBB3DDE}"/>
    <cellStyle name="20% - Accent2 2 5 7" xfId="8960" xr:uid="{00A183C1-B4F4-490A-821B-8234809F486E}"/>
    <cellStyle name="20% - Accent2 2 5 8" xfId="5105" xr:uid="{BACDC5C9-16F5-4AB0-85E1-AEACB0E28D98}"/>
    <cellStyle name="20% - Accent2 2 5 9" xfId="28151" xr:uid="{465D98A2-5930-433F-8088-4F146BD0FCC8}"/>
    <cellStyle name="20% - Accent2 2 6" xfId="2002" xr:uid="{D9984031-C4DB-4E15-A434-BF4876A9C57C}"/>
    <cellStyle name="20% - Accent2 2 6 2" xfId="25134" xr:uid="{328FED54-11D7-49D8-A9DE-217D7C93337A}"/>
    <cellStyle name="20% - Accent2 2 6 3" xfId="21279" xr:uid="{CF2FF411-F6E0-43FD-8788-27FA98D1531B}"/>
    <cellStyle name="20% - Accent2 2 6 4" xfId="17424" xr:uid="{B4449AA4-CBA7-4AF4-9C81-875F9ED9FE3A}"/>
    <cellStyle name="20% - Accent2 2 6 5" xfId="13569" xr:uid="{553AD50F-0808-4210-9D67-201BDD9DA179}"/>
    <cellStyle name="20% - Accent2 2 6 6" xfId="9714" xr:uid="{A83B7C0D-E0EE-428E-972D-3C3C615E4B95}"/>
    <cellStyle name="20% - Accent2 2 6 7" xfId="5859" xr:uid="{3B4082CC-8307-4E60-BC72-924F6094812F}"/>
    <cellStyle name="20% - Accent2 2 6 8" xfId="28905" xr:uid="{7218218E-9387-440F-A8B6-EA9636569F50}"/>
    <cellStyle name="20% - Accent2 2 7" xfId="871" xr:uid="{04BCF239-C295-40BE-AA1E-C36B68288907}"/>
    <cellStyle name="20% - Accent2 2 7 2" xfId="24003" xr:uid="{1BDD64D6-C43A-4212-8A29-C3C7AFD58B64}"/>
    <cellStyle name="20% - Accent2 2 7 3" xfId="20148" xr:uid="{3911CFDA-164E-4A29-8AED-1C0213674B46}"/>
    <cellStyle name="20% - Accent2 2 7 4" xfId="16293" xr:uid="{D5B3D7C3-B5E8-48EB-BED6-486DD7588AD3}"/>
    <cellStyle name="20% - Accent2 2 7 5" xfId="12438" xr:uid="{4998B7A5-24A8-41C6-8593-A42379E87CFC}"/>
    <cellStyle name="20% - Accent2 2 7 6" xfId="8583" xr:uid="{E5A41E66-8936-482E-97CA-A87CA7CAC9A0}"/>
    <cellStyle name="20% - Accent2 2 7 7" xfId="4728" xr:uid="{283C654F-326B-4160-9087-57ED031FA30F}"/>
    <cellStyle name="20% - Accent2 2 7 8" xfId="27774" xr:uid="{DE878764-DBC2-40EF-AB53-3050CE6433AA}"/>
    <cellStyle name="20% - Accent2 2 8" xfId="2756" xr:uid="{FE58BF09-D5D9-4940-89BC-CB93F5913FB6}"/>
    <cellStyle name="20% - Accent2 2 8 2" xfId="25888" xr:uid="{FE37F03C-DEBA-4B43-A711-6B3172AAFEE7}"/>
    <cellStyle name="20% - Accent2 2 8 3" xfId="22033" xr:uid="{21537ED5-1BFC-4A89-B5A9-C5A16740D9BC}"/>
    <cellStyle name="20% - Accent2 2 8 4" xfId="18178" xr:uid="{92C98B2F-6A7C-4919-966C-C68CEE110961}"/>
    <cellStyle name="20% - Accent2 2 8 5" xfId="14323" xr:uid="{2817A4D5-E6C6-4FB0-9473-EA57E4D40AFE}"/>
    <cellStyle name="20% - Accent2 2 8 6" xfId="10468" xr:uid="{0131A5EB-6466-4F99-9FB5-2AFDAD75EE11}"/>
    <cellStyle name="20% - Accent2 2 8 7" xfId="6613" xr:uid="{37CEBF28-A352-4AD0-AAFB-8E45656F8CD2}"/>
    <cellStyle name="20% - Accent2 2 8 8" xfId="29659" xr:uid="{78B2DE21-5664-42D6-9AB7-FCD050B2023C}"/>
    <cellStyle name="20% - Accent2 2 9" xfId="494" xr:uid="{04C66DB1-2983-4CF0-8CE1-5CEBCFF5000D}"/>
    <cellStyle name="20% - Accent2 2 9 2" xfId="23626" xr:uid="{E6E98B3B-F8D0-4B05-B677-EC06F30BE5F0}"/>
    <cellStyle name="20% - Accent2 2 9 3" xfId="19771" xr:uid="{000F0A19-5A00-4017-9C83-3FE41728530A}"/>
    <cellStyle name="20% - Accent2 2 9 4" xfId="15916" xr:uid="{3238FE92-E1A1-4E24-94A6-AB472CC23C02}"/>
    <cellStyle name="20% - Accent2 2 9 5" xfId="12061" xr:uid="{627861A7-2D2C-4B9A-BCB8-49A1DB536F7E}"/>
    <cellStyle name="20% - Accent2 2 9 6" xfId="8206" xr:uid="{CFC82D44-3434-4F9E-BDE8-12BF99C09996}"/>
    <cellStyle name="20% - Accent2 2 9 7" xfId="4351" xr:uid="{0E9734E8-345F-43EC-A88C-AC7BAD639E55}"/>
    <cellStyle name="20% - Accent2 2 9 8" xfId="27397" xr:uid="{2EE0E01B-208D-43EC-BDCE-65C70489CEBA}"/>
    <cellStyle name="20% - Accent2 20" xfId="26960" xr:uid="{B3533172-8C6E-49B2-8DDB-BEFAC94A5DE4}"/>
    <cellStyle name="20% - Accent2 3" xfId="145" xr:uid="{00000000-0005-0000-0000-000074000000}"/>
    <cellStyle name="20% - Accent2 3 10" xfId="23277" xr:uid="{5E019D77-A9F7-405E-8921-2E7A37536044}"/>
    <cellStyle name="20% - Accent2 3 11" xfId="19422" xr:uid="{9B67D805-EBC4-4C10-8275-9B135E4670BC}"/>
    <cellStyle name="20% - Accent2 3 12" xfId="15567" xr:uid="{DD3F13DB-F64E-4698-B97A-DAB83F27F1FB}"/>
    <cellStyle name="20% - Accent2 3 13" xfId="11712" xr:uid="{8073508F-45F0-4639-ABFC-BFD7081C1F9F}"/>
    <cellStyle name="20% - Accent2 3 14" xfId="7857" xr:uid="{BBBA6F80-1CA1-421F-877E-3F0CFEC4C852}"/>
    <cellStyle name="20% - Accent2 3 15" xfId="4002" xr:uid="{B9B845CA-0FEA-4A0A-B1D7-54C403CA6E1A}"/>
    <cellStyle name="20% - Accent2 3 16" xfId="27048" xr:uid="{61912E78-3646-4A79-9DE9-EC9A8051324C}"/>
    <cellStyle name="20% - Accent2 3 2" xfId="260" xr:uid="{00000000-0005-0000-0000-000075000000}"/>
    <cellStyle name="20% - Accent2 3 2 10" xfId="15682" xr:uid="{C8C35745-5FC4-4155-8679-8305D9C6DA66}"/>
    <cellStyle name="20% - Accent2 3 2 11" xfId="11827" xr:uid="{834EA1C5-39FD-4A5C-BABE-740949D4398A}"/>
    <cellStyle name="20% - Accent2 3 2 12" xfId="7972" xr:uid="{2FFE6D9F-1C66-4585-9FAB-DD56DF37CBC0}"/>
    <cellStyle name="20% - Accent2 3 2 13" xfId="4117" xr:uid="{7688191D-0B5F-4EEE-8DB8-A91D5ADC1119}"/>
    <cellStyle name="20% - Accent2 3 2 14" xfId="27163" xr:uid="{C0ADF72E-E43D-493D-867A-97A04E2156FF}"/>
    <cellStyle name="20% - Accent2 3 2 2" xfId="1768" xr:uid="{60D08ED4-1C4D-48E3-B0E5-B0C54A11996C}"/>
    <cellStyle name="20% - Accent2 3 2 2 10" xfId="28671" xr:uid="{7FBB5538-D00B-434A-9E46-5C2370F29F3C}"/>
    <cellStyle name="20% - Accent2 3 2 2 2" xfId="2522" xr:uid="{72CADBC1-E0F4-417D-BAF0-7F2A550D0B95}"/>
    <cellStyle name="20% - Accent2 3 2 2 2 2" xfId="25654" xr:uid="{FFB855CB-CC02-4AD5-8C44-7D18B23649DE}"/>
    <cellStyle name="20% - Accent2 3 2 2 2 3" xfId="21799" xr:uid="{72B448C5-4386-448D-AFD8-A9381387CF8C}"/>
    <cellStyle name="20% - Accent2 3 2 2 2 4" xfId="17944" xr:uid="{220A58C9-91DE-43B9-AA78-233DA586D58E}"/>
    <cellStyle name="20% - Accent2 3 2 2 2 5" xfId="14089" xr:uid="{D7B802A0-997C-4DE2-8E8C-3CCE594C0A06}"/>
    <cellStyle name="20% - Accent2 3 2 2 2 6" xfId="10234" xr:uid="{6AE37BDD-EC37-451B-AFC5-39422C1D7E2A}"/>
    <cellStyle name="20% - Accent2 3 2 2 2 7" xfId="6379" xr:uid="{E589F2E4-9269-43A0-BEB5-7E6D7F30D154}"/>
    <cellStyle name="20% - Accent2 3 2 2 2 8" xfId="29425" xr:uid="{700F476A-1E44-49EB-8DFF-BAAFFFC1B1F3}"/>
    <cellStyle name="20% - Accent2 3 2 2 3" xfId="3653" xr:uid="{79E75084-59CF-46CF-9264-EE4FE21765E0}"/>
    <cellStyle name="20% - Accent2 3 2 2 3 2" xfId="26785" xr:uid="{A3C4F2CB-0C74-4C77-9068-670F58462C05}"/>
    <cellStyle name="20% - Accent2 3 2 2 3 3" xfId="22930" xr:uid="{E846FD0D-B2DA-45B6-8BDB-43B74D3BB7EE}"/>
    <cellStyle name="20% - Accent2 3 2 2 3 4" xfId="19075" xr:uid="{53CA20A4-E367-4CD5-9716-7FF9DBED5120}"/>
    <cellStyle name="20% - Accent2 3 2 2 3 5" xfId="15220" xr:uid="{41D72FAD-E7A4-4C78-AA52-5153E0457F0A}"/>
    <cellStyle name="20% - Accent2 3 2 2 3 6" xfId="11365" xr:uid="{9348A45E-2051-435A-97DC-CA814CCEB395}"/>
    <cellStyle name="20% - Accent2 3 2 2 3 7" xfId="7510" xr:uid="{2476E665-AA69-4A99-AB12-CF5F1F838A9F}"/>
    <cellStyle name="20% - Accent2 3 2 2 3 8" xfId="30556" xr:uid="{E4984AA4-B8B3-426E-B67F-9CF711CB4C3E}"/>
    <cellStyle name="20% - Accent2 3 2 2 4" xfId="24900" xr:uid="{867816AA-7647-41E8-BACA-356C0DFB3A75}"/>
    <cellStyle name="20% - Accent2 3 2 2 5" xfId="21045" xr:uid="{F628759E-7025-439C-B0CA-F878EC4CD656}"/>
    <cellStyle name="20% - Accent2 3 2 2 6" xfId="17190" xr:uid="{CC7663EC-E12F-416B-9506-BEFE376C1D57}"/>
    <cellStyle name="20% - Accent2 3 2 2 7" xfId="13335" xr:uid="{F614DF31-D791-4611-ABCF-69AC1D50573E}"/>
    <cellStyle name="20% - Accent2 3 2 2 8" xfId="9480" xr:uid="{04FC7C13-A77D-49EF-9A6E-26082F1D00CC}"/>
    <cellStyle name="20% - Accent2 3 2 2 9" xfId="5625" xr:uid="{6F196872-9B35-423D-AE4F-7E1782A15222}"/>
    <cellStyle name="20% - Accent2 3 2 3" xfId="1391" xr:uid="{FF704DDA-C4E4-4414-9E19-FC1A2D895878}"/>
    <cellStyle name="20% - Accent2 3 2 3 2" xfId="3276" xr:uid="{20F024D7-AB7B-4998-9A75-BA5B32FDE267}"/>
    <cellStyle name="20% - Accent2 3 2 3 2 2" xfId="26408" xr:uid="{E149CB58-4682-42EC-9379-76F241B9338B}"/>
    <cellStyle name="20% - Accent2 3 2 3 2 3" xfId="22553" xr:uid="{B6C9F1DB-9A71-4E4D-9FFC-7060CD9B9C1A}"/>
    <cellStyle name="20% - Accent2 3 2 3 2 4" xfId="18698" xr:uid="{ECFECC8D-47B6-4DE7-8C32-039274CD100B}"/>
    <cellStyle name="20% - Accent2 3 2 3 2 5" xfId="14843" xr:uid="{F612C4CE-CBDB-423D-AC92-649868A28531}"/>
    <cellStyle name="20% - Accent2 3 2 3 2 6" xfId="10988" xr:uid="{7EA1593E-E62A-4A0A-A098-642D5DC4134D}"/>
    <cellStyle name="20% - Accent2 3 2 3 2 7" xfId="7133" xr:uid="{33464959-CCFD-4F15-B47F-2430FF3686BE}"/>
    <cellStyle name="20% - Accent2 3 2 3 2 8" xfId="30179" xr:uid="{5D4973C7-2DB6-4688-8B0A-56F84BFA9D2F}"/>
    <cellStyle name="20% - Accent2 3 2 3 3" xfId="24523" xr:uid="{F11B9795-28EE-4306-9935-B29D7877DAC7}"/>
    <cellStyle name="20% - Accent2 3 2 3 4" xfId="20668" xr:uid="{7B2564A9-D35D-4A0A-B5FB-61A1D901B363}"/>
    <cellStyle name="20% - Accent2 3 2 3 5" xfId="16813" xr:uid="{EC647CB5-9727-45EB-A146-87C09290CA65}"/>
    <cellStyle name="20% - Accent2 3 2 3 6" xfId="12958" xr:uid="{D7B4D952-685E-4592-9AA0-7DF9A106AF34}"/>
    <cellStyle name="20% - Accent2 3 2 3 7" xfId="9103" xr:uid="{8DB96FB6-173C-4E66-8F50-A47CC1E94F31}"/>
    <cellStyle name="20% - Accent2 3 2 3 8" xfId="5248" xr:uid="{092BA0D9-484D-460A-A3C4-452DC58A8FE7}"/>
    <cellStyle name="20% - Accent2 3 2 3 9" xfId="28294" xr:uid="{D65EDBEF-2F80-4D04-94C5-49A75F7C6D03}"/>
    <cellStyle name="20% - Accent2 3 2 4" xfId="2145" xr:uid="{45DE976E-FC9D-48D8-9013-DDA7AAB5DE65}"/>
    <cellStyle name="20% - Accent2 3 2 4 2" xfId="25277" xr:uid="{B12E14AE-77D4-4B55-85B0-8AFBE75C6FC4}"/>
    <cellStyle name="20% - Accent2 3 2 4 3" xfId="21422" xr:uid="{7F3FD3D7-BCE7-4F6A-8ABA-D2ECE095D7B3}"/>
    <cellStyle name="20% - Accent2 3 2 4 4" xfId="17567" xr:uid="{54AB2B58-300F-4915-A487-2570F5B70D00}"/>
    <cellStyle name="20% - Accent2 3 2 4 5" xfId="13712" xr:uid="{78423692-FA2B-4CA3-80CE-4558B8BD5E3D}"/>
    <cellStyle name="20% - Accent2 3 2 4 6" xfId="9857" xr:uid="{2454B05F-4937-48A6-93AD-8E023A2CFE7E}"/>
    <cellStyle name="20% - Accent2 3 2 4 7" xfId="6002" xr:uid="{D70741B4-3AF9-41E0-AA30-D6EA5A09FC0C}"/>
    <cellStyle name="20% - Accent2 3 2 4 8" xfId="29048" xr:uid="{F260A532-CE6D-42D8-9CC5-8BFA4B6A6092}"/>
    <cellStyle name="20% - Accent2 3 2 5" xfId="1014" xr:uid="{3D1B5090-1BDE-493F-8CC4-428E44EBDE06}"/>
    <cellStyle name="20% - Accent2 3 2 5 2" xfId="24146" xr:uid="{B56CBFA0-04FF-4566-80AF-A94911275662}"/>
    <cellStyle name="20% - Accent2 3 2 5 3" xfId="20291" xr:uid="{99725074-B46E-4751-AA19-F76EBA5D8FB0}"/>
    <cellStyle name="20% - Accent2 3 2 5 4" xfId="16436" xr:uid="{4A63ABCD-7B1C-4FF0-A0F6-488F83B6AC3E}"/>
    <cellStyle name="20% - Accent2 3 2 5 5" xfId="12581" xr:uid="{FF27BD86-98C5-49F1-A934-08EE8A6BE757}"/>
    <cellStyle name="20% - Accent2 3 2 5 6" xfId="8726" xr:uid="{6311B48A-95A3-474C-919C-A6A9CE0EB49B}"/>
    <cellStyle name="20% - Accent2 3 2 5 7" xfId="4871" xr:uid="{81A61E8E-8C8F-44C9-BEE5-1336EC34835A}"/>
    <cellStyle name="20% - Accent2 3 2 5 8" xfId="27917" xr:uid="{7080ADC4-C4CB-4415-A2E3-B9E7A4FFD97D}"/>
    <cellStyle name="20% - Accent2 3 2 6" xfId="2899" xr:uid="{1F9BC748-9D39-46F4-B225-CB79C1F36D5E}"/>
    <cellStyle name="20% - Accent2 3 2 6 2" xfId="26031" xr:uid="{6FCB67AB-5267-4462-A719-E73C73D88E56}"/>
    <cellStyle name="20% - Accent2 3 2 6 3" xfId="22176" xr:uid="{123883BC-EEBD-41F5-87F6-95B10CC00C5A}"/>
    <cellStyle name="20% - Accent2 3 2 6 4" xfId="18321" xr:uid="{32C6C641-4908-4BA2-B59E-3F44298ECDDA}"/>
    <cellStyle name="20% - Accent2 3 2 6 5" xfId="14466" xr:uid="{9BD34AA9-F03E-4E61-9687-EE1220364B1E}"/>
    <cellStyle name="20% - Accent2 3 2 6 6" xfId="10611" xr:uid="{F1B682E2-D23D-490A-B76E-79DB5BA897AA}"/>
    <cellStyle name="20% - Accent2 3 2 6 7" xfId="6756" xr:uid="{AC95045C-90A4-4E46-9848-7F64F1DDB0C4}"/>
    <cellStyle name="20% - Accent2 3 2 6 8" xfId="29802" xr:uid="{F950AB52-3A48-4FDE-BCD5-ECAC4F5EFABF}"/>
    <cellStyle name="20% - Accent2 3 2 7" xfId="637" xr:uid="{2BFA5E45-B3EF-49E1-8744-C6E0C3383E6D}"/>
    <cellStyle name="20% - Accent2 3 2 7 2" xfId="23769" xr:uid="{26C9F6C6-AD4A-4A54-9026-F934A621780F}"/>
    <cellStyle name="20% - Accent2 3 2 7 3" xfId="19914" xr:uid="{0D551C86-5357-4439-B3D1-75FF8A2C4A4F}"/>
    <cellStyle name="20% - Accent2 3 2 7 4" xfId="16059" xr:uid="{3EBF6B2E-81D9-4A9F-B6E7-3C6F344DD85B}"/>
    <cellStyle name="20% - Accent2 3 2 7 5" xfId="12204" xr:uid="{0F9B3985-4907-4A7F-9622-DCFB6E6FD43D}"/>
    <cellStyle name="20% - Accent2 3 2 7 6" xfId="8349" xr:uid="{7B72C23F-C5E5-418D-BD76-4A3D82A0EBA0}"/>
    <cellStyle name="20% - Accent2 3 2 7 7" xfId="4494" xr:uid="{22D68FF1-1CA2-4F00-8678-BB05A8D12397}"/>
    <cellStyle name="20% - Accent2 3 2 7 8" xfId="27540" xr:uid="{1A566058-F6F2-4A7A-98C8-3DFFFD45ED8C}"/>
    <cellStyle name="20% - Accent2 3 2 8" xfId="23392" xr:uid="{7CA16EB2-27FD-493C-996C-EACCA927A4C4}"/>
    <cellStyle name="20% - Accent2 3 2 9" xfId="19537" xr:uid="{364E3D5F-9319-419A-8068-9A6693ED25F1}"/>
    <cellStyle name="20% - Accent2 3 3" xfId="376" xr:uid="{00000000-0005-0000-0000-000074000000}"/>
    <cellStyle name="20% - Accent2 3 3 10" xfId="15798" xr:uid="{DCEF5F2E-9CCA-4919-8BD3-752B62C2DB68}"/>
    <cellStyle name="20% - Accent2 3 3 11" xfId="11943" xr:uid="{71927C3C-22A6-4F6C-847E-75F32BBB6AF1}"/>
    <cellStyle name="20% - Accent2 3 3 12" xfId="8088" xr:uid="{7926C753-26E8-4D36-93E0-4BD18BF65E5A}"/>
    <cellStyle name="20% - Accent2 3 3 13" xfId="4233" xr:uid="{4456258D-4555-4F45-B5D0-56B8F727E355}"/>
    <cellStyle name="20% - Accent2 3 3 14" xfId="27279" xr:uid="{EDB72730-9303-4E38-8206-BE809C663BA4}"/>
    <cellStyle name="20% - Accent2 3 3 2" xfId="1884" xr:uid="{06C9AC6E-8C99-46DF-8578-4A57C8AAE759}"/>
    <cellStyle name="20% - Accent2 3 3 2 10" xfId="28787" xr:uid="{FA2CED6D-C035-48BC-BAE7-91EDC5E13479}"/>
    <cellStyle name="20% - Accent2 3 3 2 2" xfId="2638" xr:uid="{3BA63F50-DEEC-4E30-8CD4-95EF72847D93}"/>
    <cellStyle name="20% - Accent2 3 3 2 2 2" xfId="25770" xr:uid="{8878C52C-F0C2-4FB9-9F4A-5C44CD9B56F4}"/>
    <cellStyle name="20% - Accent2 3 3 2 2 3" xfId="21915" xr:uid="{43DFFAF7-21DE-43C9-8D5A-2BB698E9BB59}"/>
    <cellStyle name="20% - Accent2 3 3 2 2 4" xfId="18060" xr:uid="{2E88C5E3-23DC-42F4-83C4-F478D825B7E2}"/>
    <cellStyle name="20% - Accent2 3 3 2 2 5" xfId="14205" xr:uid="{60632160-2DE9-4704-8987-63CE70D2704B}"/>
    <cellStyle name="20% - Accent2 3 3 2 2 6" xfId="10350" xr:uid="{99CDA0EF-5061-4949-9207-70997393292F}"/>
    <cellStyle name="20% - Accent2 3 3 2 2 7" xfId="6495" xr:uid="{B98C2121-1666-48CE-B3EA-92CB0A8F0942}"/>
    <cellStyle name="20% - Accent2 3 3 2 2 8" xfId="29541" xr:uid="{B1326E38-6617-4542-8CAC-181B3E994492}"/>
    <cellStyle name="20% - Accent2 3 3 2 3" xfId="3769" xr:uid="{01B0532A-4DE4-4198-AD58-697FA0AF68FC}"/>
    <cellStyle name="20% - Accent2 3 3 2 3 2" xfId="26901" xr:uid="{F58F6E92-E279-4248-90F8-BCA0F592B68D}"/>
    <cellStyle name="20% - Accent2 3 3 2 3 3" xfId="23046" xr:uid="{05037907-1690-4F7F-B995-0425AA1BC945}"/>
    <cellStyle name="20% - Accent2 3 3 2 3 4" xfId="19191" xr:uid="{BF28C179-C501-4FA4-A444-A6F858680CC6}"/>
    <cellStyle name="20% - Accent2 3 3 2 3 5" xfId="15336" xr:uid="{00F5445C-3B7E-435C-806F-F308A3CC7C32}"/>
    <cellStyle name="20% - Accent2 3 3 2 3 6" xfId="11481" xr:uid="{BF07374B-564E-4CC6-9BE1-1BF0D6AEE305}"/>
    <cellStyle name="20% - Accent2 3 3 2 3 7" xfId="7626" xr:uid="{484E6653-15FD-456A-AC74-ED4E70370416}"/>
    <cellStyle name="20% - Accent2 3 3 2 3 8" xfId="30672" xr:uid="{942B2D2E-6967-4E3E-A0FC-0310FF5BA19F}"/>
    <cellStyle name="20% - Accent2 3 3 2 4" xfId="25016" xr:uid="{4D988671-8627-4860-9005-EC214F8291B4}"/>
    <cellStyle name="20% - Accent2 3 3 2 5" xfId="21161" xr:uid="{293F258D-BC54-4A7F-9CDB-C5BC1CD3C078}"/>
    <cellStyle name="20% - Accent2 3 3 2 6" xfId="17306" xr:uid="{48740F28-E407-4F0A-A0CD-D9ECAEFB186E}"/>
    <cellStyle name="20% - Accent2 3 3 2 7" xfId="13451" xr:uid="{0B15D9C2-A921-4B2F-9923-3F71A934FB87}"/>
    <cellStyle name="20% - Accent2 3 3 2 8" xfId="9596" xr:uid="{2A1A3C1C-404E-4B3A-816B-73E5F2369AF9}"/>
    <cellStyle name="20% - Accent2 3 3 2 9" xfId="5741" xr:uid="{29802F64-101D-48A5-B629-9F51A0587075}"/>
    <cellStyle name="20% - Accent2 3 3 3" xfId="1507" xr:uid="{339347D5-1611-466E-B016-DAF586A513B7}"/>
    <cellStyle name="20% - Accent2 3 3 3 2" xfId="3392" xr:uid="{B65BE1C0-3746-4007-A8F5-792AB81F6E6C}"/>
    <cellStyle name="20% - Accent2 3 3 3 2 2" xfId="26524" xr:uid="{C6A78E30-7DCE-4327-9F48-BDD25BD7839A}"/>
    <cellStyle name="20% - Accent2 3 3 3 2 3" xfId="22669" xr:uid="{34B63BE3-BB1C-4B1F-B4D1-525BD4C1382D}"/>
    <cellStyle name="20% - Accent2 3 3 3 2 4" xfId="18814" xr:uid="{A3C4A30B-C3BF-4066-B526-B659C56F23F5}"/>
    <cellStyle name="20% - Accent2 3 3 3 2 5" xfId="14959" xr:uid="{CD5ED159-4B42-498E-998A-43116981D547}"/>
    <cellStyle name="20% - Accent2 3 3 3 2 6" xfId="11104" xr:uid="{C87FFA1E-6891-4227-8B70-3157235B5377}"/>
    <cellStyle name="20% - Accent2 3 3 3 2 7" xfId="7249" xr:uid="{94618E1E-82DB-496E-B820-3BBB2C6227EE}"/>
    <cellStyle name="20% - Accent2 3 3 3 2 8" xfId="30295" xr:uid="{7011E19F-9D64-4C97-B1EF-FF7CE5F32332}"/>
    <cellStyle name="20% - Accent2 3 3 3 3" xfId="24639" xr:uid="{85BE1D0C-FA06-4F69-A8BD-082A11FE15EA}"/>
    <cellStyle name="20% - Accent2 3 3 3 4" xfId="20784" xr:uid="{C057DE45-2853-4023-8052-09C442EE3124}"/>
    <cellStyle name="20% - Accent2 3 3 3 5" xfId="16929" xr:uid="{B3BD6101-A364-4765-8142-EE294DFC4971}"/>
    <cellStyle name="20% - Accent2 3 3 3 6" xfId="13074" xr:uid="{AAE07172-C132-44A4-BFF2-16901C9E668B}"/>
    <cellStyle name="20% - Accent2 3 3 3 7" xfId="9219" xr:uid="{32C5327A-8A59-420E-9937-6BCF122D1EE7}"/>
    <cellStyle name="20% - Accent2 3 3 3 8" xfId="5364" xr:uid="{FF84A341-A74C-4135-BDB5-0BD925D02031}"/>
    <cellStyle name="20% - Accent2 3 3 3 9" xfId="28410" xr:uid="{D3D5FDFF-99B9-440C-A97E-9D858BE2A818}"/>
    <cellStyle name="20% - Accent2 3 3 4" xfId="2261" xr:uid="{0CA42EDD-4505-4ABC-B08C-5DB937A6BA8B}"/>
    <cellStyle name="20% - Accent2 3 3 4 2" xfId="25393" xr:uid="{442A9120-8DF3-4033-A62C-8C3EC44617E7}"/>
    <cellStyle name="20% - Accent2 3 3 4 3" xfId="21538" xr:uid="{FA528022-F1E4-437F-8F03-3134A25E03CC}"/>
    <cellStyle name="20% - Accent2 3 3 4 4" xfId="17683" xr:uid="{D65E3879-AFD0-4644-BAF6-0EE338EE0754}"/>
    <cellStyle name="20% - Accent2 3 3 4 5" xfId="13828" xr:uid="{A8AC310F-DC1F-44D3-9001-C361258760C7}"/>
    <cellStyle name="20% - Accent2 3 3 4 6" xfId="9973" xr:uid="{2A9D9E15-63A3-421C-86F4-73DBA0A6EAA1}"/>
    <cellStyle name="20% - Accent2 3 3 4 7" xfId="6118" xr:uid="{4BA6FF60-0788-44BD-B978-8E1D1656C6D6}"/>
    <cellStyle name="20% - Accent2 3 3 4 8" xfId="29164" xr:uid="{6EC15291-E995-4E98-813A-276DE194A573}"/>
    <cellStyle name="20% - Accent2 3 3 5" xfId="1130" xr:uid="{D4B62D15-A6FA-4718-AC51-0B6A3F0B8DFC}"/>
    <cellStyle name="20% - Accent2 3 3 5 2" xfId="24262" xr:uid="{23145047-7852-4C87-BFDD-2411874BD912}"/>
    <cellStyle name="20% - Accent2 3 3 5 3" xfId="20407" xr:uid="{61474B71-EE10-4921-87A3-6D404597FF89}"/>
    <cellStyle name="20% - Accent2 3 3 5 4" xfId="16552" xr:uid="{B610B49B-37C2-4182-8341-4EF5CDD876AB}"/>
    <cellStyle name="20% - Accent2 3 3 5 5" xfId="12697" xr:uid="{88BFFCB2-B4A7-414F-9D31-68B1145C2EED}"/>
    <cellStyle name="20% - Accent2 3 3 5 6" xfId="8842" xr:uid="{544EF0B9-54B5-4A81-A2B2-B237ACBA3B5F}"/>
    <cellStyle name="20% - Accent2 3 3 5 7" xfId="4987" xr:uid="{E28BABA7-D39E-4E4E-B229-63E62C3ADAC9}"/>
    <cellStyle name="20% - Accent2 3 3 5 8" xfId="28033" xr:uid="{0969D2DC-5938-415B-862A-7A3ED91AEE35}"/>
    <cellStyle name="20% - Accent2 3 3 6" xfId="3015" xr:uid="{C73C1CFF-0EDD-4797-8B83-FA75527861F6}"/>
    <cellStyle name="20% - Accent2 3 3 6 2" xfId="26147" xr:uid="{0AB4F26C-DDCD-4DE9-99E8-2D1CAFEDB16A}"/>
    <cellStyle name="20% - Accent2 3 3 6 3" xfId="22292" xr:uid="{2C1F7776-5D7C-49B7-91F8-788E96E9DBF8}"/>
    <cellStyle name="20% - Accent2 3 3 6 4" xfId="18437" xr:uid="{220EE17C-6003-48CE-A9C0-7E3BEDA3A172}"/>
    <cellStyle name="20% - Accent2 3 3 6 5" xfId="14582" xr:uid="{8C03B717-3CD0-4308-994E-8D8F0D9B936F}"/>
    <cellStyle name="20% - Accent2 3 3 6 6" xfId="10727" xr:uid="{5CA59746-3FAB-4346-8ECC-B344BB7088D4}"/>
    <cellStyle name="20% - Accent2 3 3 6 7" xfId="6872" xr:uid="{2165EC54-ECDD-4D13-AC41-27719D28F684}"/>
    <cellStyle name="20% - Accent2 3 3 6 8" xfId="29918" xr:uid="{6A37E922-6C8C-42AE-8C9E-0BCCD54BE11C}"/>
    <cellStyle name="20% - Accent2 3 3 7" xfId="753" xr:uid="{F18A0D91-1F6C-46F0-B111-01BA3D4E4019}"/>
    <cellStyle name="20% - Accent2 3 3 7 2" xfId="23885" xr:uid="{47FF56C1-2D28-4440-91D6-7DBDF11A4719}"/>
    <cellStyle name="20% - Accent2 3 3 7 3" xfId="20030" xr:uid="{89735F60-D90C-4424-B009-CD8A7FB87CCC}"/>
    <cellStyle name="20% - Accent2 3 3 7 4" xfId="16175" xr:uid="{8DECC08E-D599-49BB-A7C6-5FCEC1685993}"/>
    <cellStyle name="20% - Accent2 3 3 7 5" xfId="12320" xr:uid="{F6DDD31E-B120-4C0A-B379-A454C8FEE068}"/>
    <cellStyle name="20% - Accent2 3 3 7 6" xfId="8465" xr:uid="{90110429-4B19-4A0E-9632-A22302446DCF}"/>
    <cellStyle name="20% - Accent2 3 3 7 7" xfId="4610" xr:uid="{A962B80C-1C2F-4EB0-ACCE-32EDEF6D4451}"/>
    <cellStyle name="20% - Accent2 3 3 7 8" xfId="27656" xr:uid="{06D6797B-44F5-4657-8F4C-49B002B98828}"/>
    <cellStyle name="20% - Accent2 3 3 8" xfId="23508" xr:uid="{CC538F94-9662-4FCE-A497-B41B6C6E8599}"/>
    <cellStyle name="20% - Accent2 3 3 9" xfId="19653" xr:uid="{ABA88089-BF3E-4015-A939-D00395090E8B}"/>
    <cellStyle name="20% - Accent2 3 4" xfId="1653" xr:uid="{4E5081A6-617F-4C3C-8E92-538FF2CDDA72}"/>
    <cellStyle name="20% - Accent2 3 4 10" xfId="28556" xr:uid="{5824A0B2-BE96-4CA1-93FD-87B106B63B97}"/>
    <cellStyle name="20% - Accent2 3 4 2" xfId="2407" xr:uid="{3E265113-5886-4D8C-BA3B-9C59D791F823}"/>
    <cellStyle name="20% - Accent2 3 4 2 2" xfId="25539" xr:uid="{28FF0370-C65E-430E-B257-7669B110EF5F}"/>
    <cellStyle name="20% - Accent2 3 4 2 3" xfId="21684" xr:uid="{1B6241DA-1677-4A45-A926-A81BFDC07269}"/>
    <cellStyle name="20% - Accent2 3 4 2 4" xfId="17829" xr:uid="{5402B99F-CFF2-4C0C-B124-A2FD141170E7}"/>
    <cellStyle name="20% - Accent2 3 4 2 5" xfId="13974" xr:uid="{6A239B44-6856-4381-9186-EBD0CE581710}"/>
    <cellStyle name="20% - Accent2 3 4 2 6" xfId="10119" xr:uid="{2CA2C2F3-92AB-4529-A463-99035911DF8E}"/>
    <cellStyle name="20% - Accent2 3 4 2 7" xfId="6264" xr:uid="{17990B47-4045-4547-928E-66D9874A6C06}"/>
    <cellStyle name="20% - Accent2 3 4 2 8" xfId="29310" xr:uid="{EA46280C-6B91-4AC2-BFC1-C9D0486DF9B3}"/>
    <cellStyle name="20% - Accent2 3 4 3" xfId="3538" xr:uid="{56FF6127-6D44-451C-BDB9-51F2DCE73F95}"/>
    <cellStyle name="20% - Accent2 3 4 3 2" xfId="26670" xr:uid="{589848D1-0DAA-45F0-A9B9-ECF1A91A7C4C}"/>
    <cellStyle name="20% - Accent2 3 4 3 3" xfId="22815" xr:uid="{BFB6B980-0B3B-4820-9D3E-E74B6AB14C9A}"/>
    <cellStyle name="20% - Accent2 3 4 3 4" xfId="18960" xr:uid="{E7D3519A-3CEE-4D7B-BA2C-D3E0F6F121F7}"/>
    <cellStyle name="20% - Accent2 3 4 3 5" xfId="15105" xr:uid="{46681DC3-1B6D-4735-AA4A-5EE06F9C74CC}"/>
    <cellStyle name="20% - Accent2 3 4 3 6" xfId="11250" xr:uid="{F44FFFD7-869F-4A09-BCD0-9CEAD9B47933}"/>
    <cellStyle name="20% - Accent2 3 4 3 7" xfId="7395" xr:uid="{5D6BC45A-1648-47CE-968E-7DC05E85262B}"/>
    <cellStyle name="20% - Accent2 3 4 3 8" xfId="30441" xr:uid="{21245EB7-BDB1-4AE3-8FAE-DD2A52256A8C}"/>
    <cellStyle name="20% - Accent2 3 4 4" xfId="24785" xr:uid="{49657455-7BFB-40D6-8052-D185415455C9}"/>
    <cellStyle name="20% - Accent2 3 4 5" xfId="20930" xr:uid="{596BE9AE-124C-4EB7-B3E2-B6A6F55E0C75}"/>
    <cellStyle name="20% - Accent2 3 4 6" xfId="17075" xr:uid="{66DD3240-A5FE-4898-B18F-F05C417D58D1}"/>
    <cellStyle name="20% - Accent2 3 4 7" xfId="13220" xr:uid="{3582935D-16DD-4052-972A-D467FCA27699}"/>
    <cellStyle name="20% - Accent2 3 4 8" xfId="9365" xr:uid="{677471CE-C2B4-4017-8FE7-B1BE69956DE0}"/>
    <cellStyle name="20% - Accent2 3 4 9" xfId="5510" xr:uid="{FA7B145D-DC31-4BAB-85D5-8E30A3546687}"/>
    <cellStyle name="20% - Accent2 3 5" xfId="1276" xr:uid="{58F40BE9-A9D1-47E8-B120-5004214C97A5}"/>
    <cellStyle name="20% - Accent2 3 5 2" xfId="3161" xr:uid="{4DCA26AA-8CA9-429C-97A6-2F4C757184B9}"/>
    <cellStyle name="20% - Accent2 3 5 2 2" xfId="26293" xr:uid="{ECE42B59-84AB-4983-8236-CFAB1465D157}"/>
    <cellStyle name="20% - Accent2 3 5 2 3" xfId="22438" xr:uid="{A7BE5D73-A706-4FC9-9E62-D72580512522}"/>
    <cellStyle name="20% - Accent2 3 5 2 4" xfId="18583" xr:uid="{8F2CA7E0-F3A1-40A6-9478-86CBACC074D6}"/>
    <cellStyle name="20% - Accent2 3 5 2 5" xfId="14728" xr:uid="{2826ABF5-6D2F-438E-9F7B-1367119E9D74}"/>
    <cellStyle name="20% - Accent2 3 5 2 6" xfId="10873" xr:uid="{071B9AB1-F50E-4F48-B397-2C8D7E85D9BF}"/>
    <cellStyle name="20% - Accent2 3 5 2 7" xfId="7018" xr:uid="{7E60F752-CAD4-4EFF-95FA-9F7BFD6B15D1}"/>
    <cellStyle name="20% - Accent2 3 5 2 8" xfId="30064" xr:uid="{4D78A4BE-977A-4EE0-9319-5ECD824F94B4}"/>
    <cellStyle name="20% - Accent2 3 5 3" xfId="24408" xr:uid="{34C0901B-2094-4DAD-864A-2ECECD88ADC9}"/>
    <cellStyle name="20% - Accent2 3 5 4" xfId="20553" xr:uid="{51EFE4FD-5A11-4DDC-B147-33BCB0FC193D}"/>
    <cellStyle name="20% - Accent2 3 5 5" xfId="16698" xr:uid="{CF95A897-404E-48AA-839B-F0CBE7CCFF11}"/>
    <cellStyle name="20% - Accent2 3 5 6" xfId="12843" xr:uid="{5B00DCD2-0594-4D93-ADE3-088CF6FC1E0A}"/>
    <cellStyle name="20% - Accent2 3 5 7" xfId="8988" xr:uid="{59ADC7A3-E117-47A8-8FF6-C0457049D383}"/>
    <cellStyle name="20% - Accent2 3 5 8" xfId="5133" xr:uid="{56977D7F-6D5D-4758-BD6A-B52365132868}"/>
    <cellStyle name="20% - Accent2 3 5 9" xfId="28179" xr:uid="{68421273-7EE6-4540-830B-FCD4D3729A21}"/>
    <cellStyle name="20% - Accent2 3 6" xfId="2030" xr:uid="{D2EC828F-A117-4690-8DA1-389D03771C2D}"/>
    <cellStyle name="20% - Accent2 3 6 2" xfId="25162" xr:uid="{8E2D5F52-9013-4A32-8FA0-8274EDAF32F3}"/>
    <cellStyle name="20% - Accent2 3 6 3" xfId="21307" xr:uid="{707AC732-0E3D-4763-8A34-B3E7D5BDEB9A}"/>
    <cellStyle name="20% - Accent2 3 6 4" xfId="17452" xr:uid="{C6DE6CAA-7F27-427F-B2CE-F8ED84A5B2DA}"/>
    <cellStyle name="20% - Accent2 3 6 5" xfId="13597" xr:uid="{9DEACB73-5F45-40D1-A10E-67FE5EBB025E}"/>
    <cellStyle name="20% - Accent2 3 6 6" xfId="9742" xr:uid="{2EF929C9-7BED-4CB6-A205-99B33DED43FF}"/>
    <cellStyle name="20% - Accent2 3 6 7" xfId="5887" xr:uid="{D1EDE78B-C421-446B-A409-A4DE4645D310}"/>
    <cellStyle name="20% - Accent2 3 6 8" xfId="28933" xr:uid="{668F788F-C3FB-4EBE-A62A-07AC62210419}"/>
    <cellStyle name="20% - Accent2 3 7" xfId="899" xr:uid="{D4864CD3-A270-47D8-B667-D2975F051732}"/>
    <cellStyle name="20% - Accent2 3 7 2" xfId="24031" xr:uid="{844F7FD2-004C-4543-BC9E-C37409C00C7A}"/>
    <cellStyle name="20% - Accent2 3 7 3" xfId="20176" xr:uid="{F8FDA2DA-9B10-43D1-BAC8-A44399766578}"/>
    <cellStyle name="20% - Accent2 3 7 4" xfId="16321" xr:uid="{A25A6532-46B1-43FA-8504-69BF67284FA3}"/>
    <cellStyle name="20% - Accent2 3 7 5" xfId="12466" xr:uid="{2BFB9C66-F509-4A1C-A690-5F34297B6514}"/>
    <cellStyle name="20% - Accent2 3 7 6" xfId="8611" xr:uid="{E9DF731B-4CAE-467B-9DE9-0CC9D3B38004}"/>
    <cellStyle name="20% - Accent2 3 7 7" xfId="4756" xr:uid="{1CF0A3EC-764E-4CB2-8C32-E9310DAA9E8F}"/>
    <cellStyle name="20% - Accent2 3 7 8" xfId="27802" xr:uid="{8768D4BE-F5C3-4633-BD9B-624D791CDBD0}"/>
    <cellStyle name="20% - Accent2 3 8" xfId="2784" xr:uid="{63E9CFE9-5468-487B-8595-7BD5B1A8B969}"/>
    <cellStyle name="20% - Accent2 3 8 2" xfId="25916" xr:uid="{5C3E188A-92B2-4997-9428-85F260939E67}"/>
    <cellStyle name="20% - Accent2 3 8 3" xfId="22061" xr:uid="{8EC4DD23-11D9-49BF-AB79-AE90A1B49032}"/>
    <cellStyle name="20% - Accent2 3 8 4" xfId="18206" xr:uid="{22FAE931-2050-4480-85E5-C0D510DA526E}"/>
    <cellStyle name="20% - Accent2 3 8 5" xfId="14351" xr:uid="{595A8B60-74DB-40A4-9410-28D656DF17E4}"/>
    <cellStyle name="20% - Accent2 3 8 6" xfId="10496" xr:uid="{82CCC953-1EE6-4B14-925D-2B93056E4922}"/>
    <cellStyle name="20% - Accent2 3 8 7" xfId="6641" xr:uid="{59E65201-980B-44CB-B33C-1407E4B9E25F}"/>
    <cellStyle name="20% - Accent2 3 8 8" xfId="29687" xr:uid="{8763BB0E-8623-4F59-AEE4-5ECE52A6B6E3}"/>
    <cellStyle name="20% - Accent2 3 9" xfId="522" xr:uid="{7FFB8C0C-585F-48DA-ACF0-726232525E7D}"/>
    <cellStyle name="20% - Accent2 3 9 2" xfId="23654" xr:uid="{D500A3FC-CDB0-44A7-87A9-720E3DEDF1B7}"/>
    <cellStyle name="20% - Accent2 3 9 3" xfId="19799" xr:uid="{DD54D6C1-97BF-432F-80EC-CC5526F19822}"/>
    <cellStyle name="20% - Accent2 3 9 4" xfId="15944" xr:uid="{518E1F26-CBFC-49C5-B670-DB1627B70ACE}"/>
    <cellStyle name="20% - Accent2 3 9 5" xfId="12089" xr:uid="{7943224A-EB88-4902-942E-B27513C0A326}"/>
    <cellStyle name="20% - Accent2 3 9 6" xfId="8234" xr:uid="{DCBE2C39-081F-4740-A89A-051ABB63FC87}"/>
    <cellStyle name="20% - Accent2 3 9 7" xfId="4379" xr:uid="{B9367942-3F76-4DDD-BD16-70F4146E3F1F}"/>
    <cellStyle name="20% - Accent2 3 9 8" xfId="27425" xr:uid="{2008C6BC-5112-4A2F-B21F-81332DA94C87}"/>
    <cellStyle name="20% - Accent2 4" xfId="173" xr:uid="{00000000-0005-0000-0000-000090000000}"/>
    <cellStyle name="20% - Accent2 4 10" xfId="23305" xr:uid="{03C8B926-C0D9-4F59-A5D2-2F5AE56E0801}"/>
    <cellStyle name="20% - Accent2 4 11" xfId="19450" xr:uid="{EE378CC0-DF4F-48DF-93A1-6228B8BDCBC1}"/>
    <cellStyle name="20% - Accent2 4 12" xfId="15595" xr:uid="{87CF4046-3F65-40AB-9A77-68A77C3D0D49}"/>
    <cellStyle name="20% - Accent2 4 13" xfId="11740" xr:uid="{2753E6DB-1D08-4957-92B0-A23E550D63E6}"/>
    <cellStyle name="20% - Accent2 4 14" xfId="7885" xr:uid="{BCB428CD-D583-4E25-A588-3FDD423DEEF2}"/>
    <cellStyle name="20% - Accent2 4 15" xfId="4030" xr:uid="{4F295AD5-FB38-4843-A4B2-F530780A2D23}"/>
    <cellStyle name="20% - Accent2 4 16" xfId="27076" xr:uid="{C2C0E8FD-C2A3-4D8D-B9A1-24064EC5C936}"/>
    <cellStyle name="20% - Accent2 4 2" xfId="291" xr:uid="{00000000-0005-0000-0000-000090000000}"/>
    <cellStyle name="20% - Accent2 4 2 10" xfId="15713" xr:uid="{0428F7CD-3496-46DC-99F7-97ED54801EE2}"/>
    <cellStyle name="20% - Accent2 4 2 11" xfId="11858" xr:uid="{84E695DC-FCBA-41E1-9ACA-C3A1B780434F}"/>
    <cellStyle name="20% - Accent2 4 2 12" xfId="8003" xr:uid="{B8D39445-7031-44BE-97A4-C79C08643908}"/>
    <cellStyle name="20% - Accent2 4 2 13" xfId="4148" xr:uid="{55DC6557-3651-4720-9DD6-03F59A2BB10C}"/>
    <cellStyle name="20% - Accent2 4 2 14" xfId="27194" xr:uid="{17A852BC-37C4-4EBE-824E-5FA914477E84}"/>
    <cellStyle name="20% - Accent2 4 2 2" xfId="1799" xr:uid="{BFD6CA87-9368-42C1-ACFC-D7E63EB8579E}"/>
    <cellStyle name="20% - Accent2 4 2 2 10" xfId="28702" xr:uid="{AF0A9759-96B6-4730-82BF-29DF6922296E}"/>
    <cellStyle name="20% - Accent2 4 2 2 2" xfId="2553" xr:uid="{1C72E2AD-BAD0-4FC9-B71C-C163F8CAF95F}"/>
    <cellStyle name="20% - Accent2 4 2 2 2 2" xfId="25685" xr:uid="{0DD30DFF-7964-4DE3-A96A-F5438665B837}"/>
    <cellStyle name="20% - Accent2 4 2 2 2 3" xfId="21830" xr:uid="{10058064-3CD3-49E1-9F10-6C7361343D8E}"/>
    <cellStyle name="20% - Accent2 4 2 2 2 4" xfId="17975" xr:uid="{9E883BCB-234C-4B56-8A9D-7368ECA748A5}"/>
    <cellStyle name="20% - Accent2 4 2 2 2 5" xfId="14120" xr:uid="{0D7C6AF9-1202-49ED-BF46-9023D8B996F8}"/>
    <cellStyle name="20% - Accent2 4 2 2 2 6" xfId="10265" xr:uid="{75C3E6D9-A1A5-44B4-9578-6132F96F9587}"/>
    <cellStyle name="20% - Accent2 4 2 2 2 7" xfId="6410" xr:uid="{D8136061-642B-4CD7-8DEE-84CB5E34C066}"/>
    <cellStyle name="20% - Accent2 4 2 2 2 8" xfId="29456" xr:uid="{3CBC82AA-D6EE-433B-815A-406AC3D73AC3}"/>
    <cellStyle name="20% - Accent2 4 2 2 3" xfId="3684" xr:uid="{20BACF1E-6C97-4887-8D35-DCC4541FE7E1}"/>
    <cellStyle name="20% - Accent2 4 2 2 3 2" xfId="26816" xr:uid="{1D0AE460-0495-446D-BBDD-1C4560B72ED7}"/>
    <cellStyle name="20% - Accent2 4 2 2 3 3" xfId="22961" xr:uid="{FF1C51A6-C210-4129-9CC0-570D532778A9}"/>
    <cellStyle name="20% - Accent2 4 2 2 3 4" xfId="19106" xr:uid="{2BAB6490-1172-4C07-ACBF-186A32F2D0F6}"/>
    <cellStyle name="20% - Accent2 4 2 2 3 5" xfId="15251" xr:uid="{552D5EA4-A859-4803-8B16-AE6AE96E5C5A}"/>
    <cellStyle name="20% - Accent2 4 2 2 3 6" xfId="11396" xr:uid="{9ED0AED2-0087-4EFE-94F5-2FA8EDA665CC}"/>
    <cellStyle name="20% - Accent2 4 2 2 3 7" xfId="7541" xr:uid="{7F6B34A6-A594-456A-86A0-7F8315A3E925}"/>
    <cellStyle name="20% - Accent2 4 2 2 3 8" xfId="30587" xr:uid="{89D21CF7-9C0F-45C0-AFA6-5B9CFFB1A405}"/>
    <cellStyle name="20% - Accent2 4 2 2 4" xfId="24931" xr:uid="{03056B15-7FAE-4A14-945C-E054B131AEDE}"/>
    <cellStyle name="20% - Accent2 4 2 2 5" xfId="21076" xr:uid="{FD3D0C7A-E256-415C-86EF-B692A617B4E7}"/>
    <cellStyle name="20% - Accent2 4 2 2 6" xfId="17221" xr:uid="{BFC81B6C-0CAD-466E-B2E8-75B210E73D4A}"/>
    <cellStyle name="20% - Accent2 4 2 2 7" xfId="13366" xr:uid="{B66E6B30-5FE7-4791-B301-EB5E87DA0E5F}"/>
    <cellStyle name="20% - Accent2 4 2 2 8" xfId="9511" xr:uid="{99106C95-116A-43D0-9250-C900CEF9D0FE}"/>
    <cellStyle name="20% - Accent2 4 2 2 9" xfId="5656" xr:uid="{34B74ECB-10AA-4876-B82D-243CBF3EE163}"/>
    <cellStyle name="20% - Accent2 4 2 3" xfId="1422" xr:uid="{894ACE54-90B2-4DFD-9EAB-FA7B1DB3A1A1}"/>
    <cellStyle name="20% - Accent2 4 2 3 2" xfId="3307" xr:uid="{5792B88C-A7E5-475F-9390-C2525356AE9E}"/>
    <cellStyle name="20% - Accent2 4 2 3 2 2" xfId="26439" xr:uid="{EE060A0F-5F83-453F-831F-E200A239E6FD}"/>
    <cellStyle name="20% - Accent2 4 2 3 2 3" xfId="22584" xr:uid="{98E8E099-942B-44C2-ABB2-5098EC1255DD}"/>
    <cellStyle name="20% - Accent2 4 2 3 2 4" xfId="18729" xr:uid="{47CF20A2-2A13-40CF-A285-C2CA89FA8197}"/>
    <cellStyle name="20% - Accent2 4 2 3 2 5" xfId="14874" xr:uid="{3E309DF7-5567-46DE-8DA6-2CBA39DCD6DF}"/>
    <cellStyle name="20% - Accent2 4 2 3 2 6" xfId="11019" xr:uid="{516DCE45-F627-462D-9786-CA79D8A019A5}"/>
    <cellStyle name="20% - Accent2 4 2 3 2 7" xfId="7164" xr:uid="{AA199271-9926-45FA-AE02-1880BCFC9A06}"/>
    <cellStyle name="20% - Accent2 4 2 3 2 8" xfId="30210" xr:uid="{96D4BF8A-EF14-43B7-A423-EAEA6D5936CF}"/>
    <cellStyle name="20% - Accent2 4 2 3 3" xfId="24554" xr:uid="{9D62E6D1-B633-4B1B-B288-870D3695AD88}"/>
    <cellStyle name="20% - Accent2 4 2 3 4" xfId="20699" xr:uid="{21E78ABB-BE8B-4AC0-B07C-D36B066C39E3}"/>
    <cellStyle name="20% - Accent2 4 2 3 5" xfId="16844" xr:uid="{BE1E1FAD-8A29-469B-BB49-AE41CA10CA51}"/>
    <cellStyle name="20% - Accent2 4 2 3 6" xfId="12989" xr:uid="{C59567CE-0944-4444-96B8-17DE7BE68478}"/>
    <cellStyle name="20% - Accent2 4 2 3 7" xfId="9134" xr:uid="{1E55E208-8602-4879-9CF1-954AF3AD8D94}"/>
    <cellStyle name="20% - Accent2 4 2 3 8" xfId="5279" xr:uid="{A3E325D2-92A1-48F5-95E6-2961D66151FA}"/>
    <cellStyle name="20% - Accent2 4 2 3 9" xfId="28325" xr:uid="{1971F1E4-27AE-4751-AFE6-2C19FD4F999B}"/>
    <cellStyle name="20% - Accent2 4 2 4" xfId="2176" xr:uid="{0A6F3C83-56B4-4CB2-A9E5-DE3287D63939}"/>
    <cellStyle name="20% - Accent2 4 2 4 2" xfId="25308" xr:uid="{0E562C5A-BFA3-45AD-B728-FF29FC7E978F}"/>
    <cellStyle name="20% - Accent2 4 2 4 3" xfId="21453" xr:uid="{6B9BCC79-5CF9-457A-AEFC-34C188749742}"/>
    <cellStyle name="20% - Accent2 4 2 4 4" xfId="17598" xr:uid="{BBD1637F-EF28-43BF-A805-188BD8F0D7D9}"/>
    <cellStyle name="20% - Accent2 4 2 4 5" xfId="13743" xr:uid="{719D7DA4-7B94-4A6D-80FE-78C1673B11FB}"/>
    <cellStyle name="20% - Accent2 4 2 4 6" xfId="9888" xr:uid="{1F54DAFA-7FBC-437C-949D-3818EFF89063}"/>
    <cellStyle name="20% - Accent2 4 2 4 7" xfId="6033" xr:uid="{8982C522-6551-4BCF-96A8-391145B64AB5}"/>
    <cellStyle name="20% - Accent2 4 2 4 8" xfId="29079" xr:uid="{247AA6CB-20EA-4261-82DD-A01D9D759881}"/>
    <cellStyle name="20% - Accent2 4 2 5" xfId="1045" xr:uid="{89437517-E1AA-446F-B5A7-891C3B042F79}"/>
    <cellStyle name="20% - Accent2 4 2 5 2" xfId="24177" xr:uid="{2FDD1C73-C0F3-4403-A295-ADFA2620EBF9}"/>
    <cellStyle name="20% - Accent2 4 2 5 3" xfId="20322" xr:uid="{42D2EFB2-07AA-4B1C-A841-7695E718FDF8}"/>
    <cellStyle name="20% - Accent2 4 2 5 4" xfId="16467" xr:uid="{3C4DB1A2-9E7B-4042-AD1C-2722EE99ED2D}"/>
    <cellStyle name="20% - Accent2 4 2 5 5" xfId="12612" xr:uid="{1309DFE4-7E99-4B7A-8DCC-2E58CBC80217}"/>
    <cellStyle name="20% - Accent2 4 2 5 6" xfId="8757" xr:uid="{EFC455D5-0D8A-42D6-8200-4BBF7915302C}"/>
    <cellStyle name="20% - Accent2 4 2 5 7" xfId="4902" xr:uid="{EF70BE36-CE4C-400F-ACF6-A6B49F373C89}"/>
    <cellStyle name="20% - Accent2 4 2 5 8" xfId="27948" xr:uid="{C3FB76EA-8E42-4798-A54C-57F6F99AD78E}"/>
    <cellStyle name="20% - Accent2 4 2 6" xfId="2930" xr:uid="{C87AC6B5-6582-4B32-91F6-730D6124E086}"/>
    <cellStyle name="20% - Accent2 4 2 6 2" xfId="26062" xr:uid="{F19DE2DA-1390-4FC9-A169-B05C2F85665D}"/>
    <cellStyle name="20% - Accent2 4 2 6 3" xfId="22207" xr:uid="{6DCD3665-20EA-4385-A9C1-8FFFA93ED465}"/>
    <cellStyle name="20% - Accent2 4 2 6 4" xfId="18352" xr:uid="{C751ADEF-9939-47C0-BE1C-C2A2CDE34BE2}"/>
    <cellStyle name="20% - Accent2 4 2 6 5" xfId="14497" xr:uid="{C00922AB-503A-4E00-AA91-A74EDF6A128F}"/>
    <cellStyle name="20% - Accent2 4 2 6 6" xfId="10642" xr:uid="{F975F20F-C902-45DA-8ED8-D01AFA0F9AA2}"/>
    <cellStyle name="20% - Accent2 4 2 6 7" xfId="6787" xr:uid="{3A7204CA-6F76-492B-B67D-ED12B3C2DDF8}"/>
    <cellStyle name="20% - Accent2 4 2 6 8" xfId="29833" xr:uid="{361A7C49-8030-4AA6-A696-1DBEC7B88CF3}"/>
    <cellStyle name="20% - Accent2 4 2 7" xfId="668" xr:uid="{47A1F817-3DF7-459F-9BBC-7CA7F6FE69FA}"/>
    <cellStyle name="20% - Accent2 4 2 7 2" xfId="23800" xr:uid="{53837E7D-9699-4215-8C38-3A145BBE45F5}"/>
    <cellStyle name="20% - Accent2 4 2 7 3" xfId="19945" xr:uid="{FAAECC23-46B1-4592-A306-DBD6946E5A38}"/>
    <cellStyle name="20% - Accent2 4 2 7 4" xfId="16090" xr:uid="{57797961-2F16-4EDA-A621-95557CBCF289}"/>
    <cellStyle name="20% - Accent2 4 2 7 5" xfId="12235" xr:uid="{EC673FD3-C25E-43E1-82AE-6411BB9BC6E3}"/>
    <cellStyle name="20% - Accent2 4 2 7 6" xfId="8380" xr:uid="{8A389FBB-3B1B-46F3-81F3-5F534384B209}"/>
    <cellStyle name="20% - Accent2 4 2 7 7" xfId="4525" xr:uid="{0B8170FB-9549-4E9E-AB6B-31A170441FF3}"/>
    <cellStyle name="20% - Accent2 4 2 7 8" xfId="27571" xr:uid="{580CCE3A-B778-4FEF-8360-EBEDC85E11FF}"/>
    <cellStyle name="20% - Accent2 4 2 8" xfId="23423" xr:uid="{AEBA488B-B3BC-4C86-905A-85D9A283E474}"/>
    <cellStyle name="20% - Accent2 4 2 9" xfId="19568" xr:uid="{1C396B7E-EE74-4012-B381-02DEAC4652A9}"/>
    <cellStyle name="20% - Accent2 4 3" xfId="404" xr:uid="{00000000-0005-0000-0000-000090000000}"/>
    <cellStyle name="20% - Accent2 4 3 10" xfId="15826" xr:uid="{980ED5E4-5B15-4471-B168-6890A3775F3F}"/>
    <cellStyle name="20% - Accent2 4 3 11" xfId="11971" xr:uid="{EBF3D8FE-CF63-4D48-9F8C-523CF4D8717D}"/>
    <cellStyle name="20% - Accent2 4 3 12" xfId="8116" xr:uid="{463EC6E3-6293-489A-9F8D-82A5AFB8C423}"/>
    <cellStyle name="20% - Accent2 4 3 13" xfId="4261" xr:uid="{232B4A2E-271B-453B-833E-F96353C370F2}"/>
    <cellStyle name="20% - Accent2 4 3 14" xfId="27307" xr:uid="{AD7F5D25-38BE-4961-99D8-FC4C756503D8}"/>
    <cellStyle name="20% - Accent2 4 3 2" xfId="1912" xr:uid="{713CD1FF-EE7A-4713-A19F-6EF8F36B70B1}"/>
    <cellStyle name="20% - Accent2 4 3 2 10" xfId="28815" xr:uid="{291CA161-2254-4F3C-93DF-ABDA670FA9FB}"/>
    <cellStyle name="20% - Accent2 4 3 2 2" xfId="2666" xr:uid="{0FC617CC-DD40-4EE9-88C5-93864353C8D7}"/>
    <cellStyle name="20% - Accent2 4 3 2 2 2" xfId="25798" xr:uid="{87976F6C-1F2E-47F6-97A2-A32633BE77FB}"/>
    <cellStyle name="20% - Accent2 4 3 2 2 3" xfId="21943" xr:uid="{E54AD48A-FA5B-454E-849F-76C51FF129A2}"/>
    <cellStyle name="20% - Accent2 4 3 2 2 4" xfId="18088" xr:uid="{AA8E96AC-456B-4FE8-B059-8EBEB7D4A320}"/>
    <cellStyle name="20% - Accent2 4 3 2 2 5" xfId="14233" xr:uid="{6EE31E4F-AC42-4EB5-8612-E43F231395BE}"/>
    <cellStyle name="20% - Accent2 4 3 2 2 6" xfId="10378" xr:uid="{BF5C753D-91A5-422C-9A5D-BAA687E170AF}"/>
    <cellStyle name="20% - Accent2 4 3 2 2 7" xfId="6523" xr:uid="{7069CFE2-65F5-49F2-87A6-CFB9F52A338D}"/>
    <cellStyle name="20% - Accent2 4 3 2 2 8" xfId="29569" xr:uid="{D1F67833-311B-427B-956D-F2FF64B12B06}"/>
    <cellStyle name="20% - Accent2 4 3 2 3" xfId="3797" xr:uid="{15209242-0A61-43CE-B8A8-53F4AA4473B8}"/>
    <cellStyle name="20% - Accent2 4 3 2 3 2" xfId="26929" xr:uid="{6212BB81-BF70-4E54-9332-33CD38EC4723}"/>
    <cellStyle name="20% - Accent2 4 3 2 3 3" xfId="23074" xr:uid="{94BAB4BF-DAC4-46D3-B406-029821F053E1}"/>
    <cellStyle name="20% - Accent2 4 3 2 3 4" xfId="19219" xr:uid="{9ED6C975-562D-4B80-9955-514CA0F661F1}"/>
    <cellStyle name="20% - Accent2 4 3 2 3 5" xfId="15364" xr:uid="{D527DBEF-9A23-40D3-B76D-34003EDEF88E}"/>
    <cellStyle name="20% - Accent2 4 3 2 3 6" xfId="11509" xr:uid="{09333277-21B5-4749-A6F5-0D286537F473}"/>
    <cellStyle name="20% - Accent2 4 3 2 3 7" xfId="7654" xr:uid="{B28E01A2-B0C8-449A-A0FD-B2E326DCD5FE}"/>
    <cellStyle name="20% - Accent2 4 3 2 3 8" xfId="30700" xr:uid="{83587795-B71A-47D9-8AA6-E5CC31F0DDA7}"/>
    <cellStyle name="20% - Accent2 4 3 2 4" xfId="25044" xr:uid="{98381C3A-A0E7-4004-9B82-0379A1602B33}"/>
    <cellStyle name="20% - Accent2 4 3 2 5" xfId="21189" xr:uid="{4F8DCE70-7D61-4308-B0F7-92062BB53D90}"/>
    <cellStyle name="20% - Accent2 4 3 2 6" xfId="17334" xr:uid="{8CF17DCD-B29D-4313-B9CF-AF1B4E2921AF}"/>
    <cellStyle name="20% - Accent2 4 3 2 7" xfId="13479" xr:uid="{3FA3D698-9B53-4ECE-BDD2-CB42E56A972B}"/>
    <cellStyle name="20% - Accent2 4 3 2 8" xfId="9624" xr:uid="{B3D9192D-8F4F-41E9-9253-9E85369DB89A}"/>
    <cellStyle name="20% - Accent2 4 3 2 9" xfId="5769" xr:uid="{DD95131E-5CF2-4707-9748-25B21D1D5258}"/>
    <cellStyle name="20% - Accent2 4 3 3" xfId="1535" xr:uid="{1428DA87-36B7-47B4-8701-28323DC65F43}"/>
    <cellStyle name="20% - Accent2 4 3 3 2" xfId="3420" xr:uid="{17F5CFC7-7F3F-4792-BC91-F97AC66B0B7D}"/>
    <cellStyle name="20% - Accent2 4 3 3 2 2" xfId="26552" xr:uid="{37D79BEF-9403-405F-A0C2-F92516B031B8}"/>
    <cellStyle name="20% - Accent2 4 3 3 2 3" xfId="22697" xr:uid="{8955A8EB-0DDC-4BD8-8F49-0B306025E37A}"/>
    <cellStyle name="20% - Accent2 4 3 3 2 4" xfId="18842" xr:uid="{D3E02738-5795-4FAF-8C75-BBAC8FC65FA3}"/>
    <cellStyle name="20% - Accent2 4 3 3 2 5" xfId="14987" xr:uid="{E7069C06-F6B4-4E8C-BF8C-48B8498E7ED4}"/>
    <cellStyle name="20% - Accent2 4 3 3 2 6" xfId="11132" xr:uid="{4F97143D-57F8-4F02-83E0-4166B3462E29}"/>
    <cellStyle name="20% - Accent2 4 3 3 2 7" xfId="7277" xr:uid="{E36FCBE2-6BDE-464C-8AB6-0DD5F785D8FF}"/>
    <cellStyle name="20% - Accent2 4 3 3 2 8" xfId="30323" xr:uid="{1FF7AD28-2E03-4F7B-9311-DD88A88B8774}"/>
    <cellStyle name="20% - Accent2 4 3 3 3" xfId="24667" xr:uid="{51DC2383-9272-4064-9BE2-DAB279D9E2F9}"/>
    <cellStyle name="20% - Accent2 4 3 3 4" xfId="20812" xr:uid="{A79D061B-FDA3-46F2-BF60-E724C01CB54D}"/>
    <cellStyle name="20% - Accent2 4 3 3 5" xfId="16957" xr:uid="{32BC125D-D1CD-4BF4-B510-85FA884FA6B1}"/>
    <cellStyle name="20% - Accent2 4 3 3 6" xfId="13102" xr:uid="{18679492-AE03-4B2B-B8ED-858AF7A15C9C}"/>
    <cellStyle name="20% - Accent2 4 3 3 7" xfId="9247" xr:uid="{73293229-2B03-4362-8925-51071E391E25}"/>
    <cellStyle name="20% - Accent2 4 3 3 8" xfId="5392" xr:uid="{36D2779D-A5CD-4DC4-8E2A-0FD1C8654FE9}"/>
    <cellStyle name="20% - Accent2 4 3 3 9" xfId="28438" xr:uid="{B5437FFA-FDBF-4BE1-AE31-2C44303393DD}"/>
    <cellStyle name="20% - Accent2 4 3 4" xfId="2289" xr:uid="{36BF3084-6623-4F6B-A0A4-B1A8E11B078B}"/>
    <cellStyle name="20% - Accent2 4 3 4 2" xfId="25421" xr:uid="{EB87C022-5E56-4619-894C-434721959180}"/>
    <cellStyle name="20% - Accent2 4 3 4 3" xfId="21566" xr:uid="{00900E26-1462-401B-97CD-F9AFF9B12C81}"/>
    <cellStyle name="20% - Accent2 4 3 4 4" xfId="17711" xr:uid="{970818A1-4CF9-4999-965A-8511E370CF45}"/>
    <cellStyle name="20% - Accent2 4 3 4 5" xfId="13856" xr:uid="{E0757F41-0210-4215-8D49-F762FCAED288}"/>
    <cellStyle name="20% - Accent2 4 3 4 6" xfId="10001" xr:uid="{060459F4-2635-402A-A9D4-E1B6871674E4}"/>
    <cellStyle name="20% - Accent2 4 3 4 7" xfId="6146" xr:uid="{7C5D7A77-7079-4F98-9020-44B6891F1E84}"/>
    <cellStyle name="20% - Accent2 4 3 4 8" xfId="29192" xr:uid="{78E4F1FC-DBC6-4CCC-A3A4-19B059F015C1}"/>
    <cellStyle name="20% - Accent2 4 3 5" xfId="1158" xr:uid="{71974FD5-4F70-4C82-8677-2507D97F7F70}"/>
    <cellStyle name="20% - Accent2 4 3 5 2" xfId="24290" xr:uid="{9DCEE22C-99A4-4DA9-9594-B439F41BF3FF}"/>
    <cellStyle name="20% - Accent2 4 3 5 3" xfId="20435" xr:uid="{C16D081F-8051-4DC0-ADED-4FCD7220CA42}"/>
    <cellStyle name="20% - Accent2 4 3 5 4" xfId="16580" xr:uid="{6341D36E-58FB-42BA-95ED-569CDCB0BFF1}"/>
    <cellStyle name="20% - Accent2 4 3 5 5" xfId="12725" xr:uid="{42FEF5D7-277A-4FA5-8B12-9201A6A4D9E0}"/>
    <cellStyle name="20% - Accent2 4 3 5 6" xfId="8870" xr:uid="{56AF0D7F-D296-4FCA-BF57-56446FD5F694}"/>
    <cellStyle name="20% - Accent2 4 3 5 7" xfId="5015" xr:uid="{BC495273-59E0-41FA-A1EC-AF8815310C86}"/>
    <cellStyle name="20% - Accent2 4 3 5 8" xfId="28061" xr:uid="{D38F76EA-27FF-4FA5-BBB0-EA696C6F01EC}"/>
    <cellStyle name="20% - Accent2 4 3 6" xfId="3043" xr:uid="{CDA54D62-6EEC-47F3-93F3-441EB67B2ACF}"/>
    <cellStyle name="20% - Accent2 4 3 6 2" xfId="26175" xr:uid="{263557EA-6CB6-4984-878A-DC78BC165AAB}"/>
    <cellStyle name="20% - Accent2 4 3 6 3" xfId="22320" xr:uid="{B4951579-F2F8-49F0-91B7-8F36168E0A15}"/>
    <cellStyle name="20% - Accent2 4 3 6 4" xfId="18465" xr:uid="{B3213FDF-00D5-49A5-B899-BD34EB193923}"/>
    <cellStyle name="20% - Accent2 4 3 6 5" xfId="14610" xr:uid="{86AF96B8-B7B1-4D67-82B4-49A129B6B72E}"/>
    <cellStyle name="20% - Accent2 4 3 6 6" xfId="10755" xr:uid="{C6C21CDE-8F74-42B7-B5C7-472E001CAD2B}"/>
    <cellStyle name="20% - Accent2 4 3 6 7" xfId="6900" xr:uid="{8CA74441-C9EB-46AE-BF66-FFB24DA4771A}"/>
    <cellStyle name="20% - Accent2 4 3 6 8" xfId="29946" xr:uid="{389774F8-41F6-4E8E-A94C-6D0DBE2CDE28}"/>
    <cellStyle name="20% - Accent2 4 3 7" xfId="781" xr:uid="{7220BCE6-5618-4340-8B48-5AE3D13B1998}"/>
    <cellStyle name="20% - Accent2 4 3 7 2" xfId="23913" xr:uid="{F15B6DDF-E26D-467B-965D-C752529CA2A9}"/>
    <cellStyle name="20% - Accent2 4 3 7 3" xfId="20058" xr:uid="{740AAD7E-31BC-41A7-8ED9-057F4109050C}"/>
    <cellStyle name="20% - Accent2 4 3 7 4" xfId="16203" xr:uid="{FAD74C91-F9D1-4EF8-B0EB-A03988E3455C}"/>
    <cellStyle name="20% - Accent2 4 3 7 5" xfId="12348" xr:uid="{7B9648A6-EB21-4321-9A25-70D6484E9C8A}"/>
    <cellStyle name="20% - Accent2 4 3 7 6" xfId="8493" xr:uid="{28A91B4B-901D-47ED-BFFF-61EB2D7CD9CF}"/>
    <cellStyle name="20% - Accent2 4 3 7 7" xfId="4638" xr:uid="{11C307AC-227C-4AC2-82E8-A1D105EBCFF0}"/>
    <cellStyle name="20% - Accent2 4 3 7 8" xfId="27684" xr:uid="{F180C168-F423-4520-AF91-A1EE0AEA7D76}"/>
    <cellStyle name="20% - Accent2 4 3 8" xfId="23536" xr:uid="{FBE395F4-F2AA-4FC2-8922-8861A078675E}"/>
    <cellStyle name="20% - Accent2 4 3 9" xfId="19681" xr:uid="{9F95DEED-3467-4EAA-BE3F-269DBABFC95C}"/>
    <cellStyle name="20% - Accent2 4 4" xfId="1681" xr:uid="{C0A44E74-1295-445F-B668-3EF5841F9FBF}"/>
    <cellStyle name="20% - Accent2 4 4 10" xfId="28584" xr:uid="{2E0E6877-9488-44D3-BE06-FCAA6138D2CE}"/>
    <cellStyle name="20% - Accent2 4 4 2" xfId="2435" xr:uid="{2B05DDAA-41CB-424A-8B2C-AC8DE7C1A7D6}"/>
    <cellStyle name="20% - Accent2 4 4 2 2" xfId="25567" xr:uid="{03A74A6C-5E38-45D9-963A-36514C3D8974}"/>
    <cellStyle name="20% - Accent2 4 4 2 3" xfId="21712" xr:uid="{35E31108-00E7-430E-BD47-6A91F028C017}"/>
    <cellStyle name="20% - Accent2 4 4 2 4" xfId="17857" xr:uid="{5A498BB6-30E3-48A2-997B-3179F3B923AA}"/>
    <cellStyle name="20% - Accent2 4 4 2 5" xfId="14002" xr:uid="{98F54E41-4828-48F7-8C40-010B00379676}"/>
    <cellStyle name="20% - Accent2 4 4 2 6" xfId="10147" xr:uid="{CD1024B7-5E80-4468-9803-24517936CBEB}"/>
    <cellStyle name="20% - Accent2 4 4 2 7" xfId="6292" xr:uid="{E2E92481-712C-498F-B61C-AC416715FE13}"/>
    <cellStyle name="20% - Accent2 4 4 2 8" xfId="29338" xr:uid="{758C1BCE-A079-4306-BF94-055035C1A9C4}"/>
    <cellStyle name="20% - Accent2 4 4 3" xfId="3566" xr:uid="{640022CA-388D-4045-850C-8217678E633B}"/>
    <cellStyle name="20% - Accent2 4 4 3 2" xfId="26698" xr:uid="{DF4DD8DD-4DEF-4700-8535-169631177344}"/>
    <cellStyle name="20% - Accent2 4 4 3 3" xfId="22843" xr:uid="{F26A5516-C32F-4DFB-A41C-40BDA497CE6C}"/>
    <cellStyle name="20% - Accent2 4 4 3 4" xfId="18988" xr:uid="{F85725CF-AB2D-4A63-A035-B4F54BD354B8}"/>
    <cellStyle name="20% - Accent2 4 4 3 5" xfId="15133" xr:uid="{249B8D9F-3E7A-410C-954D-2CAD4ABE8573}"/>
    <cellStyle name="20% - Accent2 4 4 3 6" xfId="11278" xr:uid="{B6048668-D8A2-4FB1-97B7-BFB5832EE897}"/>
    <cellStyle name="20% - Accent2 4 4 3 7" xfId="7423" xr:uid="{A61FA486-B7A2-443F-AB81-4BA95287220B}"/>
    <cellStyle name="20% - Accent2 4 4 3 8" xfId="30469" xr:uid="{6F0021DF-8D9E-4475-86D8-7353E9DD8980}"/>
    <cellStyle name="20% - Accent2 4 4 4" xfId="24813" xr:uid="{8051FC3D-25E7-4B4F-9ECC-BB5EDB9E0C40}"/>
    <cellStyle name="20% - Accent2 4 4 5" xfId="20958" xr:uid="{1EDE9434-A94D-4C5A-847F-7C74A22D8878}"/>
    <cellStyle name="20% - Accent2 4 4 6" xfId="17103" xr:uid="{4A0815FB-5278-4618-B317-17EDF8292A9A}"/>
    <cellStyle name="20% - Accent2 4 4 7" xfId="13248" xr:uid="{0BCA2642-20C7-49ED-88D7-679EBC2D5081}"/>
    <cellStyle name="20% - Accent2 4 4 8" xfId="9393" xr:uid="{2B7EB393-3FEC-4EE1-BEBB-992871EEC621}"/>
    <cellStyle name="20% - Accent2 4 4 9" xfId="5538" xr:uid="{E895434A-FCE5-463C-9C25-82870CA131D1}"/>
    <cellStyle name="20% - Accent2 4 5" xfId="1304" xr:uid="{2CF15D27-6618-4132-987B-6DCDF5DAC38A}"/>
    <cellStyle name="20% - Accent2 4 5 2" xfId="3189" xr:uid="{51CBBF2C-17FB-418C-9D64-FC88475DBD35}"/>
    <cellStyle name="20% - Accent2 4 5 2 2" xfId="26321" xr:uid="{6AE2491E-9FDA-41E4-AA20-DA84D9EAA3C3}"/>
    <cellStyle name="20% - Accent2 4 5 2 3" xfId="22466" xr:uid="{0E097007-FC74-406B-917F-65786FBB6CFC}"/>
    <cellStyle name="20% - Accent2 4 5 2 4" xfId="18611" xr:uid="{2EA78D67-959D-4A8B-981D-95C8E6F67583}"/>
    <cellStyle name="20% - Accent2 4 5 2 5" xfId="14756" xr:uid="{366DAF5C-9AF1-453E-811C-C6E339C4B09C}"/>
    <cellStyle name="20% - Accent2 4 5 2 6" xfId="10901" xr:uid="{E84B8C14-A08E-4D76-B79A-E0542552CBC6}"/>
    <cellStyle name="20% - Accent2 4 5 2 7" xfId="7046" xr:uid="{28FE8007-A84C-4A92-94F3-8798507E5ADC}"/>
    <cellStyle name="20% - Accent2 4 5 2 8" xfId="30092" xr:uid="{EDF09070-B101-4C5B-87EB-A34BA4F0EF2F}"/>
    <cellStyle name="20% - Accent2 4 5 3" xfId="24436" xr:uid="{2F7FAE13-3562-49DE-9EE6-5B2648C9E9F2}"/>
    <cellStyle name="20% - Accent2 4 5 4" xfId="20581" xr:uid="{063EC252-5018-48EB-BDF8-9F21AE952CDA}"/>
    <cellStyle name="20% - Accent2 4 5 5" xfId="16726" xr:uid="{AACD5620-2F14-4715-9886-43F43F2D5412}"/>
    <cellStyle name="20% - Accent2 4 5 6" xfId="12871" xr:uid="{2F14EF15-6E77-44BC-AD3D-44922713E128}"/>
    <cellStyle name="20% - Accent2 4 5 7" xfId="9016" xr:uid="{494CBB2D-0AB2-437C-AC83-57E794BCEB5D}"/>
    <cellStyle name="20% - Accent2 4 5 8" xfId="5161" xr:uid="{17F50354-AE20-489B-A833-E98BBC61AA4A}"/>
    <cellStyle name="20% - Accent2 4 5 9" xfId="28207" xr:uid="{1CAE2ADC-85CE-4BAD-A309-7C7C403E1909}"/>
    <cellStyle name="20% - Accent2 4 6" xfId="2058" xr:uid="{D537BDAE-7ADC-40EF-9457-2291A4C00977}"/>
    <cellStyle name="20% - Accent2 4 6 2" xfId="25190" xr:uid="{E888ADFB-3331-438C-99A3-043BC301E3A9}"/>
    <cellStyle name="20% - Accent2 4 6 3" xfId="21335" xr:uid="{F1BA876B-0C20-4350-8898-614E60A2AB4C}"/>
    <cellStyle name="20% - Accent2 4 6 4" xfId="17480" xr:uid="{C9225399-03E0-4313-AE69-FDB988A4C086}"/>
    <cellStyle name="20% - Accent2 4 6 5" xfId="13625" xr:uid="{C89EBC6E-1A20-40F7-AAD3-778BAE6B39CE}"/>
    <cellStyle name="20% - Accent2 4 6 6" xfId="9770" xr:uid="{0E6E07C1-7E42-4EC1-A7DB-F2E8399F3E0D}"/>
    <cellStyle name="20% - Accent2 4 6 7" xfId="5915" xr:uid="{394B6FC5-A60C-4240-BE22-3E88531385F3}"/>
    <cellStyle name="20% - Accent2 4 6 8" xfId="28961" xr:uid="{B05B1A8C-8B03-457F-A067-72A12443F071}"/>
    <cellStyle name="20% - Accent2 4 7" xfId="927" xr:uid="{9D0503D5-D172-4F14-A355-6C711A32E933}"/>
    <cellStyle name="20% - Accent2 4 7 2" xfId="24059" xr:uid="{5F9A0EC9-BD31-48A0-9DB8-BF0A13D3B587}"/>
    <cellStyle name="20% - Accent2 4 7 3" xfId="20204" xr:uid="{DC14767B-EF3D-4F1D-8D8C-5E4AFF2413BF}"/>
    <cellStyle name="20% - Accent2 4 7 4" xfId="16349" xr:uid="{5ECC3209-26F9-4751-A735-8B20D384242C}"/>
    <cellStyle name="20% - Accent2 4 7 5" xfId="12494" xr:uid="{D56E95F5-4B8E-4BA2-B694-3B097A0BF052}"/>
    <cellStyle name="20% - Accent2 4 7 6" xfId="8639" xr:uid="{493F7CDB-D2C3-414E-864A-200B8612D487}"/>
    <cellStyle name="20% - Accent2 4 7 7" xfId="4784" xr:uid="{B6EDAF02-822F-42CF-8FEC-E2A4097B8846}"/>
    <cellStyle name="20% - Accent2 4 7 8" xfId="27830" xr:uid="{391C0B54-A619-4E1E-B1D6-B255D6975A59}"/>
    <cellStyle name="20% - Accent2 4 8" xfId="2812" xr:uid="{BC54736D-36D9-498A-B133-6A6A8B973630}"/>
    <cellStyle name="20% - Accent2 4 8 2" xfId="25944" xr:uid="{1CB19F07-9C9B-44D3-90E7-C504AD090AB4}"/>
    <cellStyle name="20% - Accent2 4 8 3" xfId="22089" xr:uid="{39260271-0009-46A2-BF9F-802337B968BB}"/>
    <cellStyle name="20% - Accent2 4 8 4" xfId="18234" xr:uid="{45528AC4-6C4E-4E73-BAA5-C01641D099BD}"/>
    <cellStyle name="20% - Accent2 4 8 5" xfId="14379" xr:uid="{E39FA430-81EA-4320-954F-29D9C9F82A8B}"/>
    <cellStyle name="20% - Accent2 4 8 6" xfId="10524" xr:uid="{A4E4BBC5-1E92-4EF1-AB43-CB1DBF919E36}"/>
    <cellStyle name="20% - Accent2 4 8 7" xfId="6669" xr:uid="{147952AE-4595-41B2-B0AE-DF1B282F18FE}"/>
    <cellStyle name="20% - Accent2 4 8 8" xfId="29715" xr:uid="{AA917521-08B5-4833-BE8C-10FF04B71F5C}"/>
    <cellStyle name="20% - Accent2 4 9" xfId="550" xr:uid="{AFA76633-C5FA-42C6-8E9E-13645FB45D09}"/>
    <cellStyle name="20% - Accent2 4 9 2" xfId="23682" xr:uid="{EADB2FFB-32D9-4986-B4AA-04B5EC6E0925}"/>
    <cellStyle name="20% - Accent2 4 9 3" xfId="19827" xr:uid="{9E3B45BD-8633-4560-B392-8D6D1C83CAFA}"/>
    <cellStyle name="20% - Accent2 4 9 4" xfId="15972" xr:uid="{D047C6C4-0A46-4BF6-AB73-E72819EB53FE}"/>
    <cellStyle name="20% - Accent2 4 9 5" xfId="12117" xr:uid="{F6BAD29E-2365-4122-AAFD-D021B4614846}"/>
    <cellStyle name="20% - Accent2 4 9 6" xfId="8262" xr:uid="{C49805B1-3F09-4CCE-B3AB-251B0207A38D}"/>
    <cellStyle name="20% - Accent2 4 9 7" xfId="4407" xr:uid="{C08C4140-EC10-419F-B5E9-4239142CCEB6}"/>
    <cellStyle name="20% - Accent2 4 9 8" xfId="27453" xr:uid="{134DEC2C-F3A9-440A-96E0-9BF0C8EEC130}"/>
    <cellStyle name="20% - Accent2 5" xfId="87" xr:uid="{00000000-0005-0000-0000-00005A000000}"/>
    <cellStyle name="20% - Accent2 5 10" xfId="15509" xr:uid="{E0401CA8-20A4-4E4E-B9B8-80256D4F63EE}"/>
    <cellStyle name="20% - Accent2 5 11" xfId="11654" xr:uid="{8420CC66-FA83-4976-A10E-5F2D64BEC1FB}"/>
    <cellStyle name="20% - Accent2 5 12" xfId="7799" xr:uid="{E5F20CF0-D633-4461-BFC3-51C015AFE86A}"/>
    <cellStyle name="20% - Accent2 5 13" xfId="3944" xr:uid="{9399A1B2-B0DA-4526-A00A-98E60D88D910}"/>
    <cellStyle name="20% - Accent2 5 14" xfId="26990" xr:uid="{B268977C-1D34-466E-A220-2F646923BA9C}"/>
    <cellStyle name="20% - Accent2 5 2" xfId="1595" xr:uid="{E1741CDF-496F-4908-AD91-A3380A785311}"/>
    <cellStyle name="20% - Accent2 5 2 10" xfId="28498" xr:uid="{7154008A-D4CA-4826-8D94-62B224E6EF62}"/>
    <cellStyle name="20% - Accent2 5 2 2" xfId="2349" xr:uid="{4E2C77F7-B0E6-46D7-9BCE-AE479D444EF4}"/>
    <cellStyle name="20% - Accent2 5 2 2 2" xfId="25481" xr:uid="{7AC447A4-4980-4721-96D5-BFF175D42E7A}"/>
    <cellStyle name="20% - Accent2 5 2 2 3" xfId="21626" xr:uid="{5A1CBFBB-DCB2-42AD-8A13-F34952D4E06A}"/>
    <cellStyle name="20% - Accent2 5 2 2 4" xfId="17771" xr:uid="{22311D0C-732A-4A48-8608-41B121DCCB00}"/>
    <cellStyle name="20% - Accent2 5 2 2 5" xfId="13916" xr:uid="{44DE9624-343B-4EDE-9D16-48C1AF535432}"/>
    <cellStyle name="20% - Accent2 5 2 2 6" xfId="10061" xr:uid="{DFAE2C8F-2716-443B-9E85-200CD699471A}"/>
    <cellStyle name="20% - Accent2 5 2 2 7" xfId="6206" xr:uid="{9E6A4959-B89A-47DF-A5DB-24D5AB4C2E73}"/>
    <cellStyle name="20% - Accent2 5 2 2 8" xfId="29252" xr:uid="{917B31F6-C793-42D9-AD48-CD5138B223CA}"/>
    <cellStyle name="20% - Accent2 5 2 3" xfId="3480" xr:uid="{64DD1B90-6808-4576-A95B-27DC0699FB80}"/>
    <cellStyle name="20% - Accent2 5 2 3 2" xfId="26612" xr:uid="{3C2A8765-D967-410A-893B-3E00512CA8BC}"/>
    <cellStyle name="20% - Accent2 5 2 3 3" xfId="22757" xr:uid="{9B42B9F1-60ED-4512-8B76-9542042F815D}"/>
    <cellStyle name="20% - Accent2 5 2 3 4" xfId="18902" xr:uid="{A09F6AE5-CC55-4938-8171-FC7088C4A8FC}"/>
    <cellStyle name="20% - Accent2 5 2 3 5" xfId="15047" xr:uid="{E0DA0735-3D30-4753-9390-9939F76B40B2}"/>
    <cellStyle name="20% - Accent2 5 2 3 6" xfId="11192" xr:uid="{8C23A5D3-5220-4159-8A6D-AB9AD2196CA4}"/>
    <cellStyle name="20% - Accent2 5 2 3 7" xfId="7337" xr:uid="{4BF38750-0876-48B5-8455-4D7E4DE15409}"/>
    <cellStyle name="20% - Accent2 5 2 3 8" xfId="30383" xr:uid="{FD6820D1-F88D-492D-AD93-77AB842A22D5}"/>
    <cellStyle name="20% - Accent2 5 2 4" xfId="24727" xr:uid="{791EBE48-A8D4-4374-B0A3-EDB626F41A81}"/>
    <cellStyle name="20% - Accent2 5 2 5" xfId="20872" xr:uid="{941D099B-2673-4568-B6E3-90842F031834}"/>
    <cellStyle name="20% - Accent2 5 2 6" xfId="17017" xr:uid="{62B00DA4-4F44-4B2B-AEA7-86D341172068}"/>
    <cellStyle name="20% - Accent2 5 2 7" xfId="13162" xr:uid="{750479B9-1E28-41CF-9B13-6056590D075B}"/>
    <cellStyle name="20% - Accent2 5 2 8" xfId="9307" xr:uid="{E0FC38E8-2251-499E-ADA7-0B07A8138D0F}"/>
    <cellStyle name="20% - Accent2 5 2 9" xfId="5452" xr:uid="{C5B15857-5EFD-4DE5-8984-3ECF31E78BC5}"/>
    <cellStyle name="20% - Accent2 5 3" xfId="1218" xr:uid="{B82140AB-6043-411D-829B-5B64EFB7A43F}"/>
    <cellStyle name="20% - Accent2 5 3 2" xfId="3103" xr:uid="{E668330F-AC22-4F79-8FC3-EB8AB444B946}"/>
    <cellStyle name="20% - Accent2 5 3 2 2" xfId="26235" xr:uid="{FC773948-0699-4904-8265-D608FFC5AEED}"/>
    <cellStyle name="20% - Accent2 5 3 2 3" xfId="22380" xr:uid="{8C2691E0-AE0D-4200-AF3A-2F264AE2CEA2}"/>
    <cellStyle name="20% - Accent2 5 3 2 4" xfId="18525" xr:uid="{988DBE7F-F17E-4DBE-90B9-673A5DC8977E}"/>
    <cellStyle name="20% - Accent2 5 3 2 5" xfId="14670" xr:uid="{D7945C94-98BD-4317-A76A-EEFA52C8CA1C}"/>
    <cellStyle name="20% - Accent2 5 3 2 6" xfId="10815" xr:uid="{BEF689D9-4768-4106-B80D-B1E839A1F0E9}"/>
    <cellStyle name="20% - Accent2 5 3 2 7" xfId="6960" xr:uid="{49A2FB0E-AD06-4B36-9879-98C3B027FB25}"/>
    <cellStyle name="20% - Accent2 5 3 2 8" xfId="30006" xr:uid="{49C8EE34-8CB7-46BD-89D2-98D80C6EA172}"/>
    <cellStyle name="20% - Accent2 5 3 3" xfId="24350" xr:uid="{7F4EFEC4-F002-4CFD-B21D-E060C14E3381}"/>
    <cellStyle name="20% - Accent2 5 3 4" xfId="20495" xr:uid="{270CB06D-B1B2-4F30-8E49-DAC1EFB9909A}"/>
    <cellStyle name="20% - Accent2 5 3 5" xfId="16640" xr:uid="{B300421B-BDD9-466F-84B2-766AAC0ED26C}"/>
    <cellStyle name="20% - Accent2 5 3 6" xfId="12785" xr:uid="{4F9A20A5-10D0-406C-ADE2-087806348E49}"/>
    <cellStyle name="20% - Accent2 5 3 7" xfId="8930" xr:uid="{306E772C-4BF0-44FF-BB55-EDA35FF619E2}"/>
    <cellStyle name="20% - Accent2 5 3 8" xfId="5075" xr:uid="{B5842955-1100-4653-9581-9C320B71AEA1}"/>
    <cellStyle name="20% - Accent2 5 3 9" xfId="28121" xr:uid="{7429EBE7-B6D9-4EB6-95F1-12FBB3C130A1}"/>
    <cellStyle name="20% - Accent2 5 4" xfId="1972" xr:uid="{E45355DE-3A3E-4A95-8B5C-47FE5ADBDD7B}"/>
    <cellStyle name="20% - Accent2 5 4 2" xfId="25104" xr:uid="{DCE91710-8E94-40BB-A0AE-09129C98D415}"/>
    <cellStyle name="20% - Accent2 5 4 3" xfId="21249" xr:uid="{011B08C0-C3C5-44A3-B6D9-437B7EB60A89}"/>
    <cellStyle name="20% - Accent2 5 4 4" xfId="17394" xr:uid="{34F115A8-26AE-46EE-9E20-34E6A3F5924B}"/>
    <cellStyle name="20% - Accent2 5 4 5" xfId="13539" xr:uid="{F475F13E-2339-44EB-96E3-1D4C731B29A0}"/>
    <cellStyle name="20% - Accent2 5 4 6" xfId="9684" xr:uid="{8F1EB3CE-3A9A-4825-BBE0-394DBBE4E23D}"/>
    <cellStyle name="20% - Accent2 5 4 7" xfId="5829" xr:uid="{950D3538-1464-4F69-BF8D-FD2BE52F8D52}"/>
    <cellStyle name="20% - Accent2 5 4 8" xfId="28875" xr:uid="{FC719F66-6091-45C4-908B-579D24810D1F}"/>
    <cellStyle name="20% - Accent2 5 5" xfId="841" xr:uid="{C4C24572-511E-45DC-9B5A-266D724015F8}"/>
    <cellStyle name="20% - Accent2 5 5 2" xfId="23973" xr:uid="{61A2874C-557F-4695-A50B-383A7BA9E943}"/>
    <cellStyle name="20% - Accent2 5 5 3" xfId="20118" xr:uid="{3BAC79FD-BF3C-481B-BBBB-240E2E2B301F}"/>
    <cellStyle name="20% - Accent2 5 5 4" xfId="16263" xr:uid="{B3A4A65C-E787-4AC0-8D33-82DF048ACE19}"/>
    <cellStyle name="20% - Accent2 5 5 5" xfId="12408" xr:uid="{C6436B47-070D-4979-83DB-72DE8DFB86DF}"/>
    <cellStyle name="20% - Accent2 5 5 6" xfId="8553" xr:uid="{431AD6B0-6183-4D0E-B434-8DE88C883A48}"/>
    <cellStyle name="20% - Accent2 5 5 7" xfId="4698" xr:uid="{E2BE5626-F361-4E7E-881A-A8995A4D0D5A}"/>
    <cellStyle name="20% - Accent2 5 5 8" xfId="27744" xr:uid="{E70E1CF3-694C-430A-B591-E58B0B94AF20}"/>
    <cellStyle name="20% - Accent2 5 6" xfId="2726" xr:uid="{EE517C00-0C2B-408A-BAC8-C5DB44059626}"/>
    <cellStyle name="20% - Accent2 5 6 2" xfId="25858" xr:uid="{17E15C66-3E30-4A2F-9A68-043971DA50C1}"/>
    <cellStyle name="20% - Accent2 5 6 3" xfId="22003" xr:uid="{C2A149AC-548A-4A06-AA4C-EC3756727164}"/>
    <cellStyle name="20% - Accent2 5 6 4" xfId="18148" xr:uid="{74B6BD9C-EB8F-4F2D-88A6-9223C502ED75}"/>
    <cellStyle name="20% - Accent2 5 6 5" xfId="14293" xr:uid="{9B68A188-35D8-416D-B6ED-34E88B0D6E06}"/>
    <cellStyle name="20% - Accent2 5 6 6" xfId="10438" xr:uid="{B42DCF85-40BF-443C-A32B-51DC3E29DB84}"/>
    <cellStyle name="20% - Accent2 5 6 7" xfId="6583" xr:uid="{08E33C5C-DD4F-4F60-9480-C9F0746C0742}"/>
    <cellStyle name="20% - Accent2 5 6 8" xfId="29629" xr:uid="{C6F04DF4-AB13-42B4-BBD9-FC2F15C8E02D}"/>
    <cellStyle name="20% - Accent2 5 7" xfId="464" xr:uid="{8E262DAA-92E8-4BFE-8444-76B250EBC8A3}"/>
    <cellStyle name="20% - Accent2 5 7 2" xfId="23596" xr:uid="{906A0BF3-0821-4CB6-BCD1-B531AB9EFF92}"/>
    <cellStyle name="20% - Accent2 5 7 3" xfId="19741" xr:uid="{EE27DAB4-3E31-4D64-9625-54EF0B483903}"/>
    <cellStyle name="20% - Accent2 5 7 4" xfId="15886" xr:uid="{F02693D4-AADE-41DD-A366-FF12990DF666}"/>
    <cellStyle name="20% - Accent2 5 7 5" xfId="12031" xr:uid="{B545D963-1B2B-48FE-9433-DFFDBF21CEE9}"/>
    <cellStyle name="20% - Accent2 5 7 6" xfId="8176" xr:uid="{1DD66475-7430-4F01-AAA1-CE3638F6E4F2}"/>
    <cellStyle name="20% - Accent2 5 7 7" xfId="4321" xr:uid="{F7DE53AD-5815-481E-934A-6828E10A6FC8}"/>
    <cellStyle name="20% - Accent2 5 7 8" xfId="27367" xr:uid="{1B04B4C3-030D-4B52-AB8F-B7A24C6287F5}"/>
    <cellStyle name="20% - Accent2 5 8" xfId="23219" xr:uid="{B5856349-8718-4ECE-8173-5928BDD4A74F}"/>
    <cellStyle name="20% - Accent2 5 9" xfId="19364" xr:uid="{9E6F8C39-F760-45DF-AA5B-B817FEF869F9}"/>
    <cellStyle name="20% - Accent2 6" xfId="201" xr:uid="{00000000-0005-0000-0000-0000CC000000}"/>
    <cellStyle name="20% - Accent2 6 10" xfId="15623" xr:uid="{AE0236B7-1E35-4E84-AD1E-2D48447111D7}"/>
    <cellStyle name="20% - Accent2 6 11" xfId="11768" xr:uid="{A979280B-4515-4244-80F3-BD40A289AD9B}"/>
    <cellStyle name="20% - Accent2 6 12" xfId="7913" xr:uid="{61406440-ACA4-440E-BC7B-86AA338A7113}"/>
    <cellStyle name="20% - Accent2 6 13" xfId="4058" xr:uid="{0B199117-E19E-4454-A34B-8C4AE236633F}"/>
    <cellStyle name="20% - Accent2 6 14" xfId="27104" xr:uid="{E01763A6-A82F-472A-A20A-B828909BC521}"/>
    <cellStyle name="20% - Accent2 6 2" xfId="1709" xr:uid="{0D44D9CF-E4B8-4E07-9A48-C8186BA91542}"/>
    <cellStyle name="20% - Accent2 6 2 10" xfId="28612" xr:uid="{E9CEAB45-4990-42EE-9C89-75C5BB356CCB}"/>
    <cellStyle name="20% - Accent2 6 2 2" xfId="2463" xr:uid="{30B7AF7F-2E17-479E-9853-DEC9E3BEAD2F}"/>
    <cellStyle name="20% - Accent2 6 2 2 2" xfId="25595" xr:uid="{E4065493-745A-4954-9081-F3A6DCE8247A}"/>
    <cellStyle name="20% - Accent2 6 2 2 3" xfId="21740" xr:uid="{66228199-173B-40B3-AA4C-A883BA805411}"/>
    <cellStyle name="20% - Accent2 6 2 2 4" xfId="17885" xr:uid="{8D65A256-0583-4D31-90FF-4F1C6E7D0AAF}"/>
    <cellStyle name="20% - Accent2 6 2 2 5" xfId="14030" xr:uid="{38C54798-6BCE-41F1-95E0-90E66A3B1B50}"/>
    <cellStyle name="20% - Accent2 6 2 2 6" xfId="10175" xr:uid="{3BFAA58E-F864-451F-8B76-64654F268C2C}"/>
    <cellStyle name="20% - Accent2 6 2 2 7" xfId="6320" xr:uid="{9F77D536-2325-4862-B355-0708DBA1179B}"/>
    <cellStyle name="20% - Accent2 6 2 2 8" xfId="29366" xr:uid="{DD4C7521-A2AE-4941-B406-8DD175417461}"/>
    <cellStyle name="20% - Accent2 6 2 3" xfId="3594" xr:uid="{3A99D91C-4AA6-4924-91B8-2263C59F5C64}"/>
    <cellStyle name="20% - Accent2 6 2 3 2" xfId="26726" xr:uid="{A13F3682-93BD-42C3-8025-7E090781962F}"/>
    <cellStyle name="20% - Accent2 6 2 3 3" xfId="22871" xr:uid="{742D6124-D187-48CC-9EA2-455E358A8D66}"/>
    <cellStyle name="20% - Accent2 6 2 3 4" xfId="19016" xr:uid="{DEE249F2-5B74-436C-A5CA-16E47EE3C682}"/>
    <cellStyle name="20% - Accent2 6 2 3 5" xfId="15161" xr:uid="{50A0D884-A4CA-45AE-8CC8-066CC0912E83}"/>
    <cellStyle name="20% - Accent2 6 2 3 6" xfId="11306" xr:uid="{EC97041A-45CC-4C98-BB90-A92726797C01}"/>
    <cellStyle name="20% - Accent2 6 2 3 7" xfId="7451" xr:uid="{26D99FA6-55BA-4672-9CFC-9CFFC97A82F5}"/>
    <cellStyle name="20% - Accent2 6 2 3 8" xfId="30497" xr:uid="{9FC0AC82-346C-483F-9B2F-D276B036362D}"/>
    <cellStyle name="20% - Accent2 6 2 4" xfId="24841" xr:uid="{8B9A49C4-BB8D-44B2-8024-DF01D8E9BDF7}"/>
    <cellStyle name="20% - Accent2 6 2 5" xfId="20986" xr:uid="{562A221F-E890-4AD8-9CC4-9221937BADE9}"/>
    <cellStyle name="20% - Accent2 6 2 6" xfId="17131" xr:uid="{CABC7A96-E7D7-49F5-A8F3-D8EB01CC443A}"/>
    <cellStyle name="20% - Accent2 6 2 7" xfId="13276" xr:uid="{02598B2D-DDFE-41BF-B23F-5B6413954A25}"/>
    <cellStyle name="20% - Accent2 6 2 8" xfId="9421" xr:uid="{028B27DD-4884-4D0A-82F4-BD2608C514E0}"/>
    <cellStyle name="20% - Accent2 6 2 9" xfId="5566" xr:uid="{C75BE15D-1141-40CC-85E0-2D50BB89D05C}"/>
    <cellStyle name="20% - Accent2 6 3" xfId="1332" xr:uid="{3CD9BC17-26F6-4F89-A7B6-3401E8ADF1BA}"/>
    <cellStyle name="20% - Accent2 6 3 2" xfId="3217" xr:uid="{9D50F2F1-C8FE-4DD6-A55B-3AFDB57C8736}"/>
    <cellStyle name="20% - Accent2 6 3 2 2" xfId="26349" xr:uid="{3E1CAB02-1DE9-4A56-A9C9-FB183E883541}"/>
    <cellStyle name="20% - Accent2 6 3 2 3" xfId="22494" xr:uid="{78B3B075-3EB1-48EC-BF24-926E5B5789EC}"/>
    <cellStyle name="20% - Accent2 6 3 2 4" xfId="18639" xr:uid="{5765A36B-6B40-48FF-90E1-FBE1462FD120}"/>
    <cellStyle name="20% - Accent2 6 3 2 5" xfId="14784" xr:uid="{EDA9E109-7B6B-4549-A6E3-BF809B5E6BAA}"/>
    <cellStyle name="20% - Accent2 6 3 2 6" xfId="10929" xr:uid="{27CAA233-6229-4B63-BD6A-1DE0F160D6B0}"/>
    <cellStyle name="20% - Accent2 6 3 2 7" xfId="7074" xr:uid="{91052473-B043-43F9-AEF9-DA173EAFF8C5}"/>
    <cellStyle name="20% - Accent2 6 3 2 8" xfId="30120" xr:uid="{594221D2-6611-4919-B050-FC2F9E28559C}"/>
    <cellStyle name="20% - Accent2 6 3 3" xfId="24464" xr:uid="{BF8679B4-3388-4CAA-AA1C-40C28F4C0E31}"/>
    <cellStyle name="20% - Accent2 6 3 4" xfId="20609" xr:uid="{11E0778D-FCDB-40EF-88D2-B6A9B21B013C}"/>
    <cellStyle name="20% - Accent2 6 3 5" xfId="16754" xr:uid="{9A1A5C5E-7B69-4474-A8B1-44FE8E9B1E7A}"/>
    <cellStyle name="20% - Accent2 6 3 6" xfId="12899" xr:uid="{E6A5B07E-C2A2-4632-9DFD-8CB1F2158BA1}"/>
    <cellStyle name="20% - Accent2 6 3 7" xfId="9044" xr:uid="{E2F75329-0243-4AC5-B4DA-468E514182FD}"/>
    <cellStyle name="20% - Accent2 6 3 8" xfId="5189" xr:uid="{3E5AB92A-40C4-44CC-97D7-1A5F2E87E135}"/>
    <cellStyle name="20% - Accent2 6 3 9" xfId="28235" xr:uid="{ECD41805-B5B7-4D9A-99E9-D2B1C4C53AF9}"/>
    <cellStyle name="20% - Accent2 6 4" xfId="2086" xr:uid="{6CCD72F1-BB83-4898-8047-792DF2652C30}"/>
    <cellStyle name="20% - Accent2 6 4 2" xfId="25218" xr:uid="{1C77E4E7-B291-41E0-86C8-273105BB548D}"/>
    <cellStyle name="20% - Accent2 6 4 3" xfId="21363" xr:uid="{D33F6CE5-565E-4681-9C62-F9943AE27B38}"/>
    <cellStyle name="20% - Accent2 6 4 4" xfId="17508" xr:uid="{A950C855-74E4-4A65-A01C-9F112815F850}"/>
    <cellStyle name="20% - Accent2 6 4 5" xfId="13653" xr:uid="{84EE4EFF-4869-4A82-8AC3-4554C0EB205F}"/>
    <cellStyle name="20% - Accent2 6 4 6" xfId="9798" xr:uid="{5A00205B-8247-4696-9C20-3B5D72F14FB0}"/>
    <cellStyle name="20% - Accent2 6 4 7" xfId="5943" xr:uid="{A3E0AF1C-8532-4C56-9BDA-401B624141F1}"/>
    <cellStyle name="20% - Accent2 6 4 8" xfId="28989" xr:uid="{77F76E16-018A-4434-8A7F-5C3AE1E1F6E7}"/>
    <cellStyle name="20% - Accent2 6 5" xfId="955" xr:uid="{8DE55FE0-0DA5-4B67-8A8A-699CCA825FDE}"/>
    <cellStyle name="20% - Accent2 6 5 2" xfId="24087" xr:uid="{ED9C8F47-33FC-46C9-BD84-8EBEE03C48DA}"/>
    <cellStyle name="20% - Accent2 6 5 3" xfId="20232" xr:uid="{33736DFF-F1B6-4986-A10A-09EA7AB2B8BA}"/>
    <cellStyle name="20% - Accent2 6 5 4" xfId="16377" xr:uid="{6408B905-1B94-4AE9-9403-C1593C2E2882}"/>
    <cellStyle name="20% - Accent2 6 5 5" xfId="12522" xr:uid="{57180D1D-1CA9-4D7C-AF24-2AAD3F6B0362}"/>
    <cellStyle name="20% - Accent2 6 5 6" xfId="8667" xr:uid="{EA906CAA-BFFD-45E6-9646-7D93B1699487}"/>
    <cellStyle name="20% - Accent2 6 5 7" xfId="4812" xr:uid="{1816A2F7-A3E6-44F8-AB38-B7267617264E}"/>
    <cellStyle name="20% - Accent2 6 5 8" xfId="27858" xr:uid="{027C688D-D9EA-422F-8CAF-3A6A20D7C98C}"/>
    <cellStyle name="20% - Accent2 6 6" xfId="2840" xr:uid="{310840AF-AE3E-49DD-AFB3-C7663D99A935}"/>
    <cellStyle name="20% - Accent2 6 6 2" xfId="25972" xr:uid="{9A53F50F-46D5-4A5C-A14B-46DD1149C403}"/>
    <cellStyle name="20% - Accent2 6 6 3" xfId="22117" xr:uid="{9AA2EC09-44C7-4F2B-9FED-146C58BD0011}"/>
    <cellStyle name="20% - Accent2 6 6 4" xfId="18262" xr:uid="{A80592DC-F238-4B78-B1BD-C66E669D75A5}"/>
    <cellStyle name="20% - Accent2 6 6 5" xfId="14407" xr:uid="{F23E68B8-AF82-407A-84D0-0E6A48D99928}"/>
    <cellStyle name="20% - Accent2 6 6 6" xfId="10552" xr:uid="{15ECFB01-AA31-49CD-9D33-40B538B05038}"/>
    <cellStyle name="20% - Accent2 6 6 7" xfId="6697" xr:uid="{738B985E-97BA-4354-8019-07A3A1C29F3C}"/>
    <cellStyle name="20% - Accent2 6 6 8" xfId="29743" xr:uid="{5D8BF9F3-A3EC-47F2-B964-84B074572031}"/>
    <cellStyle name="20% - Accent2 6 7" xfId="578" xr:uid="{CF0C823A-DA49-49D3-8A84-0F93D801D131}"/>
    <cellStyle name="20% - Accent2 6 7 2" xfId="23710" xr:uid="{0B5913CD-2BF5-4BB8-BC03-90C5ACB82A8D}"/>
    <cellStyle name="20% - Accent2 6 7 3" xfId="19855" xr:uid="{20198189-19CC-4D90-A1CB-5034D438D9BC}"/>
    <cellStyle name="20% - Accent2 6 7 4" xfId="16000" xr:uid="{A2EFCF3F-E2F4-4F7D-BA9F-79358F398C32}"/>
    <cellStyle name="20% - Accent2 6 7 5" xfId="12145" xr:uid="{F5BDD1B2-2B22-48AB-BBEA-898D742C30B7}"/>
    <cellStyle name="20% - Accent2 6 7 6" xfId="8290" xr:uid="{3FEEC142-7F6F-428E-96CA-33C4E2C285CB}"/>
    <cellStyle name="20% - Accent2 6 7 7" xfId="4435" xr:uid="{C1DE98A8-C8E1-41FE-895E-75D4D30BF4FE}"/>
    <cellStyle name="20% - Accent2 6 7 8" xfId="27481" xr:uid="{A2157262-16EE-4637-83B2-ED86BD6F9DA0}"/>
    <cellStyle name="20% - Accent2 6 8" xfId="23333" xr:uid="{09281441-BE3B-4C5B-8DFA-56670DC84AE5}"/>
    <cellStyle name="20% - Accent2 6 9" xfId="19478" xr:uid="{E18F4406-C325-4D2A-8692-12C70759EB38}"/>
    <cellStyle name="20% - Accent2 7" xfId="318" xr:uid="{00000000-0005-0000-0000-000042010000}"/>
    <cellStyle name="20% - Accent2 7 10" xfId="15740" xr:uid="{664A7AF1-9E8D-4FB2-9933-149B14FF9A71}"/>
    <cellStyle name="20% - Accent2 7 11" xfId="11885" xr:uid="{7F28FE8E-614E-42BD-8DAA-78EC40A18B69}"/>
    <cellStyle name="20% - Accent2 7 12" xfId="8030" xr:uid="{7E5851F0-B3F6-4DC8-A165-4304F5817823}"/>
    <cellStyle name="20% - Accent2 7 13" xfId="4175" xr:uid="{1E89881E-69C6-4976-936F-D05E5180274A}"/>
    <cellStyle name="20% - Accent2 7 14" xfId="27221" xr:uid="{B28293E7-5192-4B2D-B0E8-47E05B03AB09}"/>
    <cellStyle name="20% - Accent2 7 2" xfId="1826" xr:uid="{F54C6455-9514-4FE4-9F56-5DD6725AC2FC}"/>
    <cellStyle name="20% - Accent2 7 2 10" xfId="28729" xr:uid="{8252579F-E9D4-4582-8B7B-4BBC009B1753}"/>
    <cellStyle name="20% - Accent2 7 2 2" xfId="2580" xr:uid="{47A47B49-BF08-4F08-8CE8-DD5DF666AB49}"/>
    <cellStyle name="20% - Accent2 7 2 2 2" xfId="25712" xr:uid="{CAE338AA-6EB8-461C-AC13-3A9B4DE8E7F0}"/>
    <cellStyle name="20% - Accent2 7 2 2 3" xfId="21857" xr:uid="{1F54B6A8-3427-4CE2-9CA8-5C1FDF992881}"/>
    <cellStyle name="20% - Accent2 7 2 2 4" xfId="18002" xr:uid="{F4D8B60E-EAFD-4EE4-AEAA-E9943A9C0DCC}"/>
    <cellStyle name="20% - Accent2 7 2 2 5" xfId="14147" xr:uid="{FAAECA65-D8A9-4459-A5E2-25F350D124DA}"/>
    <cellStyle name="20% - Accent2 7 2 2 6" xfId="10292" xr:uid="{A68478C0-4C48-4FB6-B135-7F383575925A}"/>
    <cellStyle name="20% - Accent2 7 2 2 7" xfId="6437" xr:uid="{91D00150-21E9-45EC-9B88-E600865DBDE8}"/>
    <cellStyle name="20% - Accent2 7 2 2 8" xfId="29483" xr:uid="{4A3AB43D-A4AF-4C35-8C0F-466E679B76BA}"/>
    <cellStyle name="20% - Accent2 7 2 3" xfId="3711" xr:uid="{6CD25D94-FF69-4115-9462-3C32FEEDFD79}"/>
    <cellStyle name="20% - Accent2 7 2 3 2" xfId="26843" xr:uid="{587C7262-6F72-4042-AF12-181997294CF1}"/>
    <cellStyle name="20% - Accent2 7 2 3 3" xfId="22988" xr:uid="{F0C91984-EA2F-40BF-9917-FBDE5A18896F}"/>
    <cellStyle name="20% - Accent2 7 2 3 4" xfId="19133" xr:uid="{36BCA105-DE7E-49FA-BD42-53E05F65917E}"/>
    <cellStyle name="20% - Accent2 7 2 3 5" xfId="15278" xr:uid="{50C45789-EA8C-4524-BD26-AA4A57BE5A24}"/>
    <cellStyle name="20% - Accent2 7 2 3 6" xfId="11423" xr:uid="{1E17A27D-DA50-4DB5-87EB-220185F07E6E}"/>
    <cellStyle name="20% - Accent2 7 2 3 7" xfId="7568" xr:uid="{1CA3B8D8-4991-4E0A-9260-CEC73D854934}"/>
    <cellStyle name="20% - Accent2 7 2 3 8" xfId="30614" xr:uid="{14B21B2E-A8BA-47F5-9DC4-C2D5AB8181F4}"/>
    <cellStyle name="20% - Accent2 7 2 4" xfId="24958" xr:uid="{B0A90564-FE91-4BB3-A473-115FAC0EC390}"/>
    <cellStyle name="20% - Accent2 7 2 5" xfId="21103" xr:uid="{7B646FAD-E8D7-4226-980A-D79FBDFDCC59}"/>
    <cellStyle name="20% - Accent2 7 2 6" xfId="17248" xr:uid="{871543DB-207A-47F9-BD59-10E93A7F432E}"/>
    <cellStyle name="20% - Accent2 7 2 7" xfId="13393" xr:uid="{E4285B8A-D169-4502-87F2-CA112DD4BA6E}"/>
    <cellStyle name="20% - Accent2 7 2 8" xfId="9538" xr:uid="{F3EBFEFB-ADAF-495E-9614-10456FBCD416}"/>
    <cellStyle name="20% - Accent2 7 2 9" xfId="5683" xr:uid="{D57328A1-AC65-4400-A119-44D15E3575AD}"/>
    <cellStyle name="20% - Accent2 7 3" xfId="1449" xr:uid="{6D581F02-87FC-40C7-9283-6ED9276D0681}"/>
    <cellStyle name="20% - Accent2 7 3 2" xfId="3334" xr:uid="{6B9499F3-5461-4097-8488-C02AEB1E07D9}"/>
    <cellStyle name="20% - Accent2 7 3 2 2" xfId="26466" xr:uid="{10B6F40F-57FC-48B4-A81B-A61EB84F0B22}"/>
    <cellStyle name="20% - Accent2 7 3 2 3" xfId="22611" xr:uid="{99B88AA4-CDFD-42FC-87B1-CA200B30FB5B}"/>
    <cellStyle name="20% - Accent2 7 3 2 4" xfId="18756" xr:uid="{CA71C8DF-81DB-438A-9D37-709027D06233}"/>
    <cellStyle name="20% - Accent2 7 3 2 5" xfId="14901" xr:uid="{6D0FF4D2-104F-4ACB-B5E8-65F59F4B3195}"/>
    <cellStyle name="20% - Accent2 7 3 2 6" xfId="11046" xr:uid="{BE4486C9-8A93-4509-B53F-7898C46807AA}"/>
    <cellStyle name="20% - Accent2 7 3 2 7" xfId="7191" xr:uid="{82515831-9002-4D4A-83D1-96689C3BEA1D}"/>
    <cellStyle name="20% - Accent2 7 3 2 8" xfId="30237" xr:uid="{E44BAB13-9061-4764-8DB1-9F132DFF5CED}"/>
    <cellStyle name="20% - Accent2 7 3 3" xfId="24581" xr:uid="{FD39EF6F-46EB-4DD3-A95B-56971FF8E15B}"/>
    <cellStyle name="20% - Accent2 7 3 4" xfId="20726" xr:uid="{501C4EF4-F84C-476E-A4FB-5176BD8DED66}"/>
    <cellStyle name="20% - Accent2 7 3 5" xfId="16871" xr:uid="{96EABB8A-83AD-40BC-A914-420FC4035CB8}"/>
    <cellStyle name="20% - Accent2 7 3 6" xfId="13016" xr:uid="{9CC5E22B-CEA5-4D34-9D43-FFF6B8BA720C}"/>
    <cellStyle name="20% - Accent2 7 3 7" xfId="9161" xr:uid="{0FCACFA3-019D-46C3-960C-7C0CF90BCCC4}"/>
    <cellStyle name="20% - Accent2 7 3 8" xfId="5306" xr:uid="{6C905698-8ABF-4961-A851-3BA09C3D5BFA}"/>
    <cellStyle name="20% - Accent2 7 3 9" xfId="28352" xr:uid="{3F50F80A-F554-4F85-AB59-CFF592DE70E5}"/>
    <cellStyle name="20% - Accent2 7 4" xfId="2203" xr:uid="{DC3ADEC6-CA71-4028-96AC-DAE2F8320562}"/>
    <cellStyle name="20% - Accent2 7 4 2" xfId="25335" xr:uid="{5C0784DA-80D0-45D3-AAFC-74FD2072EBA8}"/>
    <cellStyle name="20% - Accent2 7 4 3" xfId="21480" xr:uid="{0FCA332A-90C0-49E0-939B-98228B87856E}"/>
    <cellStyle name="20% - Accent2 7 4 4" xfId="17625" xr:uid="{67B8A542-DE94-45D6-804A-6EBA66131D91}"/>
    <cellStyle name="20% - Accent2 7 4 5" xfId="13770" xr:uid="{F163DFFA-09E5-4A48-B79A-45FE8F2D1EF7}"/>
    <cellStyle name="20% - Accent2 7 4 6" xfId="9915" xr:uid="{1EBA6B01-18C4-4728-BCC7-2619DC8E2005}"/>
    <cellStyle name="20% - Accent2 7 4 7" xfId="6060" xr:uid="{989E9DBA-81CE-4B43-BE44-ACCD1034BA41}"/>
    <cellStyle name="20% - Accent2 7 4 8" xfId="29106" xr:uid="{DF21EB84-1417-48B1-A92C-07A79DF7D59F}"/>
    <cellStyle name="20% - Accent2 7 5" xfId="1072" xr:uid="{8254F316-B95D-45B1-BD2E-6F0C182DA464}"/>
    <cellStyle name="20% - Accent2 7 5 2" xfId="24204" xr:uid="{5DD0ED16-8BDD-465F-A930-39CD044D6E46}"/>
    <cellStyle name="20% - Accent2 7 5 3" xfId="20349" xr:uid="{7E998D05-3D00-415F-AF53-60431F409CAE}"/>
    <cellStyle name="20% - Accent2 7 5 4" xfId="16494" xr:uid="{7300D3EE-60ED-4D2F-B84C-ECD5D2D72BAC}"/>
    <cellStyle name="20% - Accent2 7 5 5" xfId="12639" xr:uid="{1C0BE5B4-A9F8-41C6-90AA-A9B4D117EF81}"/>
    <cellStyle name="20% - Accent2 7 5 6" xfId="8784" xr:uid="{72671620-4258-4595-8F46-C5F31344AC81}"/>
    <cellStyle name="20% - Accent2 7 5 7" xfId="4929" xr:uid="{D009C88C-16E9-49C1-8068-4EFB6D1D9563}"/>
    <cellStyle name="20% - Accent2 7 5 8" xfId="27975" xr:uid="{6595E950-9C7E-484D-A28C-F81D6A705E44}"/>
    <cellStyle name="20% - Accent2 7 6" xfId="2957" xr:uid="{298623A8-33B3-432F-8258-AB3688EC18B0}"/>
    <cellStyle name="20% - Accent2 7 6 2" xfId="26089" xr:uid="{5929863E-2F69-4F73-9F9F-C667DCF2BFD7}"/>
    <cellStyle name="20% - Accent2 7 6 3" xfId="22234" xr:uid="{966308EC-864E-4E61-9084-F4C38E446881}"/>
    <cellStyle name="20% - Accent2 7 6 4" xfId="18379" xr:uid="{1802D80C-491C-48FB-A555-5C5FDB17D905}"/>
    <cellStyle name="20% - Accent2 7 6 5" xfId="14524" xr:uid="{03D3E132-7944-41AA-890F-36B9A69437C6}"/>
    <cellStyle name="20% - Accent2 7 6 6" xfId="10669" xr:uid="{45E782C9-536D-4E0F-8D98-4B2E814F1421}"/>
    <cellStyle name="20% - Accent2 7 6 7" xfId="6814" xr:uid="{9A4EA2B9-A207-48FB-9ECE-FD56FA645EF7}"/>
    <cellStyle name="20% - Accent2 7 6 8" xfId="29860" xr:uid="{50C053AA-73A3-4FC4-BF58-03200630688F}"/>
    <cellStyle name="20% - Accent2 7 7" xfId="695" xr:uid="{E88D11C4-276F-4E11-82F6-D59F4103DF9E}"/>
    <cellStyle name="20% - Accent2 7 7 2" xfId="23827" xr:uid="{8C10DDF2-DE11-4DA1-87F8-1F470AB1264A}"/>
    <cellStyle name="20% - Accent2 7 7 3" xfId="19972" xr:uid="{672FC3DC-EEB1-4BF6-99DB-B6086EE79DDE}"/>
    <cellStyle name="20% - Accent2 7 7 4" xfId="16117" xr:uid="{1F7243CB-E487-434C-835A-F5D0752427B1}"/>
    <cellStyle name="20% - Accent2 7 7 5" xfId="12262" xr:uid="{AFA36509-C818-4414-B5FF-4F36256C7805}"/>
    <cellStyle name="20% - Accent2 7 7 6" xfId="8407" xr:uid="{0E68A14C-D767-4DE5-8A54-AFA8060A3089}"/>
    <cellStyle name="20% - Accent2 7 7 7" xfId="4552" xr:uid="{DAC8E66E-8DA0-4F4B-A905-78DD70FB5AB5}"/>
    <cellStyle name="20% - Accent2 7 7 8" xfId="27598" xr:uid="{32A3EB93-222C-41CC-B363-0654BC87EE45}"/>
    <cellStyle name="20% - Accent2 7 8" xfId="23450" xr:uid="{6E6EA330-853C-431A-84BB-E259182AD3FE}"/>
    <cellStyle name="20% - Accent2 7 9" xfId="19595" xr:uid="{3FC72C65-C03E-4333-AE9D-80111E60EEBA}"/>
    <cellStyle name="20% - Accent2 8" xfId="1565" xr:uid="{5A9BB8D2-5D4E-46FE-A400-78C5E89E512A}"/>
    <cellStyle name="20% - Accent2 8 10" xfId="28468" xr:uid="{89DBFE9B-D0EC-41E0-B280-1B7339BF6AA1}"/>
    <cellStyle name="20% - Accent2 8 2" xfId="2319" xr:uid="{84716FC7-1BA7-4469-93AF-BB9161C24566}"/>
    <cellStyle name="20% - Accent2 8 2 2" xfId="25451" xr:uid="{FFEB4208-93DF-484A-BB3A-AF54AC51F849}"/>
    <cellStyle name="20% - Accent2 8 2 3" xfId="21596" xr:uid="{F898FBDC-42E2-4396-A883-8A1AB1FA2DE4}"/>
    <cellStyle name="20% - Accent2 8 2 4" xfId="17741" xr:uid="{E19D72B4-0AFF-4D6D-A9D9-9E55A771DA4A}"/>
    <cellStyle name="20% - Accent2 8 2 5" xfId="13886" xr:uid="{6181E1E8-FF1B-4589-A1C4-5A2111A3E690}"/>
    <cellStyle name="20% - Accent2 8 2 6" xfId="10031" xr:uid="{3FC04FAC-1845-468A-8FA1-C072D39055E4}"/>
    <cellStyle name="20% - Accent2 8 2 7" xfId="6176" xr:uid="{2EB11452-E22B-46AB-BF53-FBB3449E044F}"/>
    <cellStyle name="20% - Accent2 8 2 8" xfId="29222" xr:uid="{229F5711-8BFA-423B-A279-489AE488D699}"/>
    <cellStyle name="20% - Accent2 8 3" xfId="3450" xr:uid="{552F7524-852B-4A11-99B0-ECA6CBF63356}"/>
    <cellStyle name="20% - Accent2 8 3 2" xfId="26582" xr:uid="{38524903-FCC9-4E03-BA31-AD78BE96C2FC}"/>
    <cellStyle name="20% - Accent2 8 3 3" xfId="22727" xr:uid="{FC4E5CB7-59B9-4D91-9F7D-DDDFE3270FB1}"/>
    <cellStyle name="20% - Accent2 8 3 4" xfId="18872" xr:uid="{B3C057AF-371A-4649-A98C-96566393645B}"/>
    <cellStyle name="20% - Accent2 8 3 5" xfId="15017" xr:uid="{9EFB253C-6FCE-4F85-B4FF-9576BB9D9FB5}"/>
    <cellStyle name="20% - Accent2 8 3 6" xfId="11162" xr:uid="{17FF08ED-D0B1-4B4B-B8E7-583D1F9EF2F9}"/>
    <cellStyle name="20% - Accent2 8 3 7" xfId="7307" xr:uid="{B9A0B316-36FD-42D0-805A-A4076BD727CE}"/>
    <cellStyle name="20% - Accent2 8 3 8" xfId="30353" xr:uid="{66A8D793-94CD-409F-97E5-A2585BC1BBB6}"/>
    <cellStyle name="20% - Accent2 8 4" xfId="24697" xr:uid="{56D23483-0743-456B-A3E0-0FFAF91CB627}"/>
    <cellStyle name="20% - Accent2 8 5" xfId="20842" xr:uid="{1556194E-7478-4DB6-ACE2-1F44C07C182E}"/>
    <cellStyle name="20% - Accent2 8 6" xfId="16987" xr:uid="{966FEF6E-961F-4768-ADAB-A81934F23744}"/>
    <cellStyle name="20% - Accent2 8 7" xfId="13132" xr:uid="{C2051D3C-4E90-472C-841E-7E573ADAFE64}"/>
    <cellStyle name="20% - Accent2 8 8" xfId="9277" xr:uid="{DD4EB3BA-CC94-4CCD-B881-F84203571634}"/>
    <cellStyle name="20% - Accent2 8 9" xfId="5422" xr:uid="{390B3E72-1D3A-4562-AD69-88F7FB7858B5}"/>
    <cellStyle name="20% - Accent2 9" xfId="1188" xr:uid="{C5B215D7-ABB3-4125-B530-62EE7CE90EBB}"/>
    <cellStyle name="20% - Accent2 9 2" xfId="3073" xr:uid="{A45EA553-9FAD-4DEE-AAB0-DFC18E9BEF5E}"/>
    <cellStyle name="20% - Accent2 9 2 2" xfId="26205" xr:uid="{D7C1415E-743A-4C7E-BB26-3901033677DE}"/>
    <cellStyle name="20% - Accent2 9 2 3" xfId="22350" xr:uid="{DA0656D2-2F0E-4A11-A1E4-A35548F9B1E8}"/>
    <cellStyle name="20% - Accent2 9 2 4" xfId="18495" xr:uid="{34A8F1C5-201E-4842-B83C-1FA5E9D276D3}"/>
    <cellStyle name="20% - Accent2 9 2 5" xfId="14640" xr:uid="{EBCBC0AD-F054-46C8-9AD5-1183F522CF19}"/>
    <cellStyle name="20% - Accent2 9 2 6" xfId="10785" xr:uid="{0220B013-4EB2-4C5B-BA25-B6786ABC7C24}"/>
    <cellStyle name="20% - Accent2 9 2 7" xfId="6930" xr:uid="{1B84D16C-5DB5-417C-9DB6-AD2A10BDF6A8}"/>
    <cellStyle name="20% - Accent2 9 2 8" xfId="29976" xr:uid="{A9873771-A1EA-4658-B544-56955E08EDA5}"/>
    <cellStyle name="20% - Accent2 9 3" xfId="24320" xr:uid="{401D9490-01B6-4762-A7C5-94CD4DA1FD1D}"/>
    <cellStyle name="20% - Accent2 9 4" xfId="20465" xr:uid="{A4419BB6-1F8D-4DDE-B399-4E2BB267480A}"/>
    <cellStyle name="20% - Accent2 9 5" xfId="16610" xr:uid="{22CB8C47-DEFD-412A-B317-138960CEEF32}"/>
    <cellStyle name="20% - Accent2 9 6" xfId="12755" xr:uid="{D18D4C6A-9371-45C5-92B9-854EE72392F7}"/>
    <cellStyle name="20% - Accent2 9 7" xfId="8900" xr:uid="{E94501AA-DC06-4E58-BD9A-8E05FFBCF654}"/>
    <cellStyle name="20% - Accent2 9 8" xfId="5045" xr:uid="{FCFCE847-43D7-4AB3-A361-5FB977EB1EB6}"/>
    <cellStyle name="20% - Accent2 9 9" xfId="28091" xr:uid="{B9ED0409-CAEF-4B41-8877-7A35FFBE2FBE}"/>
    <cellStyle name="20% - Accent3" xfId="46" builtinId="38" customBuiltin="1"/>
    <cellStyle name="20% - Accent3 10" xfId="1944" xr:uid="{16091DF8-E431-43AA-A2CF-C86080F38E27}"/>
    <cellStyle name="20% - Accent3 10 2" xfId="25076" xr:uid="{52B61FAC-FB1C-4EE6-AF81-61AD54E63A5A}"/>
    <cellStyle name="20% - Accent3 10 3" xfId="21221" xr:uid="{5794E75E-F9B0-4A7E-B19E-493A4B31D195}"/>
    <cellStyle name="20% - Accent3 10 4" xfId="17366" xr:uid="{A07AD2A5-B23F-4148-8399-A72F550FC77B}"/>
    <cellStyle name="20% - Accent3 10 5" xfId="13511" xr:uid="{A424E448-9E65-48DC-ADD2-DB7BA348585A}"/>
    <cellStyle name="20% - Accent3 10 6" xfId="9656" xr:uid="{223385A4-FFE9-44A3-9AFC-037C3FA4999C}"/>
    <cellStyle name="20% - Accent3 10 7" xfId="5801" xr:uid="{9186D7B4-EFF6-4B42-A1B0-33657CA496F8}"/>
    <cellStyle name="20% - Accent3 10 8" xfId="28847" xr:uid="{CE4470A7-7E31-467A-AC5B-3A501B664DBA}"/>
    <cellStyle name="20% - Accent3 11" xfId="813" xr:uid="{EBB4815E-509B-440D-AD7B-5AD359B2BA01}"/>
    <cellStyle name="20% - Accent3 11 2" xfId="23945" xr:uid="{1A514203-43A9-4E14-B08C-05C0EF034AB2}"/>
    <cellStyle name="20% - Accent3 11 3" xfId="20090" xr:uid="{1E17C3CD-2FAC-4D86-B3B9-D6D92BBCCD4B}"/>
    <cellStyle name="20% - Accent3 11 4" xfId="16235" xr:uid="{0A6FE704-23AB-44E9-93A9-68AD9C17BB43}"/>
    <cellStyle name="20% - Accent3 11 5" xfId="12380" xr:uid="{4B027B43-9CEC-402B-9B6C-E34F44182CD4}"/>
    <cellStyle name="20% - Accent3 11 6" xfId="8525" xr:uid="{3E48DA37-CFED-4023-87C5-E079B115AFE5}"/>
    <cellStyle name="20% - Accent3 11 7" xfId="4670" xr:uid="{044FE22F-0A3C-4CC7-ADD0-E5324E4CD8EA}"/>
    <cellStyle name="20% - Accent3 11 8" xfId="27716" xr:uid="{21EA836C-D379-4D53-B7D3-58F88E4EE838}"/>
    <cellStyle name="20% - Accent3 12" xfId="2698" xr:uid="{7B1A6854-69FB-4110-A5F1-11D20292A7F7}"/>
    <cellStyle name="20% - Accent3 12 2" xfId="25830" xr:uid="{CE9FC195-1AF4-450B-BD64-98DC131F9B0E}"/>
    <cellStyle name="20% - Accent3 12 3" xfId="21975" xr:uid="{1B87BCA1-27DD-4368-BB38-9BB2026A4A10}"/>
    <cellStyle name="20% - Accent3 12 4" xfId="18120" xr:uid="{A975BC05-33EE-427C-BBBF-00B154032C4E}"/>
    <cellStyle name="20% - Accent3 12 5" xfId="14265" xr:uid="{DEA8EC83-5B6C-43EF-BEF8-700A545C5F49}"/>
    <cellStyle name="20% - Accent3 12 6" xfId="10410" xr:uid="{28E17C2F-96E2-401B-96B8-EF4F2DDC8183}"/>
    <cellStyle name="20% - Accent3 12 7" xfId="6555" xr:uid="{33D87B94-A7F8-4956-9446-BCA2291E240B}"/>
    <cellStyle name="20% - Accent3 12 8" xfId="29601" xr:uid="{5A72922F-B865-4E64-AB43-60EFBF7DE52A}"/>
    <cellStyle name="20% - Accent3 13" xfId="436" xr:uid="{FF13AD12-3327-4BB9-9C82-4748C657141B}"/>
    <cellStyle name="20% - Accent3 13 2" xfId="23568" xr:uid="{02C6DDA0-CA26-4027-9F6C-C6086A57730C}"/>
    <cellStyle name="20% - Accent3 13 3" xfId="19713" xr:uid="{09395634-99D1-43D8-9832-17FA55780CB1}"/>
    <cellStyle name="20% - Accent3 13 4" xfId="15858" xr:uid="{E877CE3D-FAE2-4929-B33C-E8809E0E87B2}"/>
    <cellStyle name="20% - Accent3 13 5" xfId="12003" xr:uid="{5680DD37-1A75-43C0-80E3-7366DE89BFF8}"/>
    <cellStyle name="20% - Accent3 13 6" xfId="8148" xr:uid="{A649DFF9-CE49-4055-9243-1B2BBE60A94B}"/>
    <cellStyle name="20% - Accent3 13 7" xfId="4293" xr:uid="{8F82DD53-2F57-44F1-BB4B-2928B8938E20}"/>
    <cellStyle name="20% - Accent3 13 8" xfId="27339" xr:uid="{00097364-77C2-4B78-8125-819F8CD2CE25}"/>
    <cellStyle name="20% - Accent3 14" xfId="23191" xr:uid="{CA0155F7-0FB4-464B-8BA9-AC66EEB91915}"/>
    <cellStyle name="20% - Accent3 15" xfId="19336" xr:uid="{F3F463CE-49A1-49DC-9465-FB9EF041427A}"/>
    <cellStyle name="20% - Accent3 16" xfId="15481" xr:uid="{F4FFF305-F6AE-4031-9709-4A5E65CB0D7D}"/>
    <cellStyle name="20% - Accent3 17" xfId="11626" xr:uid="{003F9E17-0E61-4E4D-B24D-A4C9BD4C6499}"/>
    <cellStyle name="20% - Accent3 18" xfId="7771" xr:uid="{0299EA61-0480-4E60-AACB-904C1EB2DA8D}"/>
    <cellStyle name="20% - Accent3 19" xfId="3916" xr:uid="{E773C423-C991-4B51-A9FE-A2ED85B28CE6}"/>
    <cellStyle name="20% - Accent3 2" xfId="119" xr:uid="{00000000-0005-0000-0000-000056000000}"/>
    <cellStyle name="20% - Accent3 2 10" xfId="23251" xr:uid="{B4D0527E-CAB7-4EA8-AAE2-B2837A37C002}"/>
    <cellStyle name="20% - Accent3 2 11" xfId="19396" xr:uid="{134E27B2-FA2E-4DA8-AECC-C2A798005F33}"/>
    <cellStyle name="20% - Accent3 2 12" xfId="15541" xr:uid="{F2A7A8B7-E77D-4737-A7C6-9A29F947CB75}"/>
    <cellStyle name="20% - Accent3 2 13" xfId="11686" xr:uid="{ED8FC6E4-6CB7-4AB1-B822-E89E8E5E8083}"/>
    <cellStyle name="20% - Accent3 2 14" xfId="7831" xr:uid="{2ADDC386-0864-475D-A8E8-F4EE16C28045}"/>
    <cellStyle name="20% - Accent3 2 15" xfId="3976" xr:uid="{FB0E171C-9159-47A7-85E6-3F6CA407B0B5}"/>
    <cellStyle name="20% - Accent3 2 16" xfId="27022" xr:uid="{F6C3F64E-B5C1-4B80-89B1-76C0CDE1D24C}"/>
    <cellStyle name="20% - Accent3 2 2" xfId="233" xr:uid="{00000000-0005-0000-0000-000058000000}"/>
    <cellStyle name="20% - Accent3 2 2 10" xfId="15655" xr:uid="{3F154EA6-45DB-4315-8178-D369026FF75D}"/>
    <cellStyle name="20% - Accent3 2 2 11" xfId="11800" xr:uid="{05C47584-DB53-4B0C-8291-2A5EC3D41F1A}"/>
    <cellStyle name="20% - Accent3 2 2 12" xfId="7945" xr:uid="{F56E1AF1-F877-4592-96F5-A86C46EA58AA}"/>
    <cellStyle name="20% - Accent3 2 2 13" xfId="4090" xr:uid="{8FB0FF8E-2F6A-44E2-9F15-5F7702EE07C9}"/>
    <cellStyle name="20% - Accent3 2 2 14" xfId="27136" xr:uid="{BA756789-FA77-4B5A-9DB9-EA024EFBA0DA}"/>
    <cellStyle name="20% - Accent3 2 2 2" xfId="1741" xr:uid="{C6838B23-8E3D-4642-BD79-7C254952037E}"/>
    <cellStyle name="20% - Accent3 2 2 2 10" xfId="28644" xr:uid="{FE85DAC6-8663-4A56-A1EB-63A4A1A015A8}"/>
    <cellStyle name="20% - Accent3 2 2 2 2" xfId="2495" xr:uid="{3A11E9DD-9CA1-40E9-8486-47715D37E039}"/>
    <cellStyle name="20% - Accent3 2 2 2 2 2" xfId="25627" xr:uid="{E9E04CBC-4118-4086-AB09-90B31DC68631}"/>
    <cellStyle name="20% - Accent3 2 2 2 2 3" xfId="21772" xr:uid="{7D89942A-97FA-4E17-8DF9-A768472B6078}"/>
    <cellStyle name="20% - Accent3 2 2 2 2 4" xfId="17917" xr:uid="{DF10580E-7841-46F3-8FF4-BAC6CF6695EE}"/>
    <cellStyle name="20% - Accent3 2 2 2 2 5" xfId="14062" xr:uid="{6250B9C3-92C7-4100-AF33-D83B1E9DBD36}"/>
    <cellStyle name="20% - Accent3 2 2 2 2 6" xfId="10207" xr:uid="{E92D7204-5964-49B3-8876-F18332F6901D}"/>
    <cellStyle name="20% - Accent3 2 2 2 2 7" xfId="6352" xr:uid="{4BBD7CE9-21FB-49A7-91DC-9C896EB77085}"/>
    <cellStyle name="20% - Accent3 2 2 2 2 8" xfId="29398" xr:uid="{2C082549-88CC-4159-8EFB-763A4E525279}"/>
    <cellStyle name="20% - Accent3 2 2 2 3" xfId="3626" xr:uid="{42042C04-8100-45D8-AF49-48505D757F2F}"/>
    <cellStyle name="20% - Accent3 2 2 2 3 2" xfId="26758" xr:uid="{E1D0D8E9-CDCB-4747-A06C-5741E8544D04}"/>
    <cellStyle name="20% - Accent3 2 2 2 3 3" xfId="22903" xr:uid="{04F9B366-8574-478D-BEA7-47B3D4202DDF}"/>
    <cellStyle name="20% - Accent3 2 2 2 3 4" xfId="19048" xr:uid="{5FA907C4-B409-4250-BC54-A12DC0457B72}"/>
    <cellStyle name="20% - Accent3 2 2 2 3 5" xfId="15193" xr:uid="{065DD891-B380-4E75-A96D-0FF458D4885F}"/>
    <cellStyle name="20% - Accent3 2 2 2 3 6" xfId="11338" xr:uid="{3C20D305-C944-4C26-A15F-D40A7BBB808F}"/>
    <cellStyle name="20% - Accent3 2 2 2 3 7" xfId="7483" xr:uid="{390E4803-7254-40BE-A09F-3C2C39699097}"/>
    <cellStyle name="20% - Accent3 2 2 2 3 8" xfId="30529" xr:uid="{A35B5FA4-6AB7-4468-91A3-DACA538B58D9}"/>
    <cellStyle name="20% - Accent3 2 2 2 4" xfId="24873" xr:uid="{9C68E332-4349-4C99-A509-A72C9F0B98D7}"/>
    <cellStyle name="20% - Accent3 2 2 2 5" xfId="21018" xr:uid="{A15138FC-28A5-42C9-ABDF-786822FAE7D1}"/>
    <cellStyle name="20% - Accent3 2 2 2 6" xfId="17163" xr:uid="{9E5F71D8-8846-4D5A-B4FA-4DC852A7CD30}"/>
    <cellStyle name="20% - Accent3 2 2 2 7" xfId="13308" xr:uid="{C330DC11-7A92-44C3-BAAA-05376EABA417}"/>
    <cellStyle name="20% - Accent3 2 2 2 8" xfId="9453" xr:uid="{BD5579CA-5F47-4589-BCB0-F3C48DC62393}"/>
    <cellStyle name="20% - Accent3 2 2 2 9" xfId="5598" xr:uid="{DB1E3939-8E7D-4A2D-9464-B25875A141A6}"/>
    <cellStyle name="20% - Accent3 2 2 3" xfId="1364" xr:uid="{D3B7B57D-42E1-40A9-BC8D-E38B5DABBEAE}"/>
    <cellStyle name="20% - Accent3 2 2 3 2" xfId="3249" xr:uid="{9CDFE9DE-844B-4FAD-B430-79D2BADC9CE1}"/>
    <cellStyle name="20% - Accent3 2 2 3 2 2" xfId="26381" xr:uid="{67F2AE29-EC8A-4920-96F3-D55681AE5774}"/>
    <cellStyle name="20% - Accent3 2 2 3 2 3" xfId="22526" xr:uid="{76F7C4F5-8DFA-4FF5-8A40-C4CC880F1219}"/>
    <cellStyle name="20% - Accent3 2 2 3 2 4" xfId="18671" xr:uid="{EFDDF479-2B10-404D-8378-AD7A43D9AC2E}"/>
    <cellStyle name="20% - Accent3 2 2 3 2 5" xfId="14816" xr:uid="{F3D93351-8610-48A2-9E15-FF3CF63FF8AE}"/>
    <cellStyle name="20% - Accent3 2 2 3 2 6" xfId="10961" xr:uid="{BF5AE5A2-FDBC-4A53-B965-24F74A71E574}"/>
    <cellStyle name="20% - Accent3 2 2 3 2 7" xfId="7106" xr:uid="{79F48CF3-40F4-49CB-BE0D-30687ABAE646}"/>
    <cellStyle name="20% - Accent3 2 2 3 2 8" xfId="30152" xr:uid="{C4FA4477-0639-4861-907A-78DF602D5932}"/>
    <cellStyle name="20% - Accent3 2 2 3 3" xfId="24496" xr:uid="{E36E6593-7F35-452F-9C42-201A5208D630}"/>
    <cellStyle name="20% - Accent3 2 2 3 4" xfId="20641" xr:uid="{4959FE03-0359-4490-B376-87B15A36D264}"/>
    <cellStyle name="20% - Accent3 2 2 3 5" xfId="16786" xr:uid="{8C4AA654-4101-4418-B7F1-AB0074396EA1}"/>
    <cellStyle name="20% - Accent3 2 2 3 6" xfId="12931" xr:uid="{52FE6F69-E54C-4D6E-80D8-419160343118}"/>
    <cellStyle name="20% - Accent3 2 2 3 7" xfId="9076" xr:uid="{DAB448F7-60B1-4053-B9C1-BBA5B61FA794}"/>
    <cellStyle name="20% - Accent3 2 2 3 8" xfId="5221" xr:uid="{4C52B551-E93E-4DF5-B012-5D56293E0395}"/>
    <cellStyle name="20% - Accent3 2 2 3 9" xfId="28267" xr:uid="{57E707DF-04BF-4F54-8915-E9B0ED442CEF}"/>
    <cellStyle name="20% - Accent3 2 2 4" xfId="2118" xr:uid="{C2F515BF-528F-4479-B533-74497F125CA7}"/>
    <cellStyle name="20% - Accent3 2 2 4 2" xfId="25250" xr:uid="{4ABB5F05-713D-4E87-9C6F-27046293AF60}"/>
    <cellStyle name="20% - Accent3 2 2 4 3" xfId="21395" xr:uid="{EB41C4B1-5CC1-4A27-A9D4-68E577749561}"/>
    <cellStyle name="20% - Accent3 2 2 4 4" xfId="17540" xr:uid="{97E6B974-98C5-4F48-AA42-BF2CCF58F44D}"/>
    <cellStyle name="20% - Accent3 2 2 4 5" xfId="13685" xr:uid="{00302BB0-5C1F-4C56-8BC6-F518377B8BA3}"/>
    <cellStyle name="20% - Accent3 2 2 4 6" xfId="9830" xr:uid="{E41BFE73-DB41-4B30-92D9-48371744C18D}"/>
    <cellStyle name="20% - Accent3 2 2 4 7" xfId="5975" xr:uid="{9E5827EA-962F-4A81-8432-7E2C3750991B}"/>
    <cellStyle name="20% - Accent3 2 2 4 8" xfId="29021" xr:uid="{0A1BAE1D-8476-4283-8F76-6C8DE6389BAB}"/>
    <cellStyle name="20% - Accent3 2 2 5" xfId="987" xr:uid="{72DDA505-BF06-43F4-BDBC-65C6ABC3FB7A}"/>
    <cellStyle name="20% - Accent3 2 2 5 2" xfId="24119" xr:uid="{B8350B08-60F8-4686-ABE4-ECDDDB7D0854}"/>
    <cellStyle name="20% - Accent3 2 2 5 3" xfId="20264" xr:uid="{C29EB15E-238F-4FDC-9A13-2E8BE671B38D}"/>
    <cellStyle name="20% - Accent3 2 2 5 4" xfId="16409" xr:uid="{B80B0A6E-B7DE-4773-A30F-1FA4AF6F51A3}"/>
    <cellStyle name="20% - Accent3 2 2 5 5" xfId="12554" xr:uid="{16325ABC-D4DF-45C2-9136-919A317D23C7}"/>
    <cellStyle name="20% - Accent3 2 2 5 6" xfId="8699" xr:uid="{46C1F1DA-F6D8-4B04-A35E-305582E1A37E}"/>
    <cellStyle name="20% - Accent3 2 2 5 7" xfId="4844" xr:uid="{01C34E20-2768-46BA-8898-320D3A707EEA}"/>
    <cellStyle name="20% - Accent3 2 2 5 8" xfId="27890" xr:uid="{0291F8BB-A092-4A2C-B294-DBF92EB4EB08}"/>
    <cellStyle name="20% - Accent3 2 2 6" xfId="2872" xr:uid="{ACEB42CC-1A05-40E3-B613-A9AAC665ADCE}"/>
    <cellStyle name="20% - Accent3 2 2 6 2" xfId="26004" xr:uid="{989F8A17-1530-4117-900E-52B6BDA60091}"/>
    <cellStyle name="20% - Accent3 2 2 6 3" xfId="22149" xr:uid="{129F865B-B041-46B7-B606-9F58DF50C6D8}"/>
    <cellStyle name="20% - Accent3 2 2 6 4" xfId="18294" xr:uid="{C9364A08-28E0-4F7F-8493-F30659B2CFD3}"/>
    <cellStyle name="20% - Accent3 2 2 6 5" xfId="14439" xr:uid="{6C530621-DD39-43A5-8445-C3879C42759E}"/>
    <cellStyle name="20% - Accent3 2 2 6 6" xfId="10584" xr:uid="{4C44AC50-66C1-4A79-BD38-1A6AA4B5647C}"/>
    <cellStyle name="20% - Accent3 2 2 6 7" xfId="6729" xr:uid="{1D4F8361-EEC6-460F-9D95-BE1B79E9B06A}"/>
    <cellStyle name="20% - Accent3 2 2 6 8" xfId="29775" xr:uid="{C3597399-95BC-49E6-BE9B-E4A292B72114}"/>
    <cellStyle name="20% - Accent3 2 2 7" xfId="610" xr:uid="{86666344-E264-47EB-B347-9646A852E8E2}"/>
    <cellStyle name="20% - Accent3 2 2 7 2" xfId="23742" xr:uid="{78FD96A0-75BB-412B-AA02-B7D22C491E3E}"/>
    <cellStyle name="20% - Accent3 2 2 7 3" xfId="19887" xr:uid="{84AD7A45-0CDD-42B2-B174-CF941BBB5343}"/>
    <cellStyle name="20% - Accent3 2 2 7 4" xfId="16032" xr:uid="{190D1AB0-6676-477F-9D60-0DFE78639E22}"/>
    <cellStyle name="20% - Accent3 2 2 7 5" xfId="12177" xr:uid="{E347D530-8EAA-407B-B7E6-2766F38847C9}"/>
    <cellStyle name="20% - Accent3 2 2 7 6" xfId="8322" xr:uid="{4DEE1879-A54A-4569-A88F-F98877D128FC}"/>
    <cellStyle name="20% - Accent3 2 2 7 7" xfId="4467" xr:uid="{473AAD67-1DD9-41F2-8EA4-A16E34B448A1}"/>
    <cellStyle name="20% - Accent3 2 2 7 8" xfId="27513" xr:uid="{20E4F4C6-ECB0-4F60-A147-91BD4BCB38D2}"/>
    <cellStyle name="20% - Accent3 2 2 8" xfId="23365" xr:uid="{1E22A501-89E5-48E0-AF3A-717994DFECC5}"/>
    <cellStyle name="20% - Accent3 2 2 9" xfId="19510" xr:uid="{9A3F9BCF-32F0-4354-B853-C9D4D0BB1B3F}"/>
    <cellStyle name="20% - Accent3 2 3" xfId="350" xr:uid="{00000000-0005-0000-0000-000056000000}"/>
    <cellStyle name="20% - Accent3 2 3 10" xfId="15772" xr:uid="{34C6E0EA-F330-43A3-A41C-48352CDE4ADC}"/>
    <cellStyle name="20% - Accent3 2 3 11" xfId="11917" xr:uid="{04AAC891-15C0-4808-8F41-4C45189D65A4}"/>
    <cellStyle name="20% - Accent3 2 3 12" xfId="8062" xr:uid="{6F8A9289-A4B3-4CD3-A141-35DE700DBEB8}"/>
    <cellStyle name="20% - Accent3 2 3 13" xfId="4207" xr:uid="{39D9ED35-BE39-4A1D-85DC-C2D6BD38ACE0}"/>
    <cellStyle name="20% - Accent3 2 3 14" xfId="27253" xr:uid="{F67F2466-C6CB-4279-A660-D148EFF8F881}"/>
    <cellStyle name="20% - Accent3 2 3 2" xfId="1858" xr:uid="{03EE5FA0-E7D2-4085-A9AE-ABB492203DE0}"/>
    <cellStyle name="20% - Accent3 2 3 2 10" xfId="28761" xr:uid="{03BFB7CA-F447-4AF1-B346-D0B037A2972F}"/>
    <cellStyle name="20% - Accent3 2 3 2 2" xfId="2612" xr:uid="{AD9438C2-C099-4083-9165-8A165F0F9EBB}"/>
    <cellStyle name="20% - Accent3 2 3 2 2 2" xfId="25744" xr:uid="{ABA21578-17B6-4486-A30B-58CDFAF27C29}"/>
    <cellStyle name="20% - Accent3 2 3 2 2 3" xfId="21889" xr:uid="{D631BFD2-4504-4F9E-AF0B-3EB131E50F32}"/>
    <cellStyle name="20% - Accent3 2 3 2 2 4" xfId="18034" xr:uid="{F8B8EF15-F88F-4F39-B31B-977BBCB1B3AD}"/>
    <cellStyle name="20% - Accent3 2 3 2 2 5" xfId="14179" xr:uid="{2062D3D0-1F21-4E66-8F27-782D253A68E9}"/>
    <cellStyle name="20% - Accent3 2 3 2 2 6" xfId="10324" xr:uid="{B70DBEE0-EA91-4E40-BAFD-73D357F1A774}"/>
    <cellStyle name="20% - Accent3 2 3 2 2 7" xfId="6469" xr:uid="{EC6F13D5-D12D-48D6-A252-F10467EFFDBD}"/>
    <cellStyle name="20% - Accent3 2 3 2 2 8" xfId="29515" xr:uid="{D5A2D778-160C-4472-BB4A-8667346E7926}"/>
    <cellStyle name="20% - Accent3 2 3 2 3" xfId="3743" xr:uid="{940A3702-5B8B-4580-AD37-32A169281664}"/>
    <cellStyle name="20% - Accent3 2 3 2 3 2" xfId="26875" xr:uid="{A238DD2A-7F89-4112-BB08-6A69CD9256C1}"/>
    <cellStyle name="20% - Accent3 2 3 2 3 3" xfId="23020" xr:uid="{5ECDFA4D-DEEC-4A65-ACC1-1D96670E7733}"/>
    <cellStyle name="20% - Accent3 2 3 2 3 4" xfId="19165" xr:uid="{75144914-DB59-4D5C-AFB5-FF1D222D18CA}"/>
    <cellStyle name="20% - Accent3 2 3 2 3 5" xfId="15310" xr:uid="{1FDA3D44-6706-4236-AFBF-1E6A414288B3}"/>
    <cellStyle name="20% - Accent3 2 3 2 3 6" xfId="11455" xr:uid="{8CDC583F-8DBD-44DB-8E2E-1E00D3033993}"/>
    <cellStyle name="20% - Accent3 2 3 2 3 7" xfId="7600" xr:uid="{8FB661AF-C82A-4301-9143-D2622C4673B5}"/>
    <cellStyle name="20% - Accent3 2 3 2 3 8" xfId="30646" xr:uid="{3AE9CF4C-8E40-4EDF-95CE-12980D05EB62}"/>
    <cellStyle name="20% - Accent3 2 3 2 4" xfId="24990" xr:uid="{FCE3A6A3-A0EF-422A-8059-2B7B81A0B64F}"/>
    <cellStyle name="20% - Accent3 2 3 2 5" xfId="21135" xr:uid="{79656393-1064-40F2-A1BB-C76876C59250}"/>
    <cellStyle name="20% - Accent3 2 3 2 6" xfId="17280" xr:uid="{5D997EF4-9C73-4E6A-8533-A20B015655B4}"/>
    <cellStyle name="20% - Accent3 2 3 2 7" xfId="13425" xr:uid="{7D9B4139-5831-4046-9CD3-3C24CEBB5FB2}"/>
    <cellStyle name="20% - Accent3 2 3 2 8" xfId="9570" xr:uid="{8FC93C7E-5D9B-4B8B-A852-1C3B903D859D}"/>
    <cellStyle name="20% - Accent3 2 3 2 9" xfId="5715" xr:uid="{E9DF8BC4-1D55-43E6-8974-A60866FCB0E5}"/>
    <cellStyle name="20% - Accent3 2 3 3" xfId="1481" xr:uid="{AABA40B3-2971-450D-A1F0-C1D4C18D4E74}"/>
    <cellStyle name="20% - Accent3 2 3 3 2" xfId="3366" xr:uid="{BB70E74E-63E1-4D04-8149-680F98782F45}"/>
    <cellStyle name="20% - Accent3 2 3 3 2 2" xfId="26498" xr:uid="{6E8512A6-1E36-4629-8388-C7F689697865}"/>
    <cellStyle name="20% - Accent3 2 3 3 2 3" xfId="22643" xr:uid="{02DFC613-C0C6-4888-958F-A78241710D5D}"/>
    <cellStyle name="20% - Accent3 2 3 3 2 4" xfId="18788" xr:uid="{6F1589D7-E0DB-4B38-BEA6-098DBC9DB068}"/>
    <cellStyle name="20% - Accent3 2 3 3 2 5" xfId="14933" xr:uid="{36BB316F-7230-4260-B8A7-6AB39991F9E5}"/>
    <cellStyle name="20% - Accent3 2 3 3 2 6" xfId="11078" xr:uid="{8110306F-13A7-4FF5-85E0-8244E5F175C2}"/>
    <cellStyle name="20% - Accent3 2 3 3 2 7" xfId="7223" xr:uid="{59F1C186-44A8-40A7-81AA-22CB3AAE7F08}"/>
    <cellStyle name="20% - Accent3 2 3 3 2 8" xfId="30269" xr:uid="{5CCA19B2-48AC-422A-AAED-4BE73B7651E7}"/>
    <cellStyle name="20% - Accent3 2 3 3 3" xfId="24613" xr:uid="{9219EB28-2B56-45C1-A6CE-B37A90CDF64D}"/>
    <cellStyle name="20% - Accent3 2 3 3 4" xfId="20758" xr:uid="{34037B1B-8FCD-4915-8F6C-0A0C8573A00A}"/>
    <cellStyle name="20% - Accent3 2 3 3 5" xfId="16903" xr:uid="{36CA7773-AB9D-4C4D-8E0E-CED4320807B0}"/>
    <cellStyle name="20% - Accent3 2 3 3 6" xfId="13048" xr:uid="{7C56382E-7D4E-46BF-AB90-57CBDC229AE0}"/>
    <cellStyle name="20% - Accent3 2 3 3 7" xfId="9193" xr:uid="{6BEA4D8F-14ED-4A1D-9078-6550812C0B5B}"/>
    <cellStyle name="20% - Accent3 2 3 3 8" xfId="5338" xr:uid="{E1A83117-844F-4D44-B4A1-30E140E5C7AB}"/>
    <cellStyle name="20% - Accent3 2 3 3 9" xfId="28384" xr:uid="{37593AA6-A883-4431-A66A-C1BE1A40F82A}"/>
    <cellStyle name="20% - Accent3 2 3 4" xfId="2235" xr:uid="{619226C1-9548-4D19-9589-820FC8A08CF6}"/>
    <cellStyle name="20% - Accent3 2 3 4 2" xfId="25367" xr:uid="{5F2284D3-87BC-4788-BA10-440BC94C5EC1}"/>
    <cellStyle name="20% - Accent3 2 3 4 3" xfId="21512" xr:uid="{5E9E4F64-5EE0-4832-BFB0-C8CB8D468DF9}"/>
    <cellStyle name="20% - Accent3 2 3 4 4" xfId="17657" xr:uid="{2232A3DE-5E5A-4BCF-B612-A70F68B832A1}"/>
    <cellStyle name="20% - Accent3 2 3 4 5" xfId="13802" xr:uid="{DAEAB9DF-C14F-420C-BB81-7C06E4C3068C}"/>
    <cellStyle name="20% - Accent3 2 3 4 6" xfId="9947" xr:uid="{1CAAF3F9-5C0E-49B8-936C-CEE1243B665E}"/>
    <cellStyle name="20% - Accent3 2 3 4 7" xfId="6092" xr:uid="{5ED6851B-9264-4DB6-8BE9-5156F299A9C2}"/>
    <cellStyle name="20% - Accent3 2 3 4 8" xfId="29138" xr:uid="{A447FE87-FD63-413F-AD77-0932539C5752}"/>
    <cellStyle name="20% - Accent3 2 3 5" xfId="1104" xr:uid="{A24BAFC9-A2FE-45D7-88AB-91135F72F6EB}"/>
    <cellStyle name="20% - Accent3 2 3 5 2" xfId="24236" xr:uid="{45A40B94-8967-4247-8481-CCD3F6B28778}"/>
    <cellStyle name="20% - Accent3 2 3 5 3" xfId="20381" xr:uid="{EB537E09-32A7-4859-A166-D113D97B013C}"/>
    <cellStyle name="20% - Accent3 2 3 5 4" xfId="16526" xr:uid="{35655341-327B-46C4-B1B9-36E27F5AE29D}"/>
    <cellStyle name="20% - Accent3 2 3 5 5" xfId="12671" xr:uid="{A1727E72-F269-43C3-9FC0-0953AEB4FE7A}"/>
    <cellStyle name="20% - Accent3 2 3 5 6" xfId="8816" xr:uid="{E3EE9876-FD9D-4BFE-B9B3-CD652FC73D44}"/>
    <cellStyle name="20% - Accent3 2 3 5 7" xfId="4961" xr:uid="{6205687B-8A63-4EF9-B57B-BCEE0BC77ACB}"/>
    <cellStyle name="20% - Accent3 2 3 5 8" xfId="28007" xr:uid="{7F263E1E-CD5D-4A1A-AB2F-28006038B4FD}"/>
    <cellStyle name="20% - Accent3 2 3 6" xfId="2989" xr:uid="{6FF9D848-1313-4569-9462-64B6985AD366}"/>
    <cellStyle name="20% - Accent3 2 3 6 2" xfId="26121" xr:uid="{DE8DC924-0832-46E7-9F65-1D56A82F6898}"/>
    <cellStyle name="20% - Accent3 2 3 6 3" xfId="22266" xr:uid="{FC68896F-8DA3-46F4-946C-84E7B02E7DB2}"/>
    <cellStyle name="20% - Accent3 2 3 6 4" xfId="18411" xr:uid="{89470017-A605-4A5D-B237-49AEDC43FF4D}"/>
    <cellStyle name="20% - Accent3 2 3 6 5" xfId="14556" xr:uid="{DAC78E39-7A35-49CD-8D30-02AD3757F534}"/>
    <cellStyle name="20% - Accent3 2 3 6 6" xfId="10701" xr:uid="{EF7F0CE5-CB11-4A45-9645-D0E778E4CE6E}"/>
    <cellStyle name="20% - Accent3 2 3 6 7" xfId="6846" xr:uid="{058B2B43-15DF-411E-B3D3-225A06B2D1FB}"/>
    <cellStyle name="20% - Accent3 2 3 6 8" xfId="29892" xr:uid="{8E3C6221-048F-479E-81EB-A6A5749A3C55}"/>
    <cellStyle name="20% - Accent3 2 3 7" xfId="727" xr:uid="{202F929A-8F4F-4AAF-8173-08DC836D38A7}"/>
    <cellStyle name="20% - Accent3 2 3 7 2" xfId="23859" xr:uid="{193586E2-5D32-4874-844B-B8813FC2B281}"/>
    <cellStyle name="20% - Accent3 2 3 7 3" xfId="20004" xr:uid="{72F62D63-DBB8-498D-8EAA-49F0BA987C8E}"/>
    <cellStyle name="20% - Accent3 2 3 7 4" xfId="16149" xr:uid="{F6657EF8-D38F-4203-9CE2-113A1A7AE326}"/>
    <cellStyle name="20% - Accent3 2 3 7 5" xfId="12294" xr:uid="{E531E123-5212-4CA1-9AEA-502EBBD4E46B}"/>
    <cellStyle name="20% - Accent3 2 3 7 6" xfId="8439" xr:uid="{5EF9192F-BD28-4E0D-AE40-8B5D85D3B1A5}"/>
    <cellStyle name="20% - Accent3 2 3 7 7" xfId="4584" xr:uid="{DCE68FFA-F56E-4CFA-A73B-0924C36739ED}"/>
    <cellStyle name="20% - Accent3 2 3 7 8" xfId="27630" xr:uid="{249225D4-22C3-447F-84A1-28B5DECD584A}"/>
    <cellStyle name="20% - Accent3 2 3 8" xfId="23482" xr:uid="{4026486A-251F-4726-89A2-19AD8686344F}"/>
    <cellStyle name="20% - Accent3 2 3 9" xfId="19627" xr:uid="{B441F87C-C2C7-43CE-9F16-D0A536B5C84A}"/>
    <cellStyle name="20% - Accent3 2 4" xfId="1627" xr:uid="{58B4373E-B4CD-4C4C-9117-4A6DDE36891D}"/>
    <cellStyle name="20% - Accent3 2 4 10" xfId="28530" xr:uid="{E1AE3DA7-EA28-4E13-8839-0F11305F29FC}"/>
    <cellStyle name="20% - Accent3 2 4 2" xfId="2381" xr:uid="{85CE4673-16FA-42A6-AA44-7111424A93DB}"/>
    <cellStyle name="20% - Accent3 2 4 2 2" xfId="25513" xr:uid="{499BE3E9-96B6-455A-9DC6-319D26D9FD0B}"/>
    <cellStyle name="20% - Accent3 2 4 2 3" xfId="21658" xr:uid="{C65E568F-AE5E-4BF4-ACA3-2129172C11AF}"/>
    <cellStyle name="20% - Accent3 2 4 2 4" xfId="17803" xr:uid="{51ECA4D3-0399-44C9-B6F6-77400792F0B2}"/>
    <cellStyle name="20% - Accent3 2 4 2 5" xfId="13948" xr:uid="{C2EFD7C4-E5C7-4B39-A1D9-596A80488C24}"/>
    <cellStyle name="20% - Accent3 2 4 2 6" xfId="10093" xr:uid="{8D236BD0-582F-4AF9-854C-0B81EC5B484C}"/>
    <cellStyle name="20% - Accent3 2 4 2 7" xfId="6238" xr:uid="{571D564B-12A0-4010-8531-884B0271E8C7}"/>
    <cellStyle name="20% - Accent3 2 4 2 8" xfId="29284" xr:uid="{E7B74AB9-AE30-4129-BAB7-F624B703CD7D}"/>
    <cellStyle name="20% - Accent3 2 4 3" xfId="3512" xr:uid="{DC7EC515-C1D2-42CC-9293-47A5919F7046}"/>
    <cellStyle name="20% - Accent3 2 4 3 2" xfId="26644" xr:uid="{8E20208F-448A-47C8-8400-0D24C353A7CB}"/>
    <cellStyle name="20% - Accent3 2 4 3 3" xfId="22789" xr:uid="{D8EB88B2-B024-4A1F-A379-9FA136BD559F}"/>
    <cellStyle name="20% - Accent3 2 4 3 4" xfId="18934" xr:uid="{6B08749F-E669-413A-8BFA-0C4D716387D3}"/>
    <cellStyle name="20% - Accent3 2 4 3 5" xfId="15079" xr:uid="{806523B2-FA61-40E0-9313-A23BC99EF206}"/>
    <cellStyle name="20% - Accent3 2 4 3 6" xfId="11224" xr:uid="{BC194863-E7B1-4AD8-AD91-0ECE83C86083}"/>
    <cellStyle name="20% - Accent3 2 4 3 7" xfId="7369" xr:uid="{903BE45B-4FE1-4EBC-A7C3-A0FCAC5151FB}"/>
    <cellStyle name="20% - Accent3 2 4 3 8" xfId="30415" xr:uid="{B9D435D1-CF68-4B3D-B6C9-A90984A2892D}"/>
    <cellStyle name="20% - Accent3 2 4 4" xfId="24759" xr:uid="{D5CEE157-C685-40BB-9AF0-EF49EC0AEBF3}"/>
    <cellStyle name="20% - Accent3 2 4 5" xfId="20904" xr:uid="{591EA150-18D3-46B9-B956-05376860B79A}"/>
    <cellStyle name="20% - Accent3 2 4 6" xfId="17049" xr:uid="{09B72F57-E736-4C12-9EA4-F2CD19F0C846}"/>
    <cellStyle name="20% - Accent3 2 4 7" xfId="13194" xr:uid="{A16E89D0-8F9B-4958-ADDA-C60CEF503E10}"/>
    <cellStyle name="20% - Accent3 2 4 8" xfId="9339" xr:uid="{68AF2760-067C-4DED-8473-41277A5A1138}"/>
    <cellStyle name="20% - Accent3 2 4 9" xfId="5484" xr:uid="{80894093-7E91-4C7D-AD78-B677A8B2BEB0}"/>
    <cellStyle name="20% - Accent3 2 5" xfId="1250" xr:uid="{BEE28D04-1394-4471-AE7F-658AF3E504D4}"/>
    <cellStyle name="20% - Accent3 2 5 2" xfId="3135" xr:uid="{365CF9FF-0A07-4E9F-99A1-7FAA09A2733B}"/>
    <cellStyle name="20% - Accent3 2 5 2 2" xfId="26267" xr:uid="{E109A1E4-5D5D-46A9-9EF7-B0B0D6A2784C}"/>
    <cellStyle name="20% - Accent3 2 5 2 3" xfId="22412" xr:uid="{B0ABDA76-5D15-4606-8FBD-CEC47A2F8F53}"/>
    <cellStyle name="20% - Accent3 2 5 2 4" xfId="18557" xr:uid="{F4D93D98-C526-4F73-AA52-43CA3A480131}"/>
    <cellStyle name="20% - Accent3 2 5 2 5" xfId="14702" xr:uid="{A737D1A8-5D53-4865-897F-20269A70D877}"/>
    <cellStyle name="20% - Accent3 2 5 2 6" xfId="10847" xr:uid="{7B8C0F28-914D-4F37-A5E7-74EAE3F28503}"/>
    <cellStyle name="20% - Accent3 2 5 2 7" xfId="6992" xr:uid="{C34C1AFD-A4AE-4635-9C35-7FE9A2071ED9}"/>
    <cellStyle name="20% - Accent3 2 5 2 8" xfId="30038" xr:uid="{0781F4BE-CE79-4969-97CC-48A1C6E3F2B7}"/>
    <cellStyle name="20% - Accent3 2 5 3" xfId="24382" xr:uid="{1B631540-B32F-461F-941C-50EB9FD5F8D5}"/>
    <cellStyle name="20% - Accent3 2 5 4" xfId="20527" xr:uid="{690A3548-CC3C-4B95-95C9-7AFA33E1CEBB}"/>
    <cellStyle name="20% - Accent3 2 5 5" xfId="16672" xr:uid="{D8A4606E-DD59-415B-8828-EEDC44E14D58}"/>
    <cellStyle name="20% - Accent3 2 5 6" xfId="12817" xr:uid="{38F819E4-2E31-46D2-9CB7-AFA3020524F1}"/>
    <cellStyle name="20% - Accent3 2 5 7" xfId="8962" xr:uid="{D53F1E88-8835-487D-AAFD-37897E1DCBE9}"/>
    <cellStyle name="20% - Accent3 2 5 8" xfId="5107" xr:uid="{B27B37E6-2134-4875-9246-461524E2AC13}"/>
    <cellStyle name="20% - Accent3 2 5 9" xfId="28153" xr:uid="{9E5C744F-3A14-4DC5-A405-6D73BEFB8456}"/>
    <cellStyle name="20% - Accent3 2 6" xfId="2004" xr:uid="{8EFDEBF5-227A-45C0-8249-1FB58BBE7ED5}"/>
    <cellStyle name="20% - Accent3 2 6 2" xfId="25136" xr:uid="{D4E69FC2-C611-4065-A96C-9DEB15DA3E54}"/>
    <cellStyle name="20% - Accent3 2 6 3" xfId="21281" xr:uid="{B4DA3545-402B-408D-AEA0-A3B68FF24B4A}"/>
    <cellStyle name="20% - Accent3 2 6 4" xfId="17426" xr:uid="{0B3DBC6E-2142-406E-8120-90B9E509F11F}"/>
    <cellStyle name="20% - Accent3 2 6 5" xfId="13571" xr:uid="{BD2BD1F3-7E12-4FF1-8F12-40641F1B028D}"/>
    <cellStyle name="20% - Accent3 2 6 6" xfId="9716" xr:uid="{C8989AD9-2E91-4143-AECE-77D4782ACF2A}"/>
    <cellStyle name="20% - Accent3 2 6 7" xfId="5861" xr:uid="{ADAF1FDC-03E0-4CC9-A9B8-8ED90FC8DD7F}"/>
    <cellStyle name="20% - Accent3 2 6 8" xfId="28907" xr:uid="{85915016-5B81-4FDA-97FA-E5DF3ECDB349}"/>
    <cellStyle name="20% - Accent3 2 7" xfId="873" xr:uid="{24F487B0-FF4B-434F-BD84-7442AC57EE32}"/>
    <cellStyle name="20% - Accent3 2 7 2" xfId="24005" xr:uid="{BDC19548-E51E-4F12-A971-B0852D1BEC7D}"/>
    <cellStyle name="20% - Accent3 2 7 3" xfId="20150" xr:uid="{FC15CA1D-4543-42CC-80D7-7C97865BDB78}"/>
    <cellStyle name="20% - Accent3 2 7 4" xfId="16295" xr:uid="{52FF683A-03A6-40A9-A4FE-6EE350CAA51B}"/>
    <cellStyle name="20% - Accent3 2 7 5" xfId="12440" xr:uid="{9D48CD7C-7DDC-49A7-BC0D-503AFBF6B122}"/>
    <cellStyle name="20% - Accent3 2 7 6" xfId="8585" xr:uid="{3F663D39-F0BC-4F08-B38A-244202C64C51}"/>
    <cellStyle name="20% - Accent3 2 7 7" xfId="4730" xr:uid="{29377DF3-95FC-4FE3-B524-95588E1FB767}"/>
    <cellStyle name="20% - Accent3 2 7 8" xfId="27776" xr:uid="{9EB4A7C7-0473-4AAE-809E-58122F9C91D8}"/>
    <cellStyle name="20% - Accent3 2 8" xfId="2758" xr:uid="{4B956241-F931-4424-ACD6-D9B3D7E839BB}"/>
    <cellStyle name="20% - Accent3 2 8 2" xfId="25890" xr:uid="{F85C7B26-4BE8-4E35-A579-EA77AE257369}"/>
    <cellStyle name="20% - Accent3 2 8 3" xfId="22035" xr:uid="{DC55CE3B-A9E4-4F63-BB92-F9657C524CB5}"/>
    <cellStyle name="20% - Accent3 2 8 4" xfId="18180" xr:uid="{56C6BDDE-3DB1-4127-B7FA-033341804660}"/>
    <cellStyle name="20% - Accent3 2 8 5" xfId="14325" xr:uid="{C0824241-955D-49D3-8295-EF81BE806101}"/>
    <cellStyle name="20% - Accent3 2 8 6" xfId="10470" xr:uid="{3C47C539-10F7-49FA-855E-E5ABD0B80CD9}"/>
    <cellStyle name="20% - Accent3 2 8 7" xfId="6615" xr:uid="{4CDD1217-3BAD-4E31-8B6D-CFB62D632458}"/>
    <cellStyle name="20% - Accent3 2 8 8" xfId="29661" xr:uid="{6A641FD0-3502-4964-97D8-0E65EA94CFED}"/>
    <cellStyle name="20% - Accent3 2 9" xfId="496" xr:uid="{8A26D709-B9B1-4ABF-BE7A-7C8C07BC9E1D}"/>
    <cellStyle name="20% - Accent3 2 9 2" xfId="23628" xr:uid="{C5AA1691-D07E-4945-B9A6-909E4CDCF0DA}"/>
    <cellStyle name="20% - Accent3 2 9 3" xfId="19773" xr:uid="{26D8EB11-B0C3-4AC5-B8F4-B9DE0B9A1DC7}"/>
    <cellStyle name="20% - Accent3 2 9 4" xfId="15918" xr:uid="{35D1EA40-E7CA-4475-838E-EB2EE18EC65C}"/>
    <cellStyle name="20% - Accent3 2 9 5" xfId="12063" xr:uid="{B8341168-775E-4C13-A593-F5E46DBBF871}"/>
    <cellStyle name="20% - Accent3 2 9 6" xfId="8208" xr:uid="{98109C7C-4BAE-4A85-B37E-932347781495}"/>
    <cellStyle name="20% - Accent3 2 9 7" xfId="4353" xr:uid="{82C74847-D0E1-499C-8DD8-B61B02A8E451}"/>
    <cellStyle name="20% - Accent3 2 9 8" xfId="27399" xr:uid="{A11D226D-3A80-4F4C-9F17-F050CF61AA1C}"/>
    <cellStyle name="20% - Accent3 20" xfId="26962" xr:uid="{837E48E8-49AD-44C0-B491-EBA978348455}"/>
    <cellStyle name="20% - Accent3 3" xfId="147" xr:uid="{00000000-0005-0000-0000-000075000000}"/>
    <cellStyle name="20% - Accent3 3 10" xfId="23279" xr:uid="{91A088BC-2E39-47FA-A294-35B0A324D3CB}"/>
    <cellStyle name="20% - Accent3 3 11" xfId="19424" xr:uid="{6E941EA8-7F6B-4AD6-B1A4-5C7226118A39}"/>
    <cellStyle name="20% - Accent3 3 12" xfId="15569" xr:uid="{92A78AE8-A51D-4658-B862-A84A2A359B12}"/>
    <cellStyle name="20% - Accent3 3 13" xfId="11714" xr:uid="{D98C0028-FB7B-4E2B-9C02-C30F2F0FB6D2}"/>
    <cellStyle name="20% - Accent3 3 14" xfId="7859" xr:uid="{3C817B0F-822B-40E8-A621-85549216F345}"/>
    <cellStyle name="20% - Accent3 3 15" xfId="4004" xr:uid="{C8D9090F-AE13-4B3C-9586-912242A9A980}"/>
    <cellStyle name="20% - Accent3 3 16" xfId="27050" xr:uid="{FF494BF6-C3E4-4F86-BAA7-B95D75E678E9}"/>
    <cellStyle name="20% - Accent3 3 2" xfId="262" xr:uid="{00000000-0005-0000-0000-000076000000}"/>
    <cellStyle name="20% - Accent3 3 2 10" xfId="15684" xr:uid="{60E4842C-4D5D-4494-BFC9-93E3DDBEF942}"/>
    <cellStyle name="20% - Accent3 3 2 11" xfId="11829" xr:uid="{39C64270-EB21-4D24-A3FC-BFB406C79E96}"/>
    <cellStyle name="20% - Accent3 3 2 12" xfId="7974" xr:uid="{BD9E2FC3-D343-43A3-A807-27AA917B118E}"/>
    <cellStyle name="20% - Accent3 3 2 13" xfId="4119" xr:uid="{0438E6F6-536F-46BC-B52E-9484E84F11B5}"/>
    <cellStyle name="20% - Accent3 3 2 14" xfId="27165" xr:uid="{BC7ADE52-8B08-41A7-B78C-994C7FC3302E}"/>
    <cellStyle name="20% - Accent3 3 2 2" xfId="1770" xr:uid="{D1F2CB59-F743-48F2-8258-A30C1756D752}"/>
    <cellStyle name="20% - Accent3 3 2 2 10" xfId="28673" xr:uid="{718376A4-A326-4D45-89F0-D9E6C8EDC2D9}"/>
    <cellStyle name="20% - Accent3 3 2 2 2" xfId="2524" xr:uid="{E65B4518-3D14-4ECA-85B9-E83FAC5FFCAF}"/>
    <cellStyle name="20% - Accent3 3 2 2 2 2" xfId="25656" xr:uid="{C84673AA-3057-4F61-A3FF-EF4B0DFCDEFE}"/>
    <cellStyle name="20% - Accent3 3 2 2 2 3" xfId="21801" xr:uid="{31F9D8B8-BBD4-4F85-9235-CEFF761AD369}"/>
    <cellStyle name="20% - Accent3 3 2 2 2 4" xfId="17946" xr:uid="{5426FB06-B630-461C-9760-2A3F68AD652B}"/>
    <cellStyle name="20% - Accent3 3 2 2 2 5" xfId="14091" xr:uid="{0CCF4BD8-E3C9-45C7-9B04-73ECFCD3AC48}"/>
    <cellStyle name="20% - Accent3 3 2 2 2 6" xfId="10236" xr:uid="{A6CA7199-EEEC-4AA0-B925-B2663D923BB5}"/>
    <cellStyle name="20% - Accent3 3 2 2 2 7" xfId="6381" xr:uid="{BD9BA61B-1357-43A1-B320-EC019E321783}"/>
    <cellStyle name="20% - Accent3 3 2 2 2 8" xfId="29427" xr:uid="{04C655FE-F347-4CE0-8B04-96C9A7C223EB}"/>
    <cellStyle name="20% - Accent3 3 2 2 3" xfId="3655" xr:uid="{AC9EFD0C-A8E4-482B-A16A-8E1B2E3659E0}"/>
    <cellStyle name="20% - Accent3 3 2 2 3 2" xfId="26787" xr:uid="{78D90B05-B46D-4AF0-A78D-C79BB687C129}"/>
    <cellStyle name="20% - Accent3 3 2 2 3 3" xfId="22932" xr:uid="{BFE3054D-49DC-4DCB-96A1-2341C0399B5B}"/>
    <cellStyle name="20% - Accent3 3 2 2 3 4" xfId="19077" xr:uid="{A716E852-EC93-4996-A5C8-14075D48DBC8}"/>
    <cellStyle name="20% - Accent3 3 2 2 3 5" xfId="15222" xr:uid="{38107439-C640-4504-8948-0A6B383D6A87}"/>
    <cellStyle name="20% - Accent3 3 2 2 3 6" xfId="11367" xr:uid="{7C8E48DA-68C7-4CAB-8C8D-2EA2321B04D0}"/>
    <cellStyle name="20% - Accent3 3 2 2 3 7" xfId="7512" xr:uid="{9B6CDFD5-BF12-4E10-8BA1-E4BB8B2EFBB3}"/>
    <cellStyle name="20% - Accent3 3 2 2 3 8" xfId="30558" xr:uid="{0C0A10CA-5203-4F3C-913C-D1500A5631A0}"/>
    <cellStyle name="20% - Accent3 3 2 2 4" xfId="24902" xr:uid="{DB2CB020-D140-4616-877F-4421FB7628F6}"/>
    <cellStyle name="20% - Accent3 3 2 2 5" xfId="21047" xr:uid="{9DD40915-F83C-4CD2-B639-9D463EC4B350}"/>
    <cellStyle name="20% - Accent3 3 2 2 6" xfId="17192" xr:uid="{E19F7400-FB57-4135-BF34-A33B8FF939EA}"/>
    <cellStyle name="20% - Accent3 3 2 2 7" xfId="13337" xr:uid="{B0305D36-330E-4C35-927A-28CF3C5237CE}"/>
    <cellStyle name="20% - Accent3 3 2 2 8" xfId="9482" xr:uid="{3687726D-C13E-4C48-8A16-DC09D7C64958}"/>
    <cellStyle name="20% - Accent3 3 2 2 9" xfId="5627" xr:uid="{F383886A-0CF7-48FA-81C9-46DA9640ABA0}"/>
    <cellStyle name="20% - Accent3 3 2 3" xfId="1393" xr:uid="{2D900FB5-8C0C-40C0-AF0A-925DE42EBBA8}"/>
    <cellStyle name="20% - Accent3 3 2 3 2" xfId="3278" xr:uid="{A93A53B9-362C-4C07-9507-ED54594D853E}"/>
    <cellStyle name="20% - Accent3 3 2 3 2 2" xfId="26410" xr:uid="{A6B4EEEF-BCCD-47EF-AF87-4511D3E8814F}"/>
    <cellStyle name="20% - Accent3 3 2 3 2 3" xfId="22555" xr:uid="{3E52271E-B7E2-4418-BED6-CBCBE3ACAABE}"/>
    <cellStyle name="20% - Accent3 3 2 3 2 4" xfId="18700" xr:uid="{598272B0-45B3-419A-B867-2883F8C02B34}"/>
    <cellStyle name="20% - Accent3 3 2 3 2 5" xfId="14845" xr:uid="{75C49240-1E28-49DB-A1CE-379178EE1891}"/>
    <cellStyle name="20% - Accent3 3 2 3 2 6" xfId="10990" xr:uid="{69A2225E-1CF6-4192-A7E8-9E9E13F981F1}"/>
    <cellStyle name="20% - Accent3 3 2 3 2 7" xfId="7135" xr:uid="{4E19FCB2-7F35-4A8C-8051-9402CE3F0F6C}"/>
    <cellStyle name="20% - Accent3 3 2 3 2 8" xfId="30181" xr:uid="{FC29FA33-A3F5-46EA-8D0F-661BFDBA7E30}"/>
    <cellStyle name="20% - Accent3 3 2 3 3" xfId="24525" xr:uid="{E2D7EF87-BD4F-44CC-847E-A833C09E062E}"/>
    <cellStyle name="20% - Accent3 3 2 3 4" xfId="20670" xr:uid="{ECAC5F43-D9AF-4C65-BC7C-AF014242C57B}"/>
    <cellStyle name="20% - Accent3 3 2 3 5" xfId="16815" xr:uid="{C42D7E12-CF65-4DC8-B0E0-E31F0F73DBFE}"/>
    <cellStyle name="20% - Accent3 3 2 3 6" xfId="12960" xr:uid="{CBCEB0DA-5D8F-485D-9C63-DE8E400F5DB8}"/>
    <cellStyle name="20% - Accent3 3 2 3 7" xfId="9105" xr:uid="{8FBCF4CE-1425-4FF4-A5A8-CD44DDF4C9B9}"/>
    <cellStyle name="20% - Accent3 3 2 3 8" xfId="5250" xr:uid="{C9326672-758D-4BBA-91CC-DA333736596C}"/>
    <cellStyle name="20% - Accent3 3 2 3 9" xfId="28296" xr:uid="{0C46E484-5E67-4929-81B8-E7B549C67873}"/>
    <cellStyle name="20% - Accent3 3 2 4" xfId="2147" xr:uid="{D2C9DF39-2CB7-4D15-ACE7-88B60449C990}"/>
    <cellStyle name="20% - Accent3 3 2 4 2" xfId="25279" xr:uid="{4B8DBB9D-AEF7-4B22-8FB8-165DFFDBB148}"/>
    <cellStyle name="20% - Accent3 3 2 4 3" xfId="21424" xr:uid="{FCA5DA50-BCF8-482B-BBC9-D1DAE53B23C2}"/>
    <cellStyle name="20% - Accent3 3 2 4 4" xfId="17569" xr:uid="{CBDA2AB2-8646-41E9-9E4E-2B764CCC5C99}"/>
    <cellStyle name="20% - Accent3 3 2 4 5" xfId="13714" xr:uid="{DB1088B5-FD0B-4166-A98F-D15D82B66D50}"/>
    <cellStyle name="20% - Accent3 3 2 4 6" xfId="9859" xr:uid="{70844D0D-79A5-4226-88E2-7AABFDAFE666}"/>
    <cellStyle name="20% - Accent3 3 2 4 7" xfId="6004" xr:uid="{41C02B33-A333-4405-8B33-9419720A9919}"/>
    <cellStyle name="20% - Accent3 3 2 4 8" xfId="29050" xr:uid="{03800D8C-2BD3-4281-B5C1-4E22DC7DB9EC}"/>
    <cellStyle name="20% - Accent3 3 2 5" xfId="1016" xr:uid="{D1F68223-0824-4FB6-BD04-C8C0D7E5B1AF}"/>
    <cellStyle name="20% - Accent3 3 2 5 2" xfId="24148" xr:uid="{3DAD3CD1-A7AD-4C55-9621-C27B599CB921}"/>
    <cellStyle name="20% - Accent3 3 2 5 3" xfId="20293" xr:uid="{9A45D242-20E9-4E6F-A514-86394DC4B9C3}"/>
    <cellStyle name="20% - Accent3 3 2 5 4" xfId="16438" xr:uid="{ABFFE7EA-22C1-495F-95DA-4500E9A0CDF2}"/>
    <cellStyle name="20% - Accent3 3 2 5 5" xfId="12583" xr:uid="{94DDAB61-CD7A-4D2B-8626-12C2282717C6}"/>
    <cellStyle name="20% - Accent3 3 2 5 6" xfId="8728" xr:uid="{4A544956-1464-417B-BE01-F6E8920BFBE6}"/>
    <cellStyle name="20% - Accent3 3 2 5 7" xfId="4873" xr:uid="{5FE707D1-90FA-4A45-8E75-762E1C40D240}"/>
    <cellStyle name="20% - Accent3 3 2 5 8" xfId="27919" xr:uid="{7D423B89-B2CE-44B0-8FB4-E8CD8FA16308}"/>
    <cellStyle name="20% - Accent3 3 2 6" xfId="2901" xr:uid="{54994061-C425-4030-8DCC-3C079C9C1B6F}"/>
    <cellStyle name="20% - Accent3 3 2 6 2" xfId="26033" xr:uid="{B33CB687-FAF0-43A9-A10E-EF5CE8B1BA5D}"/>
    <cellStyle name="20% - Accent3 3 2 6 3" xfId="22178" xr:uid="{EDEF4FB8-C07C-456C-9EFB-20F2FAE3063D}"/>
    <cellStyle name="20% - Accent3 3 2 6 4" xfId="18323" xr:uid="{C0D111C6-365D-4F5A-ADAB-5CD34C8F208A}"/>
    <cellStyle name="20% - Accent3 3 2 6 5" xfId="14468" xr:uid="{FD836B6D-0340-45D0-8766-353617D69956}"/>
    <cellStyle name="20% - Accent3 3 2 6 6" xfId="10613" xr:uid="{25D9396B-17B8-451F-AF03-A8005056B59F}"/>
    <cellStyle name="20% - Accent3 3 2 6 7" xfId="6758" xr:uid="{BF0496C6-E109-45BE-B9CF-A93C82D136ED}"/>
    <cellStyle name="20% - Accent3 3 2 6 8" xfId="29804" xr:uid="{3BD723B4-A696-4171-A654-184D6D2BAC9C}"/>
    <cellStyle name="20% - Accent3 3 2 7" xfId="639" xr:uid="{13C2F4AB-2AB6-4875-A60A-A226BF906C77}"/>
    <cellStyle name="20% - Accent3 3 2 7 2" xfId="23771" xr:uid="{811C40B7-485D-47B9-8D17-3175E0C04707}"/>
    <cellStyle name="20% - Accent3 3 2 7 3" xfId="19916" xr:uid="{267DAA08-758A-4BA7-A2B4-D411EB730900}"/>
    <cellStyle name="20% - Accent3 3 2 7 4" xfId="16061" xr:uid="{F3081E9C-76E7-429F-A2DB-FF9034295A4C}"/>
    <cellStyle name="20% - Accent3 3 2 7 5" xfId="12206" xr:uid="{A0CC2B27-C89F-41DA-B162-9FC75AB70234}"/>
    <cellStyle name="20% - Accent3 3 2 7 6" xfId="8351" xr:uid="{71423AE7-C16D-4812-B180-DBB3CABB70AA}"/>
    <cellStyle name="20% - Accent3 3 2 7 7" xfId="4496" xr:uid="{9A20167B-FC1B-4347-829F-9B098AF74177}"/>
    <cellStyle name="20% - Accent3 3 2 7 8" xfId="27542" xr:uid="{009DA312-32CE-45E0-BF75-A2B7A6A46FBE}"/>
    <cellStyle name="20% - Accent3 3 2 8" xfId="23394" xr:uid="{FDECAA92-8893-4B95-9A28-640CBF6191A3}"/>
    <cellStyle name="20% - Accent3 3 2 9" xfId="19539" xr:uid="{2A2CE973-47E5-4C9C-A415-20364FBA97E9}"/>
    <cellStyle name="20% - Accent3 3 3" xfId="378" xr:uid="{00000000-0005-0000-0000-000075000000}"/>
    <cellStyle name="20% - Accent3 3 3 10" xfId="15800" xr:uid="{6C274C3D-94AF-4CED-868E-868EF70D70BC}"/>
    <cellStyle name="20% - Accent3 3 3 11" xfId="11945" xr:uid="{189DD937-9E52-4828-A067-206C0ED15B6C}"/>
    <cellStyle name="20% - Accent3 3 3 12" xfId="8090" xr:uid="{8DC746D6-EC1B-486F-BD55-57F96013C234}"/>
    <cellStyle name="20% - Accent3 3 3 13" xfId="4235" xr:uid="{BE9FEEC5-9ECB-43E4-A67B-7FB138051DFF}"/>
    <cellStyle name="20% - Accent3 3 3 14" xfId="27281" xr:uid="{84AF512E-632F-4905-85D4-59C358B46D93}"/>
    <cellStyle name="20% - Accent3 3 3 2" xfId="1886" xr:uid="{CD5CECED-CF6E-4FCB-B073-E28A1CC27C7B}"/>
    <cellStyle name="20% - Accent3 3 3 2 10" xfId="28789" xr:uid="{7FF44C29-D2B3-4139-94D0-2D43A888362F}"/>
    <cellStyle name="20% - Accent3 3 3 2 2" xfId="2640" xr:uid="{F8362719-0511-4DDD-B4C3-2DDDCAFBE341}"/>
    <cellStyle name="20% - Accent3 3 3 2 2 2" xfId="25772" xr:uid="{190D42FE-A29C-4A5C-8C23-26B2FB3F122F}"/>
    <cellStyle name="20% - Accent3 3 3 2 2 3" xfId="21917" xr:uid="{C9C8FC8A-2754-460C-92F3-0143D12B8E35}"/>
    <cellStyle name="20% - Accent3 3 3 2 2 4" xfId="18062" xr:uid="{67FB56B4-14FA-42A2-9DF7-D1C3FF74E5B6}"/>
    <cellStyle name="20% - Accent3 3 3 2 2 5" xfId="14207" xr:uid="{7FC16144-491A-45AC-A8D9-666FF99D7E5A}"/>
    <cellStyle name="20% - Accent3 3 3 2 2 6" xfId="10352" xr:uid="{48D7393F-70FA-456E-BE72-8789EBED353A}"/>
    <cellStyle name="20% - Accent3 3 3 2 2 7" xfId="6497" xr:uid="{2F661FBB-00DA-433E-84DA-E0495C8A9E03}"/>
    <cellStyle name="20% - Accent3 3 3 2 2 8" xfId="29543" xr:uid="{C379B731-55F7-4E57-8446-A4ECA59816B2}"/>
    <cellStyle name="20% - Accent3 3 3 2 3" xfId="3771" xr:uid="{EF9D365A-3E63-4771-91A2-1DA449B82256}"/>
    <cellStyle name="20% - Accent3 3 3 2 3 2" xfId="26903" xr:uid="{73A7031A-840F-4FD1-ACD9-45FA1EC7E330}"/>
    <cellStyle name="20% - Accent3 3 3 2 3 3" xfId="23048" xr:uid="{D423AB42-B8BE-4912-8E3A-749AC0500693}"/>
    <cellStyle name="20% - Accent3 3 3 2 3 4" xfId="19193" xr:uid="{3C8B1575-2EBE-4C38-836D-F90E36C1565F}"/>
    <cellStyle name="20% - Accent3 3 3 2 3 5" xfId="15338" xr:uid="{3661985B-A49F-4725-8990-E4B1C9D441C8}"/>
    <cellStyle name="20% - Accent3 3 3 2 3 6" xfId="11483" xr:uid="{98E0FC4F-2374-4725-988C-CDF4B5A50479}"/>
    <cellStyle name="20% - Accent3 3 3 2 3 7" xfId="7628" xr:uid="{21D05645-8997-4C34-A1AD-96C781F22DCA}"/>
    <cellStyle name="20% - Accent3 3 3 2 3 8" xfId="30674" xr:uid="{EBFDB737-C9BF-4701-B6A9-F547CD644E6A}"/>
    <cellStyle name="20% - Accent3 3 3 2 4" xfId="25018" xr:uid="{02D48D82-C987-44C2-B998-C899B2474EDF}"/>
    <cellStyle name="20% - Accent3 3 3 2 5" xfId="21163" xr:uid="{E1DDF84C-1335-424A-AE22-43BD28426516}"/>
    <cellStyle name="20% - Accent3 3 3 2 6" xfId="17308" xr:uid="{AFA99506-791B-4992-BDA8-8D2F0A5AA357}"/>
    <cellStyle name="20% - Accent3 3 3 2 7" xfId="13453" xr:uid="{E572C715-3A8A-4D18-BDA3-616965013524}"/>
    <cellStyle name="20% - Accent3 3 3 2 8" xfId="9598" xr:uid="{AFF3B363-F8E4-4285-B3B6-CCA756920B8A}"/>
    <cellStyle name="20% - Accent3 3 3 2 9" xfId="5743" xr:uid="{03B27638-3500-4F95-804C-AE4A2D149303}"/>
    <cellStyle name="20% - Accent3 3 3 3" xfId="1509" xr:uid="{00A67194-6E5E-46E9-8F10-D95D98F52843}"/>
    <cellStyle name="20% - Accent3 3 3 3 2" xfId="3394" xr:uid="{F65FFB69-201D-47F5-9A88-59851735723A}"/>
    <cellStyle name="20% - Accent3 3 3 3 2 2" xfId="26526" xr:uid="{80A4F501-393C-4AFD-A487-1ED832CC509A}"/>
    <cellStyle name="20% - Accent3 3 3 3 2 3" xfId="22671" xr:uid="{6731A732-1C6C-4819-816D-FD350830D6B3}"/>
    <cellStyle name="20% - Accent3 3 3 3 2 4" xfId="18816" xr:uid="{C7DEC199-9D45-4C3C-B1A3-862FDF5E0ABF}"/>
    <cellStyle name="20% - Accent3 3 3 3 2 5" xfId="14961" xr:uid="{2C94DCDD-340F-420D-80AE-24677F5BCEC2}"/>
    <cellStyle name="20% - Accent3 3 3 3 2 6" xfId="11106" xr:uid="{706E134D-63B4-4B6D-9D8F-715AE82A785C}"/>
    <cellStyle name="20% - Accent3 3 3 3 2 7" xfId="7251" xr:uid="{58A6B614-C400-4721-9CEB-0FA42ED1212F}"/>
    <cellStyle name="20% - Accent3 3 3 3 2 8" xfId="30297" xr:uid="{AB48213E-8A1E-4D71-B3B9-0256EF8A79C3}"/>
    <cellStyle name="20% - Accent3 3 3 3 3" xfId="24641" xr:uid="{9BA03009-A9DF-4AFC-9484-AEBA35F02EAA}"/>
    <cellStyle name="20% - Accent3 3 3 3 4" xfId="20786" xr:uid="{7192C29C-3D9C-4D2E-A907-7695782699C1}"/>
    <cellStyle name="20% - Accent3 3 3 3 5" xfId="16931" xr:uid="{7AEF15F0-6B1E-415A-A8D0-AA1D6D74F39D}"/>
    <cellStyle name="20% - Accent3 3 3 3 6" xfId="13076" xr:uid="{58BF2FB3-ECED-418B-99B2-51CE04518948}"/>
    <cellStyle name="20% - Accent3 3 3 3 7" xfId="9221" xr:uid="{4F520959-76E9-4B9E-B7C0-F59A62A111F5}"/>
    <cellStyle name="20% - Accent3 3 3 3 8" xfId="5366" xr:uid="{5F368F7A-A963-4663-B6E9-3435D95062E9}"/>
    <cellStyle name="20% - Accent3 3 3 3 9" xfId="28412" xr:uid="{861A2C23-A74B-4309-812D-5E1DD503D15D}"/>
    <cellStyle name="20% - Accent3 3 3 4" xfId="2263" xr:uid="{F4374FA4-9C68-4200-89FF-3FBFC641316F}"/>
    <cellStyle name="20% - Accent3 3 3 4 2" xfId="25395" xr:uid="{ED9C3095-1A0F-4C5E-941F-E5D7886706B7}"/>
    <cellStyle name="20% - Accent3 3 3 4 3" xfId="21540" xr:uid="{B7A62901-54B7-4CAD-921D-8F7E53A51668}"/>
    <cellStyle name="20% - Accent3 3 3 4 4" xfId="17685" xr:uid="{122F59B1-1EA1-4258-8053-4C6D1E53ACA6}"/>
    <cellStyle name="20% - Accent3 3 3 4 5" xfId="13830" xr:uid="{CD96678A-5669-45A6-8979-B464AEEFC5B0}"/>
    <cellStyle name="20% - Accent3 3 3 4 6" xfId="9975" xr:uid="{3605A199-277D-4AAB-B61C-8C7D4FD51DB2}"/>
    <cellStyle name="20% - Accent3 3 3 4 7" xfId="6120" xr:uid="{82BD620C-B86B-445E-BCA0-F3532303D61F}"/>
    <cellStyle name="20% - Accent3 3 3 4 8" xfId="29166" xr:uid="{19E657C1-C260-435B-8B02-61BEB85E9C1D}"/>
    <cellStyle name="20% - Accent3 3 3 5" xfId="1132" xr:uid="{BDA713AC-9924-483A-BEF6-75306BBA9BFB}"/>
    <cellStyle name="20% - Accent3 3 3 5 2" xfId="24264" xr:uid="{F65BFC3C-1257-42AB-8438-53E4B8F122A8}"/>
    <cellStyle name="20% - Accent3 3 3 5 3" xfId="20409" xr:uid="{D984DA96-48F3-4FF1-A74F-5FE4FA2877C8}"/>
    <cellStyle name="20% - Accent3 3 3 5 4" xfId="16554" xr:uid="{7D51D978-1E7C-41E9-B5B4-F0AEAB5A9A4F}"/>
    <cellStyle name="20% - Accent3 3 3 5 5" xfId="12699" xr:uid="{7FED9161-C96F-4E29-A6C8-A7C59A604FCF}"/>
    <cellStyle name="20% - Accent3 3 3 5 6" xfId="8844" xr:uid="{EA39AA05-A1A3-424E-A75B-44B554464CCD}"/>
    <cellStyle name="20% - Accent3 3 3 5 7" xfId="4989" xr:uid="{BA91FB84-61B0-4F7B-A443-1213E3C546D7}"/>
    <cellStyle name="20% - Accent3 3 3 5 8" xfId="28035" xr:uid="{FB2A49B3-8305-4E6F-895F-FDE61C2FCC29}"/>
    <cellStyle name="20% - Accent3 3 3 6" xfId="3017" xr:uid="{3120586E-5965-4A32-A66D-E2E69A57410D}"/>
    <cellStyle name="20% - Accent3 3 3 6 2" xfId="26149" xr:uid="{7A847019-86B6-4F79-8AA2-AC2E94604C6A}"/>
    <cellStyle name="20% - Accent3 3 3 6 3" xfId="22294" xr:uid="{271654EC-E40B-480F-8695-6900E698C2C2}"/>
    <cellStyle name="20% - Accent3 3 3 6 4" xfId="18439" xr:uid="{D6E6B857-8D33-4B96-AEEB-624C29EF799E}"/>
    <cellStyle name="20% - Accent3 3 3 6 5" xfId="14584" xr:uid="{D65E91CB-1B9F-46A1-A497-1E6880F3C10B}"/>
    <cellStyle name="20% - Accent3 3 3 6 6" xfId="10729" xr:uid="{A1AE8B09-481D-4638-9A27-BE495FABD466}"/>
    <cellStyle name="20% - Accent3 3 3 6 7" xfId="6874" xr:uid="{00682933-5BAF-4A47-BF0A-E118FBB36638}"/>
    <cellStyle name="20% - Accent3 3 3 6 8" xfId="29920" xr:uid="{EF29B043-C226-411F-BCBB-EDB5D14B0468}"/>
    <cellStyle name="20% - Accent3 3 3 7" xfId="755" xr:uid="{55D7F124-8C39-4440-9D91-3E1B30E4B5FA}"/>
    <cellStyle name="20% - Accent3 3 3 7 2" xfId="23887" xr:uid="{317A0E66-07EC-4D7B-BEC3-C562DED21467}"/>
    <cellStyle name="20% - Accent3 3 3 7 3" xfId="20032" xr:uid="{232A211B-13A9-401E-853E-85838B1EB79B}"/>
    <cellStyle name="20% - Accent3 3 3 7 4" xfId="16177" xr:uid="{A9615D2F-3B13-4702-B06B-8EBACC750ECF}"/>
    <cellStyle name="20% - Accent3 3 3 7 5" xfId="12322" xr:uid="{2B05DF41-18BF-4690-9C18-F22EAFA4C6BA}"/>
    <cellStyle name="20% - Accent3 3 3 7 6" xfId="8467" xr:uid="{ADC7356C-9B9D-49EF-8AC4-4D68C29D2861}"/>
    <cellStyle name="20% - Accent3 3 3 7 7" xfId="4612" xr:uid="{B5F5F5AE-8B2D-4423-AC09-C0D085F9D39F}"/>
    <cellStyle name="20% - Accent3 3 3 7 8" xfId="27658" xr:uid="{6B119C8C-4F20-4C07-ADAC-C1A1E3EDAB00}"/>
    <cellStyle name="20% - Accent3 3 3 8" xfId="23510" xr:uid="{BD406F9E-FEA5-48F2-AC6A-D9911B18A30A}"/>
    <cellStyle name="20% - Accent3 3 3 9" xfId="19655" xr:uid="{F69888D0-7819-42DB-8014-EC71F46EEB77}"/>
    <cellStyle name="20% - Accent3 3 4" xfId="1655" xr:uid="{8398D3B5-B808-4174-8768-0D27BF66DC22}"/>
    <cellStyle name="20% - Accent3 3 4 10" xfId="28558" xr:uid="{BA7AE22C-BB60-4EF6-BB1F-91C0DB1FD53B}"/>
    <cellStyle name="20% - Accent3 3 4 2" xfId="2409" xr:uid="{7D713373-1A5D-43F4-891C-848B2C587B7E}"/>
    <cellStyle name="20% - Accent3 3 4 2 2" xfId="25541" xr:uid="{1B0DA8FC-D6B6-45A8-8E60-4D419ABD2B08}"/>
    <cellStyle name="20% - Accent3 3 4 2 3" xfId="21686" xr:uid="{01505618-43ED-438B-AE36-12033D3909A0}"/>
    <cellStyle name="20% - Accent3 3 4 2 4" xfId="17831" xr:uid="{B18BFBD9-CEA1-4BD2-AE8B-78BD920D05A5}"/>
    <cellStyle name="20% - Accent3 3 4 2 5" xfId="13976" xr:uid="{3A6000F5-BD6A-4358-B0E4-87E1BDFF24C5}"/>
    <cellStyle name="20% - Accent3 3 4 2 6" xfId="10121" xr:uid="{02E9847D-3B2F-4FDF-BC5D-9B4676DA54CB}"/>
    <cellStyle name="20% - Accent3 3 4 2 7" xfId="6266" xr:uid="{79D88885-B130-4096-8293-0C037E9A4D48}"/>
    <cellStyle name="20% - Accent3 3 4 2 8" xfId="29312" xr:uid="{B85DAA02-C19C-41C3-9CA6-85C81FFFF9B2}"/>
    <cellStyle name="20% - Accent3 3 4 3" xfId="3540" xr:uid="{FBCA994A-AC15-4D4E-AA58-F3867C7EDA5E}"/>
    <cellStyle name="20% - Accent3 3 4 3 2" xfId="26672" xr:uid="{EF4DD3DF-0FDE-451F-8890-008D64EF7FC8}"/>
    <cellStyle name="20% - Accent3 3 4 3 3" xfId="22817" xr:uid="{7A41C6FE-EB45-400E-BABE-AFFB96882FD5}"/>
    <cellStyle name="20% - Accent3 3 4 3 4" xfId="18962" xr:uid="{2F0D8DAB-36EC-43ED-8ED2-CBBDFC067F01}"/>
    <cellStyle name="20% - Accent3 3 4 3 5" xfId="15107" xr:uid="{76F45E90-1DA1-46A5-BB09-AFBF5D50ED8B}"/>
    <cellStyle name="20% - Accent3 3 4 3 6" xfId="11252" xr:uid="{CE218E0A-EE54-4E53-95BC-E0EB5AFBC877}"/>
    <cellStyle name="20% - Accent3 3 4 3 7" xfId="7397" xr:uid="{7759CCCA-B810-4ADE-A3DB-0CDAD85BCE45}"/>
    <cellStyle name="20% - Accent3 3 4 3 8" xfId="30443" xr:uid="{105B5E83-3ECC-43AC-9533-8D7927433AF9}"/>
    <cellStyle name="20% - Accent3 3 4 4" xfId="24787" xr:uid="{53EE29B7-2695-48D1-8D4F-354D5E68B9AD}"/>
    <cellStyle name="20% - Accent3 3 4 5" xfId="20932" xr:uid="{750E782A-597F-458B-9553-F930BD71651B}"/>
    <cellStyle name="20% - Accent3 3 4 6" xfId="17077" xr:uid="{293CBB01-3513-404D-86D6-06EABE37F986}"/>
    <cellStyle name="20% - Accent3 3 4 7" xfId="13222" xr:uid="{E4BE210E-CCF5-40AA-AB73-E9079D95FAA0}"/>
    <cellStyle name="20% - Accent3 3 4 8" xfId="9367" xr:uid="{BC55C293-9087-4410-B5A2-6E8DAB1E5041}"/>
    <cellStyle name="20% - Accent3 3 4 9" xfId="5512" xr:uid="{A70000C6-E4F5-40B9-8E99-3A8479ED1864}"/>
    <cellStyle name="20% - Accent3 3 5" xfId="1278" xr:uid="{FA687262-91E0-43F2-8E63-E1DBB124014D}"/>
    <cellStyle name="20% - Accent3 3 5 2" xfId="3163" xr:uid="{546F55E8-D3A5-44AE-9505-139F733298D9}"/>
    <cellStyle name="20% - Accent3 3 5 2 2" xfId="26295" xr:uid="{3C36BF4F-BFF5-4CFE-B424-C98375E1EE83}"/>
    <cellStyle name="20% - Accent3 3 5 2 3" xfId="22440" xr:uid="{BA16DC4A-AA23-4D1C-A26F-1A21DCD2F77D}"/>
    <cellStyle name="20% - Accent3 3 5 2 4" xfId="18585" xr:uid="{0FF1A296-A89F-4139-96E9-C65130A5C24E}"/>
    <cellStyle name="20% - Accent3 3 5 2 5" xfId="14730" xr:uid="{3BE6317D-2D7B-43D7-924C-2DDD64AC24EB}"/>
    <cellStyle name="20% - Accent3 3 5 2 6" xfId="10875" xr:uid="{DEA68D2F-C7F5-4853-BEF1-6D3F83EA97B4}"/>
    <cellStyle name="20% - Accent3 3 5 2 7" xfId="7020" xr:uid="{D282105F-BF0B-4A67-A68B-13E2D5D1576E}"/>
    <cellStyle name="20% - Accent3 3 5 2 8" xfId="30066" xr:uid="{83E04312-9E2B-4295-BEBA-BE70205B1FAB}"/>
    <cellStyle name="20% - Accent3 3 5 3" xfId="24410" xr:uid="{CB9EFE2B-B0CF-47ED-A804-7AC162D566EC}"/>
    <cellStyle name="20% - Accent3 3 5 4" xfId="20555" xr:uid="{823C91DC-231E-496C-97FB-DC9C228CA5E0}"/>
    <cellStyle name="20% - Accent3 3 5 5" xfId="16700" xr:uid="{C72101E8-1A74-4A9E-A7F5-890D17F1B1BC}"/>
    <cellStyle name="20% - Accent3 3 5 6" xfId="12845" xr:uid="{756F12F4-F059-4DDC-9BDC-A1E7FD6B42C5}"/>
    <cellStyle name="20% - Accent3 3 5 7" xfId="8990" xr:uid="{E02D94C2-B5EE-4300-B265-356AA864FA24}"/>
    <cellStyle name="20% - Accent3 3 5 8" xfId="5135" xr:uid="{0EE69134-B332-4DDA-98A4-030AC6ABDE84}"/>
    <cellStyle name="20% - Accent3 3 5 9" xfId="28181" xr:uid="{73C83DD2-BB9D-4162-8E95-477257C37485}"/>
    <cellStyle name="20% - Accent3 3 6" xfId="2032" xr:uid="{BD265CC3-D106-4F57-8B25-EAC641CAFE77}"/>
    <cellStyle name="20% - Accent3 3 6 2" xfId="25164" xr:uid="{7C89EA98-FDF8-4F1C-8070-E8E28F8490BD}"/>
    <cellStyle name="20% - Accent3 3 6 3" xfId="21309" xr:uid="{6C039AC6-618D-4117-B24F-955812F8FEB8}"/>
    <cellStyle name="20% - Accent3 3 6 4" xfId="17454" xr:uid="{13FFA7F6-3D68-47F1-8EE9-A6D27ED2B0A2}"/>
    <cellStyle name="20% - Accent3 3 6 5" xfId="13599" xr:uid="{BF227AD7-B01E-4C36-8308-209DDD868AC9}"/>
    <cellStyle name="20% - Accent3 3 6 6" xfId="9744" xr:uid="{5190622B-4AD7-4CC6-BBAE-59D4B35BDA4B}"/>
    <cellStyle name="20% - Accent3 3 6 7" xfId="5889" xr:uid="{E32CBA4C-58B7-45EF-9B42-D69DC48A4989}"/>
    <cellStyle name="20% - Accent3 3 6 8" xfId="28935" xr:uid="{2EBA87A9-87B7-46C9-ABC6-4A26A4175DAB}"/>
    <cellStyle name="20% - Accent3 3 7" xfId="901" xr:uid="{6E26EB55-13CD-48EC-B896-A7B9D4A2A409}"/>
    <cellStyle name="20% - Accent3 3 7 2" xfId="24033" xr:uid="{8AA760C5-72A1-4911-8763-6761CDDB454C}"/>
    <cellStyle name="20% - Accent3 3 7 3" xfId="20178" xr:uid="{53569F74-B105-4B56-9DEB-B9AFD74059D1}"/>
    <cellStyle name="20% - Accent3 3 7 4" xfId="16323" xr:uid="{0B04FF86-B6B3-4C83-840D-8105882AF210}"/>
    <cellStyle name="20% - Accent3 3 7 5" xfId="12468" xr:uid="{9C528019-CBBE-4B8B-A5BF-FF9BC4993CF4}"/>
    <cellStyle name="20% - Accent3 3 7 6" xfId="8613" xr:uid="{5CD4D7EC-1C1C-4336-B22B-CB8F66659C48}"/>
    <cellStyle name="20% - Accent3 3 7 7" xfId="4758" xr:uid="{D96FB101-1C65-48B2-BF40-28D8423BBCEE}"/>
    <cellStyle name="20% - Accent3 3 7 8" xfId="27804" xr:uid="{DCF8DEA6-2DEA-4835-920D-EA399B02412C}"/>
    <cellStyle name="20% - Accent3 3 8" xfId="2786" xr:uid="{311D7EF2-A432-4C74-B240-D11C3696B024}"/>
    <cellStyle name="20% - Accent3 3 8 2" xfId="25918" xr:uid="{3AE6AC85-BD31-4633-9E9E-7A96E979898F}"/>
    <cellStyle name="20% - Accent3 3 8 3" xfId="22063" xr:uid="{1D789743-9C0A-430E-BF11-5EB1CFA2AF04}"/>
    <cellStyle name="20% - Accent3 3 8 4" xfId="18208" xr:uid="{2B843A9A-216D-4469-B0FE-8CABF36C97D2}"/>
    <cellStyle name="20% - Accent3 3 8 5" xfId="14353" xr:uid="{2043ECD5-318F-4D92-96DC-98189417085F}"/>
    <cellStyle name="20% - Accent3 3 8 6" xfId="10498" xr:uid="{9844DFE9-102B-47B1-9C3B-5ACF909E7396}"/>
    <cellStyle name="20% - Accent3 3 8 7" xfId="6643" xr:uid="{012CC823-1B04-4FC2-89A0-3F62F78FAF47}"/>
    <cellStyle name="20% - Accent3 3 8 8" xfId="29689" xr:uid="{794997A6-BC8F-4ED3-8E95-F3C66C86842A}"/>
    <cellStyle name="20% - Accent3 3 9" xfId="524" xr:uid="{6F3FEBF7-6B95-435F-83C3-23A31FC60CB9}"/>
    <cellStyle name="20% - Accent3 3 9 2" xfId="23656" xr:uid="{611FEACF-AAF8-4082-B148-7F1F288E3D3D}"/>
    <cellStyle name="20% - Accent3 3 9 3" xfId="19801" xr:uid="{5211F18E-2A48-4F05-B240-5D47FA02F307}"/>
    <cellStyle name="20% - Accent3 3 9 4" xfId="15946" xr:uid="{7651BEEF-869F-492D-A1C8-7C24CCC2F0C0}"/>
    <cellStyle name="20% - Accent3 3 9 5" xfId="12091" xr:uid="{12F9D983-BEC0-4DE8-964B-CD561B52BAB6}"/>
    <cellStyle name="20% - Accent3 3 9 6" xfId="8236" xr:uid="{2CC51B11-4E88-4CAE-B95A-1712B09D229C}"/>
    <cellStyle name="20% - Accent3 3 9 7" xfId="4381" xr:uid="{5AFB34E8-EE9E-48AF-99AC-24161AEE0D4F}"/>
    <cellStyle name="20% - Accent3 3 9 8" xfId="27427" xr:uid="{000C2037-846D-4A6D-AB98-2D051EE123E9}"/>
    <cellStyle name="20% - Accent3 4" xfId="175" xr:uid="{00000000-0005-0000-0000-000091000000}"/>
    <cellStyle name="20% - Accent3 4 10" xfId="23307" xr:uid="{617F77D7-A12E-4F9F-9374-B41F25C14A45}"/>
    <cellStyle name="20% - Accent3 4 11" xfId="19452" xr:uid="{447A1199-4544-4E6D-B6DD-5CCF51038851}"/>
    <cellStyle name="20% - Accent3 4 12" xfId="15597" xr:uid="{584F7DE7-38F2-4C2F-935F-A3602253038A}"/>
    <cellStyle name="20% - Accent3 4 13" xfId="11742" xr:uid="{A89955F2-A608-4383-985E-31EF2776C5EF}"/>
    <cellStyle name="20% - Accent3 4 14" xfId="7887" xr:uid="{A6EBBD89-BDD0-4B29-909C-6FF6AB38C890}"/>
    <cellStyle name="20% - Accent3 4 15" xfId="4032" xr:uid="{D476B0B3-923B-48BE-8C9A-85A06DD67DBD}"/>
    <cellStyle name="20% - Accent3 4 16" xfId="27078" xr:uid="{4CBF8421-FB8D-4F54-BBBF-1C35FA26DC95}"/>
    <cellStyle name="20% - Accent3 4 2" xfId="293" xr:uid="{00000000-0005-0000-0000-000091000000}"/>
    <cellStyle name="20% - Accent3 4 2 10" xfId="15715" xr:uid="{0B655D3D-4425-49C7-82AF-01F1B8F9A8D5}"/>
    <cellStyle name="20% - Accent3 4 2 11" xfId="11860" xr:uid="{A3BCABC5-02C8-44BD-B0EC-AC372A60B508}"/>
    <cellStyle name="20% - Accent3 4 2 12" xfId="8005" xr:uid="{244FE88C-1418-4CD1-868B-E1FD208EFB6B}"/>
    <cellStyle name="20% - Accent3 4 2 13" xfId="4150" xr:uid="{32BC6AE8-0090-49FA-9B5A-46798F515775}"/>
    <cellStyle name="20% - Accent3 4 2 14" xfId="27196" xr:uid="{BD60F485-7278-46F4-8C17-BD65A81B2597}"/>
    <cellStyle name="20% - Accent3 4 2 2" xfId="1801" xr:uid="{25A441F3-F3B4-4A2D-AAE4-149B62898B5E}"/>
    <cellStyle name="20% - Accent3 4 2 2 10" xfId="28704" xr:uid="{02B2A6AC-EF34-44B4-BE2B-DD5DA75AA9CB}"/>
    <cellStyle name="20% - Accent3 4 2 2 2" xfId="2555" xr:uid="{8978E363-4D32-4510-910B-7F964ABEA4D5}"/>
    <cellStyle name="20% - Accent3 4 2 2 2 2" xfId="25687" xr:uid="{3E2FBD78-9621-4C29-BD56-2BE8E9CFB6D9}"/>
    <cellStyle name="20% - Accent3 4 2 2 2 3" xfId="21832" xr:uid="{06A20366-7B2E-4E41-A332-B41B6D388BDF}"/>
    <cellStyle name="20% - Accent3 4 2 2 2 4" xfId="17977" xr:uid="{85883CBB-93F7-445A-86AD-3B100DDED2DE}"/>
    <cellStyle name="20% - Accent3 4 2 2 2 5" xfId="14122" xr:uid="{3013760B-61AB-45FC-8831-BE700E22A3D7}"/>
    <cellStyle name="20% - Accent3 4 2 2 2 6" xfId="10267" xr:uid="{2C97D687-546F-4908-ABB1-026B82025C9B}"/>
    <cellStyle name="20% - Accent3 4 2 2 2 7" xfId="6412" xr:uid="{3573E9C4-2FCE-46B6-9BC3-FF2CD81E2039}"/>
    <cellStyle name="20% - Accent3 4 2 2 2 8" xfId="29458" xr:uid="{0981AE26-6B61-47B5-8589-D25C26CB05DD}"/>
    <cellStyle name="20% - Accent3 4 2 2 3" xfId="3686" xr:uid="{10BD77B3-9642-4A3D-9A38-B38DA4B8B9CF}"/>
    <cellStyle name="20% - Accent3 4 2 2 3 2" xfId="26818" xr:uid="{E9011B5D-DBC3-477E-815B-A36B438B6944}"/>
    <cellStyle name="20% - Accent3 4 2 2 3 3" xfId="22963" xr:uid="{38C35679-0C8F-4FB2-A4D6-27008364DF4A}"/>
    <cellStyle name="20% - Accent3 4 2 2 3 4" xfId="19108" xr:uid="{12588EEF-0B95-43D7-BF0D-2F08B3196E10}"/>
    <cellStyle name="20% - Accent3 4 2 2 3 5" xfId="15253" xr:uid="{3A068F66-E8AF-4267-8BCD-51208B9E41D9}"/>
    <cellStyle name="20% - Accent3 4 2 2 3 6" xfId="11398" xr:uid="{0469096F-0A8E-40CA-81BF-D139BF1F306A}"/>
    <cellStyle name="20% - Accent3 4 2 2 3 7" xfId="7543" xr:uid="{95E3696F-97CC-4429-B23D-6EBFC75ED8E1}"/>
    <cellStyle name="20% - Accent3 4 2 2 3 8" xfId="30589" xr:uid="{E01E30B2-29A9-4D0F-BB14-DE7F2C724CE9}"/>
    <cellStyle name="20% - Accent3 4 2 2 4" xfId="24933" xr:uid="{D68456E7-8DA2-4FF4-A186-065BA5F53214}"/>
    <cellStyle name="20% - Accent3 4 2 2 5" xfId="21078" xr:uid="{C58F9D6F-534F-441C-80D1-2FBC29007503}"/>
    <cellStyle name="20% - Accent3 4 2 2 6" xfId="17223" xr:uid="{CF4A6BA3-6BF5-4954-A5B2-1DEAD54BFE3C}"/>
    <cellStyle name="20% - Accent3 4 2 2 7" xfId="13368" xr:uid="{6F5C79F6-A1F9-460D-809B-1D0AE76D6AB2}"/>
    <cellStyle name="20% - Accent3 4 2 2 8" xfId="9513" xr:uid="{9AC30144-2014-498B-90D4-5229D1DA7696}"/>
    <cellStyle name="20% - Accent3 4 2 2 9" xfId="5658" xr:uid="{6B28B02C-F130-417B-B002-07B15CE7C24E}"/>
    <cellStyle name="20% - Accent3 4 2 3" xfId="1424" xr:uid="{1FDA1580-233F-4F37-A4F0-80600A7E3F17}"/>
    <cellStyle name="20% - Accent3 4 2 3 2" xfId="3309" xr:uid="{A72FC5D5-2315-4DF6-ACC2-4CB2018C9EC7}"/>
    <cellStyle name="20% - Accent3 4 2 3 2 2" xfId="26441" xr:uid="{46E41FAB-B4FD-4E23-A4F2-F87D6196FC3A}"/>
    <cellStyle name="20% - Accent3 4 2 3 2 3" xfId="22586" xr:uid="{C63D9B45-9470-47C0-827F-47669A45D80C}"/>
    <cellStyle name="20% - Accent3 4 2 3 2 4" xfId="18731" xr:uid="{78D2EBF3-B723-431B-9859-60CC83C816CE}"/>
    <cellStyle name="20% - Accent3 4 2 3 2 5" xfId="14876" xr:uid="{D620027C-2054-4A1A-AB85-7B14B7C35579}"/>
    <cellStyle name="20% - Accent3 4 2 3 2 6" xfId="11021" xr:uid="{4BD09B73-8A15-46B5-A05A-DEDF5E829EF2}"/>
    <cellStyle name="20% - Accent3 4 2 3 2 7" xfId="7166" xr:uid="{A17E21E4-D076-40A3-9C32-A241B0CBDACB}"/>
    <cellStyle name="20% - Accent3 4 2 3 2 8" xfId="30212" xr:uid="{E2FE02F8-603A-4C17-81B1-15CF0A13BF98}"/>
    <cellStyle name="20% - Accent3 4 2 3 3" xfId="24556" xr:uid="{4A2230C5-2735-4112-BF79-539BC3C3E154}"/>
    <cellStyle name="20% - Accent3 4 2 3 4" xfId="20701" xr:uid="{BECEF72C-3D84-44EA-8F97-48449A0ED5EE}"/>
    <cellStyle name="20% - Accent3 4 2 3 5" xfId="16846" xr:uid="{B78B124C-2C09-47AA-9326-23947512C49B}"/>
    <cellStyle name="20% - Accent3 4 2 3 6" xfId="12991" xr:uid="{B57B1506-43EB-4784-975B-1707F12BB5F8}"/>
    <cellStyle name="20% - Accent3 4 2 3 7" xfId="9136" xr:uid="{35F69FE4-F3F6-4C54-9E9E-2C37E2E69A90}"/>
    <cellStyle name="20% - Accent3 4 2 3 8" xfId="5281" xr:uid="{A303734E-7B0E-49C9-A404-EDE3D345712A}"/>
    <cellStyle name="20% - Accent3 4 2 3 9" xfId="28327" xr:uid="{5A830B65-F97A-4696-B9F0-B41C929418C9}"/>
    <cellStyle name="20% - Accent3 4 2 4" xfId="2178" xr:uid="{5401D2CE-C95A-4A8D-9972-EF410F36B1FA}"/>
    <cellStyle name="20% - Accent3 4 2 4 2" xfId="25310" xr:uid="{98C8E7CE-3DD8-4246-84D1-CACE2E02BC85}"/>
    <cellStyle name="20% - Accent3 4 2 4 3" xfId="21455" xr:uid="{D0361AB8-6E61-4421-95D3-AE66AB8CFD1A}"/>
    <cellStyle name="20% - Accent3 4 2 4 4" xfId="17600" xr:uid="{777DF651-F442-49F4-81A8-12B77B40984D}"/>
    <cellStyle name="20% - Accent3 4 2 4 5" xfId="13745" xr:uid="{5B5C2FB1-6A63-479E-95EB-7BCA9BA7A73B}"/>
    <cellStyle name="20% - Accent3 4 2 4 6" xfId="9890" xr:uid="{2787ACBF-9A2F-4C1C-B240-A7A157DFA681}"/>
    <cellStyle name="20% - Accent3 4 2 4 7" xfId="6035" xr:uid="{A79CD4AB-4370-40B2-AA48-B52C9FA0DE9F}"/>
    <cellStyle name="20% - Accent3 4 2 4 8" xfId="29081" xr:uid="{0F4EB598-2CEC-4DA9-9606-C3DEF48FF5EB}"/>
    <cellStyle name="20% - Accent3 4 2 5" xfId="1047" xr:uid="{0E63F1F0-EA16-4322-A6C9-77B4D74F9A0F}"/>
    <cellStyle name="20% - Accent3 4 2 5 2" xfId="24179" xr:uid="{14F1802A-ED44-4C2E-9124-79E23529E727}"/>
    <cellStyle name="20% - Accent3 4 2 5 3" xfId="20324" xr:uid="{6668515D-9CCD-4A0E-93E3-EE70953EC1E7}"/>
    <cellStyle name="20% - Accent3 4 2 5 4" xfId="16469" xr:uid="{4C022422-6A8D-4015-80FF-47515CBFCECA}"/>
    <cellStyle name="20% - Accent3 4 2 5 5" xfId="12614" xr:uid="{948EDDDA-689E-4442-9290-368DC719CF24}"/>
    <cellStyle name="20% - Accent3 4 2 5 6" xfId="8759" xr:uid="{24354252-C3E2-42E6-BA5A-1B7B49CA3B9B}"/>
    <cellStyle name="20% - Accent3 4 2 5 7" xfId="4904" xr:uid="{9BA9EAF1-25E5-43C4-9CD9-4ECC663ED2FE}"/>
    <cellStyle name="20% - Accent3 4 2 5 8" xfId="27950" xr:uid="{FBD6BECA-DF10-4B0A-8290-5C9C8868625B}"/>
    <cellStyle name="20% - Accent3 4 2 6" xfId="2932" xr:uid="{1A87F3B1-176E-4513-9F3C-5F6899CDE26B}"/>
    <cellStyle name="20% - Accent3 4 2 6 2" xfId="26064" xr:uid="{E694B3EC-CF2C-4772-895F-D407C76858A1}"/>
    <cellStyle name="20% - Accent3 4 2 6 3" xfId="22209" xr:uid="{1AC45618-6877-4D0B-8E8D-0D1498B52C25}"/>
    <cellStyle name="20% - Accent3 4 2 6 4" xfId="18354" xr:uid="{CA7543AC-6D5A-40A8-83CA-42A0D9F4A93B}"/>
    <cellStyle name="20% - Accent3 4 2 6 5" xfId="14499" xr:uid="{26462B58-70FA-4108-B739-8B3C3393185C}"/>
    <cellStyle name="20% - Accent3 4 2 6 6" xfId="10644" xr:uid="{12F76842-BFC9-4F90-8394-5D97EF8652C2}"/>
    <cellStyle name="20% - Accent3 4 2 6 7" xfId="6789" xr:uid="{BA651F73-4094-4376-89B3-56578B295CC2}"/>
    <cellStyle name="20% - Accent3 4 2 6 8" xfId="29835" xr:uid="{D29DB23A-B5A6-42D7-8493-921E4BD613D0}"/>
    <cellStyle name="20% - Accent3 4 2 7" xfId="670" xr:uid="{91605466-0922-40B2-892D-54823D1BBEF2}"/>
    <cellStyle name="20% - Accent3 4 2 7 2" xfId="23802" xr:uid="{A45708F1-F733-4AAF-BE84-B8B21BA0B21B}"/>
    <cellStyle name="20% - Accent3 4 2 7 3" xfId="19947" xr:uid="{1B8A7986-2766-4209-9A85-235DD1CF4AD9}"/>
    <cellStyle name="20% - Accent3 4 2 7 4" xfId="16092" xr:uid="{53507B9D-C55A-4D26-B290-08B52744A71B}"/>
    <cellStyle name="20% - Accent3 4 2 7 5" xfId="12237" xr:uid="{C4343EDC-4E42-42D7-8A10-781DF309352A}"/>
    <cellStyle name="20% - Accent3 4 2 7 6" xfId="8382" xr:uid="{B2F182C1-82C7-44B9-A45B-0EC6EAAD3D6C}"/>
    <cellStyle name="20% - Accent3 4 2 7 7" xfId="4527" xr:uid="{844A6E93-7D86-4408-A52D-315675ADB0E2}"/>
    <cellStyle name="20% - Accent3 4 2 7 8" xfId="27573" xr:uid="{7277E6A6-99A4-4E5E-BF80-187EAA84141E}"/>
    <cellStyle name="20% - Accent3 4 2 8" xfId="23425" xr:uid="{DF0D7655-DC6C-40D2-881A-2773BBADDCAE}"/>
    <cellStyle name="20% - Accent3 4 2 9" xfId="19570" xr:uid="{772A0271-F3E6-47B0-86F2-EAC1AE33BB61}"/>
    <cellStyle name="20% - Accent3 4 3" xfId="406" xr:uid="{00000000-0005-0000-0000-000091000000}"/>
    <cellStyle name="20% - Accent3 4 3 10" xfId="15828" xr:uid="{5278E3BC-BECE-45C7-8817-C6BB875161E0}"/>
    <cellStyle name="20% - Accent3 4 3 11" xfId="11973" xr:uid="{F183283D-F82C-4A83-8501-EC3BE6BDB7D1}"/>
    <cellStyle name="20% - Accent3 4 3 12" xfId="8118" xr:uid="{8272E49F-BE17-4C4E-968D-4E0C05FF622E}"/>
    <cellStyle name="20% - Accent3 4 3 13" xfId="4263" xr:uid="{A4DFAC31-B0A2-419D-8809-45C28FDDD048}"/>
    <cellStyle name="20% - Accent3 4 3 14" xfId="27309" xr:uid="{508500BD-7F99-4EFD-B67B-E46D229E7CE6}"/>
    <cellStyle name="20% - Accent3 4 3 2" xfId="1914" xr:uid="{D8EC629C-CBD5-4BEB-95E4-4633A247CAB2}"/>
    <cellStyle name="20% - Accent3 4 3 2 10" xfId="28817" xr:uid="{BDB6EECD-721E-4238-A44C-72B28D7DD364}"/>
    <cellStyle name="20% - Accent3 4 3 2 2" xfId="2668" xr:uid="{39E9F698-FCBD-4AE1-8501-A72A4FE3CB71}"/>
    <cellStyle name="20% - Accent3 4 3 2 2 2" xfId="25800" xr:uid="{C86FF19E-6CE7-4A8A-B2E6-353125B3CC5C}"/>
    <cellStyle name="20% - Accent3 4 3 2 2 3" xfId="21945" xr:uid="{E7986F0A-2581-4A56-85B8-7E783D5434F9}"/>
    <cellStyle name="20% - Accent3 4 3 2 2 4" xfId="18090" xr:uid="{486F7692-5C90-4C63-A7CD-30DE9BBFD10C}"/>
    <cellStyle name="20% - Accent3 4 3 2 2 5" xfId="14235" xr:uid="{805D3CF5-F791-4525-BC81-A24AE7189BC4}"/>
    <cellStyle name="20% - Accent3 4 3 2 2 6" xfId="10380" xr:uid="{371D041D-D77A-435B-8D2B-1EBC02D4D96A}"/>
    <cellStyle name="20% - Accent3 4 3 2 2 7" xfId="6525" xr:uid="{75824E4C-3C9A-45B8-B1E8-E709713AB2BC}"/>
    <cellStyle name="20% - Accent3 4 3 2 2 8" xfId="29571" xr:uid="{2A636911-EB4A-4C21-87E3-BDEACC3EC364}"/>
    <cellStyle name="20% - Accent3 4 3 2 3" xfId="3799" xr:uid="{15434681-1BA5-4FAD-91F1-F0FB6EE6D6AB}"/>
    <cellStyle name="20% - Accent3 4 3 2 3 2" xfId="26931" xr:uid="{FE08B1FA-F5FE-410C-B9D4-03E31D061644}"/>
    <cellStyle name="20% - Accent3 4 3 2 3 3" xfId="23076" xr:uid="{F64CF7CC-07F8-46C2-9777-C830967B9519}"/>
    <cellStyle name="20% - Accent3 4 3 2 3 4" xfId="19221" xr:uid="{DB30B929-ACB3-48E0-87B6-38862DB3F529}"/>
    <cellStyle name="20% - Accent3 4 3 2 3 5" xfId="15366" xr:uid="{406E9E2E-0B2D-4754-B544-82580A739B9F}"/>
    <cellStyle name="20% - Accent3 4 3 2 3 6" xfId="11511" xr:uid="{94E320CA-E2D7-4485-ADCF-D3404CFA2964}"/>
    <cellStyle name="20% - Accent3 4 3 2 3 7" xfId="7656" xr:uid="{61E3F1C1-0820-42CB-A9BD-1BE522260234}"/>
    <cellStyle name="20% - Accent3 4 3 2 3 8" xfId="30702" xr:uid="{A0F95616-1573-4A1C-B47B-0689608A45E5}"/>
    <cellStyle name="20% - Accent3 4 3 2 4" xfId="25046" xr:uid="{F82B273B-062A-4652-83BB-7C1F600EF64E}"/>
    <cellStyle name="20% - Accent3 4 3 2 5" xfId="21191" xr:uid="{560986F7-ECF9-4CE5-9EFE-8254A2B02029}"/>
    <cellStyle name="20% - Accent3 4 3 2 6" xfId="17336" xr:uid="{6B63FB64-42E0-4532-8F55-915576959A3E}"/>
    <cellStyle name="20% - Accent3 4 3 2 7" xfId="13481" xr:uid="{18CB14E2-CB38-4C24-90D9-276C4F81FEC7}"/>
    <cellStyle name="20% - Accent3 4 3 2 8" xfId="9626" xr:uid="{863190FA-6F99-4840-B60C-5FDF68B82EBF}"/>
    <cellStyle name="20% - Accent3 4 3 2 9" xfId="5771" xr:uid="{3A55405D-BAB5-4C1F-982C-804DD05091C3}"/>
    <cellStyle name="20% - Accent3 4 3 3" xfId="1537" xr:uid="{DFD82577-C588-4023-BDE0-F14C3947EA5D}"/>
    <cellStyle name="20% - Accent3 4 3 3 2" xfId="3422" xr:uid="{B73DCF56-E09B-4716-BC24-F73D38A3281B}"/>
    <cellStyle name="20% - Accent3 4 3 3 2 2" xfId="26554" xr:uid="{F087F812-AD2F-4F78-A26C-22441FD3C392}"/>
    <cellStyle name="20% - Accent3 4 3 3 2 3" xfId="22699" xr:uid="{B18A67DF-D588-4DC5-A420-1C3DB20633AA}"/>
    <cellStyle name="20% - Accent3 4 3 3 2 4" xfId="18844" xr:uid="{07EF9B77-F2A5-44C2-B776-20113EA06CFF}"/>
    <cellStyle name="20% - Accent3 4 3 3 2 5" xfId="14989" xr:uid="{E45266C2-FF35-44F9-91F3-46F7C6FA2093}"/>
    <cellStyle name="20% - Accent3 4 3 3 2 6" xfId="11134" xr:uid="{0970035D-1848-4832-A6AE-E36F11024B45}"/>
    <cellStyle name="20% - Accent3 4 3 3 2 7" xfId="7279" xr:uid="{21BF41DA-840A-4FCF-9872-C393CDF47F02}"/>
    <cellStyle name="20% - Accent3 4 3 3 2 8" xfId="30325" xr:uid="{07481BE2-CD49-453D-90C0-AFE7487655D8}"/>
    <cellStyle name="20% - Accent3 4 3 3 3" xfId="24669" xr:uid="{9CCABB1E-E555-437C-8EEB-FE455084E7A0}"/>
    <cellStyle name="20% - Accent3 4 3 3 4" xfId="20814" xr:uid="{61793472-72D8-4C28-8A52-2AE03E0ACB7C}"/>
    <cellStyle name="20% - Accent3 4 3 3 5" xfId="16959" xr:uid="{115CA469-FF23-4F6B-BB98-85D8D8EEBDE0}"/>
    <cellStyle name="20% - Accent3 4 3 3 6" xfId="13104" xr:uid="{1E96F750-47B8-4C48-BC1C-7A52F8B2DB40}"/>
    <cellStyle name="20% - Accent3 4 3 3 7" xfId="9249" xr:uid="{FA0B740C-F360-4424-9544-79128C9FEB45}"/>
    <cellStyle name="20% - Accent3 4 3 3 8" xfId="5394" xr:uid="{CA9E5426-B6AE-41C1-A233-D2A57CA2736D}"/>
    <cellStyle name="20% - Accent3 4 3 3 9" xfId="28440" xr:uid="{E42E22AC-25C0-45FA-82DD-4B1431753CD8}"/>
    <cellStyle name="20% - Accent3 4 3 4" xfId="2291" xr:uid="{7AE44495-F89F-4C0B-8919-A763689FABD4}"/>
    <cellStyle name="20% - Accent3 4 3 4 2" xfId="25423" xr:uid="{E660051B-CC50-47E3-8C4D-21A714638F51}"/>
    <cellStyle name="20% - Accent3 4 3 4 3" xfId="21568" xr:uid="{30934721-D9AF-4733-8FCC-1622001A3359}"/>
    <cellStyle name="20% - Accent3 4 3 4 4" xfId="17713" xr:uid="{1D11F033-A721-474D-91DB-84EA78FDFC6D}"/>
    <cellStyle name="20% - Accent3 4 3 4 5" xfId="13858" xr:uid="{362692F2-F0A2-4A91-91F4-176ADAE59261}"/>
    <cellStyle name="20% - Accent3 4 3 4 6" xfId="10003" xr:uid="{966CD144-B486-4882-80D8-075ABDF77008}"/>
    <cellStyle name="20% - Accent3 4 3 4 7" xfId="6148" xr:uid="{ED8B1260-8CD5-4C66-9249-2229595D2A9E}"/>
    <cellStyle name="20% - Accent3 4 3 4 8" xfId="29194" xr:uid="{5CD0FFF5-3E5C-46CC-9428-C8079BC772EB}"/>
    <cellStyle name="20% - Accent3 4 3 5" xfId="1160" xr:uid="{1F9670F3-9013-4CB6-9126-4CC62EA4E811}"/>
    <cellStyle name="20% - Accent3 4 3 5 2" xfId="24292" xr:uid="{5872B548-8330-48CC-A511-EE03DCB8C928}"/>
    <cellStyle name="20% - Accent3 4 3 5 3" xfId="20437" xr:uid="{6907DD8E-689B-4BDD-82A3-3C59589E66BB}"/>
    <cellStyle name="20% - Accent3 4 3 5 4" xfId="16582" xr:uid="{50AF4EFD-615A-4FBF-8777-56D158577624}"/>
    <cellStyle name="20% - Accent3 4 3 5 5" xfId="12727" xr:uid="{DC1FCCA5-39D8-49FB-B0B8-94DB6B1D16DD}"/>
    <cellStyle name="20% - Accent3 4 3 5 6" xfId="8872" xr:uid="{99D835EA-15B1-4CE7-A7D7-A424C7D25047}"/>
    <cellStyle name="20% - Accent3 4 3 5 7" xfId="5017" xr:uid="{C61DE1F1-29B7-4571-A00C-BC13AA70391B}"/>
    <cellStyle name="20% - Accent3 4 3 5 8" xfId="28063" xr:uid="{6823C6D5-111D-4F61-A193-DC48432745F6}"/>
    <cellStyle name="20% - Accent3 4 3 6" xfId="3045" xr:uid="{22C27C3E-42B7-40CC-88ED-8F4CC452DF3D}"/>
    <cellStyle name="20% - Accent3 4 3 6 2" xfId="26177" xr:uid="{E2147464-6319-46A8-9895-874B4DACEF47}"/>
    <cellStyle name="20% - Accent3 4 3 6 3" xfId="22322" xr:uid="{BA6D5A78-40F5-4BE5-8A2C-3B3FB03EC75F}"/>
    <cellStyle name="20% - Accent3 4 3 6 4" xfId="18467" xr:uid="{3EE44AA5-419D-4C3E-8478-2CC6D9D8C1BA}"/>
    <cellStyle name="20% - Accent3 4 3 6 5" xfId="14612" xr:uid="{BD674E24-33AC-409B-BA62-87C83692BC65}"/>
    <cellStyle name="20% - Accent3 4 3 6 6" xfId="10757" xr:uid="{247E0856-7BD9-440D-BA6F-D58277190D2A}"/>
    <cellStyle name="20% - Accent3 4 3 6 7" xfId="6902" xr:uid="{3011149E-D5A8-49AB-8128-237319506DC6}"/>
    <cellStyle name="20% - Accent3 4 3 6 8" xfId="29948" xr:uid="{62A37507-A7D9-4AD0-ADFB-72860D1CD118}"/>
    <cellStyle name="20% - Accent3 4 3 7" xfId="783" xr:uid="{2C8C01EC-4CF9-4B93-A22D-A6E61A98131D}"/>
    <cellStyle name="20% - Accent3 4 3 7 2" xfId="23915" xr:uid="{7FEFCC96-4734-4B27-9AEA-3B9A88CF21EA}"/>
    <cellStyle name="20% - Accent3 4 3 7 3" xfId="20060" xr:uid="{B26D6371-176A-47E2-A6F8-E794F69B2483}"/>
    <cellStyle name="20% - Accent3 4 3 7 4" xfId="16205" xr:uid="{557A87DC-BD74-4703-AC0F-87721A50548A}"/>
    <cellStyle name="20% - Accent3 4 3 7 5" xfId="12350" xr:uid="{0EF3B5F4-5AAF-4EE4-AEEB-06B1C0C543AB}"/>
    <cellStyle name="20% - Accent3 4 3 7 6" xfId="8495" xr:uid="{7D7BE179-B15E-4A32-AE03-F1E97049F786}"/>
    <cellStyle name="20% - Accent3 4 3 7 7" xfId="4640" xr:uid="{869AA5DD-49FA-45F5-AE11-017DFC1F6AC4}"/>
    <cellStyle name="20% - Accent3 4 3 7 8" xfId="27686" xr:uid="{769EA2BA-552E-4845-8CBB-D0B0E8045B83}"/>
    <cellStyle name="20% - Accent3 4 3 8" xfId="23538" xr:uid="{C0112B13-D879-45DD-970F-19F43067EAE2}"/>
    <cellStyle name="20% - Accent3 4 3 9" xfId="19683" xr:uid="{917E059A-756C-405D-81E5-41EBF81F55E4}"/>
    <cellStyle name="20% - Accent3 4 4" xfId="1683" xr:uid="{DE3B9BAE-80CA-4C6A-BCDC-EE54974108C8}"/>
    <cellStyle name="20% - Accent3 4 4 10" xfId="28586" xr:uid="{AD0B779A-9639-4496-9328-B7F17AF2D383}"/>
    <cellStyle name="20% - Accent3 4 4 2" xfId="2437" xr:uid="{366E2033-A7AB-4EA9-BDA0-CE0806039862}"/>
    <cellStyle name="20% - Accent3 4 4 2 2" xfId="25569" xr:uid="{31F5FDF2-5D9F-473F-93DE-E649ADE8DF1E}"/>
    <cellStyle name="20% - Accent3 4 4 2 3" xfId="21714" xr:uid="{577F44A0-842A-4FEB-A76B-760F6FA14E13}"/>
    <cellStyle name="20% - Accent3 4 4 2 4" xfId="17859" xr:uid="{68B1CAA3-C5DE-4F4F-AE09-65008DBD0F76}"/>
    <cellStyle name="20% - Accent3 4 4 2 5" xfId="14004" xr:uid="{E1C0C2F5-30CF-4A3E-B21C-37783CCE51D0}"/>
    <cellStyle name="20% - Accent3 4 4 2 6" xfId="10149" xr:uid="{AD59E73D-7712-429D-993B-F18EF8D873D6}"/>
    <cellStyle name="20% - Accent3 4 4 2 7" xfId="6294" xr:uid="{934800AF-6D68-45CD-B130-62EFD0EDE527}"/>
    <cellStyle name="20% - Accent3 4 4 2 8" xfId="29340" xr:uid="{B6FA6119-27CC-4672-8E4A-B3646C558844}"/>
    <cellStyle name="20% - Accent3 4 4 3" xfId="3568" xr:uid="{7C174794-CF4F-4880-AFFE-F717D18C07DF}"/>
    <cellStyle name="20% - Accent3 4 4 3 2" xfId="26700" xr:uid="{18364A57-EA11-4B55-B08B-D9DC519B02B1}"/>
    <cellStyle name="20% - Accent3 4 4 3 3" xfId="22845" xr:uid="{567CC689-9431-48E3-85A8-1F2830A2B2FB}"/>
    <cellStyle name="20% - Accent3 4 4 3 4" xfId="18990" xr:uid="{27BA9A09-2104-4A4B-9ED7-4D77B9B22F33}"/>
    <cellStyle name="20% - Accent3 4 4 3 5" xfId="15135" xr:uid="{F1DD6B88-1AEF-46D5-B4A8-AEAF1CCABF60}"/>
    <cellStyle name="20% - Accent3 4 4 3 6" xfId="11280" xr:uid="{E7480554-EDFE-4843-B561-8A4501E44DA5}"/>
    <cellStyle name="20% - Accent3 4 4 3 7" xfId="7425" xr:uid="{11544591-9879-432C-A532-131A52CD05B4}"/>
    <cellStyle name="20% - Accent3 4 4 3 8" xfId="30471" xr:uid="{9346C94F-B4D0-4942-AECA-D834EDB3C428}"/>
    <cellStyle name="20% - Accent3 4 4 4" xfId="24815" xr:uid="{93DF705F-A23D-41EE-85B6-2ED8171787EA}"/>
    <cellStyle name="20% - Accent3 4 4 5" xfId="20960" xr:uid="{991EAC07-8548-4B83-9628-9312BB65F292}"/>
    <cellStyle name="20% - Accent3 4 4 6" xfId="17105" xr:uid="{559A8EB2-B513-42A7-9582-D74A2BF8A3AA}"/>
    <cellStyle name="20% - Accent3 4 4 7" xfId="13250" xr:uid="{6758D942-11D7-49C8-BE22-2DBDF6FCA257}"/>
    <cellStyle name="20% - Accent3 4 4 8" xfId="9395" xr:uid="{16C46F6E-1DF0-4CC0-9237-C38E7C4D7E8E}"/>
    <cellStyle name="20% - Accent3 4 4 9" xfId="5540" xr:uid="{4E406474-F143-47E2-B6A1-E70D98667F9D}"/>
    <cellStyle name="20% - Accent3 4 5" xfId="1306" xr:uid="{B88D75F6-8FAE-479B-8069-82958CB55367}"/>
    <cellStyle name="20% - Accent3 4 5 2" xfId="3191" xr:uid="{EB02577A-9344-43D8-9483-C7BCC03C031C}"/>
    <cellStyle name="20% - Accent3 4 5 2 2" xfId="26323" xr:uid="{3205DFAC-EF4A-4FA6-B837-E4D0CFB9F357}"/>
    <cellStyle name="20% - Accent3 4 5 2 3" xfId="22468" xr:uid="{9EDAD318-ED82-44B2-A57E-599A9D09ACE0}"/>
    <cellStyle name="20% - Accent3 4 5 2 4" xfId="18613" xr:uid="{EB58C1E0-AA6C-4CC0-89EE-89A34B4F33B4}"/>
    <cellStyle name="20% - Accent3 4 5 2 5" xfId="14758" xr:uid="{24B501FF-B74D-4A9D-BE47-FD5932E22107}"/>
    <cellStyle name="20% - Accent3 4 5 2 6" xfId="10903" xr:uid="{B2643E03-5BFA-428B-AC6E-7751A8B68FE7}"/>
    <cellStyle name="20% - Accent3 4 5 2 7" xfId="7048" xr:uid="{195630B2-40B5-4E2A-B4DC-76AC4105DBF6}"/>
    <cellStyle name="20% - Accent3 4 5 2 8" xfId="30094" xr:uid="{85E4B073-9D26-4690-8FC2-A7EE5D8CBA3B}"/>
    <cellStyle name="20% - Accent3 4 5 3" xfId="24438" xr:uid="{CED38D1B-856D-476D-AAD0-22DAB21FD0B9}"/>
    <cellStyle name="20% - Accent3 4 5 4" xfId="20583" xr:uid="{938C9F35-9F27-47A8-B210-FF469249F40A}"/>
    <cellStyle name="20% - Accent3 4 5 5" xfId="16728" xr:uid="{85BF056D-0215-41EE-99B9-12820E4761F9}"/>
    <cellStyle name="20% - Accent3 4 5 6" xfId="12873" xr:uid="{27BAA8AB-2219-44BF-881D-7079AADEC45F}"/>
    <cellStyle name="20% - Accent3 4 5 7" xfId="9018" xr:uid="{65DF59DF-BFFF-40E3-AFEF-F6FD10DAFBCC}"/>
    <cellStyle name="20% - Accent3 4 5 8" xfId="5163" xr:uid="{8C7A27A5-825F-465B-8E64-4200C8BC8945}"/>
    <cellStyle name="20% - Accent3 4 5 9" xfId="28209" xr:uid="{0ED50285-CDAB-4CA2-82CB-EDD8284A4D40}"/>
    <cellStyle name="20% - Accent3 4 6" xfId="2060" xr:uid="{8C862DB0-3F2D-4EB5-9A5F-7D32CC9CC42C}"/>
    <cellStyle name="20% - Accent3 4 6 2" xfId="25192" xr:uid="{BEBA94B3-BC7E-45E7-B779-8A97EA7B3B9E}"/>
    <cellStyle name="20% - Accent3 4 6 3" xfId="21337" xr:uid="{703DBFDC-BC14-40F1-9740-67EADFF4A7DA}"/>
    <cellStyle name="20% - Accent3 4 6 4" xfId="17482" xr:uid="{9A76DD37-A0EF-49AC-A5BF-A0798375F432}"/>
    <cellStyle name="20% - Accent3 4 6 5" xfId="13627" xr:uid="{EE3EF741-4F61-4956-904B-199E9AED1829}"/>
    <cellStyle name="20% - Accent3 4 6 6" xfId="9772" xr:uid="{1FC0CA91-8443-4CC1-A1B8-9A686BBA75F6}"/>
    <cellStyle name="20% - Accent3 4 6 7" xfId="5917" xr:uid="{F888A574-D6E9-439E-9893-2044AC3165C6}"/>
    <cellStyle name="20% - Accent3 4 6 8" xfId="28963" xr:uid="{E03C6B7D-80CA-440C-8182-29278F04AE9A}"/>
    <cellStyle name="20% - Accent3 4 7" xfId="929" xr:uid="{E18DBEB3-A86A-420F-AB81-97710EA42FE2}"/>
    <cellStyle name="20% - Accent3 4 7 2" xfId="24061" xr:uid="{E50BD2C0-B431-48DD-8E94-3E25BEADA1A7}"/>
    <cellStyle name="20% - Accent3 4 7 3" xfId="20206" xr:uid="{AE943C42-DA6D-4472-9D4D-AF326603BB70}"/>
    <cellStyle name="20% - Accent3 4 7 4" xfId="16351" xr:uid="{2101780A-FFFA-4210-98FD-9FFFA0E43D80}"/>
    <cellStyle name="20% - Accent3 4 7 5" xfId="12496" xr:uid="{9607B42F-520C-4FAF-8A43-29E950367B76}"/>
    <cellStyle name="20% - Accent3 4 7 6" xfId="8641" xr:uid="{2186C71D-C288-42A9-A528-064683001F8B}"/>
    <cellStyle name="20% - Accent3 4 7 7" xfId="4786" xr:uid="{D65FCC9A-E635-4393-AC67-3F72DEB963C4}"/>
    <cellStyle name="20% - Accent3 4 7 8" xfId="27832" xr:uid="{64407196-A6C7-462E-9094-42F47932268C}"/>
    <cellStyle name="20% - Accent3 4 8" xfId="2814" xr:uid="{24810683-E936-4C6E-A0AE-FE370468EEC4}"/>
    <cellStyle name="20% - Accent3 4 8 2" xfId="25946" xr:uid="{995DFC18-436D-4B4C-9753-EEAD8EECB278}"/>
    <cellStyle name="20% - Accent3 4 8 3" xfId="22091" xr:uid="{65296A09-4F50-407B-906D-A55CC3B8EFE6}"/>
    <cellStyle name="20% - Accent3 4 8 4" xfId="18236" xr:uid="{AE5AD70D-AAF6-4692-A10B-20C2FB83BEC1}"/>
    <cellStyle name="20% - Accent3 4 8 5" xfId="14381" xr:uid="{7EB42EB0-C740-4B98-991E-7ACB42B804DB}"/>
    <cellStyle name="20% - Accent3 4 8 6" xfId="10526" xr:uid="{51ED1916-77E1-49E5-B6A7-EF2F2C29BCA5}"/>
    <cellStyle name="20% - Accent3 4 8 7" xfId="6671" xr:uid="{155FB778-FF85-432B-9B2E-CC949A113B7D}"/>
    <cellStyle name="20% - Accent3 4 8 8" xfId="29717" xr:uid="{A2A1D5A4-18A1-4A7F-ACDB-42C1FA7769E2}"/>
    <cellStyle name="20% - Accent3 4 9" xfId="552" xr:uid="{EB2E7A64-F57C-4742-84F4-AA7BB57D31D5}"/>
    <cellStyle name="20% - Accent3 4 9 2" xfId="23684" xr:uid="{CFF484F0-6DBE-4910-B18C-AB9B760A7D8E}"/>
    <cellStyle name="20% - Accent3 4 9 3" xfId="19829" xr:uid="{7150BFB6-5C8D-42FE-9788-F87E53FB9CB9}"/>
    <cellStyle name="20% - Accent3 4 9 4" xfId="15974" xr:uid="{1B101426-54C4-4A3E-890D-30B24C216043}"/>
    <cellStyle name="20% - Accent3 4 9 5" xfId="12119" xr:uid="{256A7C04-9D35-45F1-AE04-0C55A20B97AB}"/>
    <cellStyle name="20% - Accent3 4 9 6" xfId="8264" xr:uid="{1C554EB5-792E-4C45-8085-BD46CA7F2063}"/>
    <cellStyle name="20% - Accent3 4 9 7" xfId="4409" xr:uid="{E85565CC-E787-4A96-A044-A5E811E494AD}"/>
    <cellStyle name="20% - Accent3 4 9 8" xfId="27455" xr:uid="{4DF2754C-0797-450C-8BC2-195B20BA44D5}"/>
    <cellStyle name="20% - Accent3 5" xfId="89" xr:uid="{00000000-0005-0000-0000-00005E000000}"/>
    <cellStyle name="20% - Accent3 5 10" xfId="15511" xr:uid="{19BEB7E4-27AC-49DA-9739-3FCEF6C41E59}"/>
    <cellStyle name="20% - Accent3 5 11" xfId="11656" xr:uid="{A98EB9EB-1856-4E72-808C-CBD68F4B75C8}"/>
    <cellStyle name="20% - Accent3 5 12" xfId="7801" xr:uid="{D1D58401-8794-4FB0-B8A3-7806AB520B13}"/>
    <cellStyle name="20% - Accent3 5 13" xfId="3946" xr:uid="{93D0F7AD-2319-4536-9F73-FED150A78CAD}"/>
    <cellStyle name="20% - Accent3 5 14" xfId="26992" xr:uid="{A5C9E8F2-9DC8-4C38-B920-72AC104C99AA}"/>
    <cellStyle name="20% - Accent3 5 2" xfId="1597" xr:uid="{1E7A3565-B07B-422F-B6D7-1564EA43F017}"/>
    <cellStyle name="20% - Accent3 5 2 10" xfId="28500" xr:uid="{1BAA5905-5C9B-4933-8CF8-A5E686288FCB}"/>
    <cellStyle name="20% - Accent3 5 2 2" xfId="2351" xr:uid="{93B7A8C8-27EB-4AB5-8C23-AB53D469701E}"/>
    <cellStyle name="20% - Accent3 5 2 2 2" xfId="25483" xr:uid="{EB274032-CD22-4373-94AC-6F582F36765E}"/>
    <cellStyle name="20% - Accent3 5 2 2 3" xfId="21628" xr:uid="{A02D587F-007D-4E78-82AD-9247F49E31BC}"/>
    <cellStyle name="20% - Accent3 5 2 2 4" xfId="17773" xr:uid="{E50AB1A9-480D-4F17-B500-A19832DEA249}"/>
    <cellStyle name="20% - Accent3 5 2 2 5" xfId="13918" xr:uid="{E5151E19-DA10-4269-BF87-9095AEB63D9D}"/>
    <cellStyle name="20% - Accent3 5 2 2 6" xfId="10063" xr:uid="{DAD390D2-3BD0-4DF1-9B62-CDC89DF6AF68}"/>
    <cellStyle name="20% - Accent3 5 2 2 7" xfId="6208" xr:uid="{006F793D-3A81-4230-AD06-FC7E63D28177}"/>
    <cellStyle name="20% - Accent3 5 2 2 8" xfId="29254" xr:uid="{506E413D-491D-48BC-82A3-A4056132DEFC}"/>
    <cellStyle name="20% - Accent3 5 2 3" xfId="3482" xr:uid="{E9D17590-B965-4CEC-B148-B2BEE4EB1271}"/>
    <cellStyle name="20% - Accent3 5 2 3 2" xfId="26614" xr:uid="{525ECD81-4016-4DC3-961F-FB9F97C225DC}"/>
    <cellStyle name="20% - Accent3 5 2 3 3" xfId="22759" xr:uid="{CFDCF845-28A9-45DA-8C93-D0F34B6065AF}"/>
    <cellStyle name="20% - Accent3 5 2 3 4" xfId="18904" xr:uid="{4860EB07-E14F-459B-AC92-FF6976FD9650}"/>
    <cellStyle name="20% - Accent3 5 2 3 5" xfId="15049" xr:uid="{C3C25486-57E7-4A25-9B95-459BECDF83E0}"/>
    <cellStyle name="20% - Accent3 5 2 3 6" xfId="11194" xr:uid="{7BF46684-D7AF-4675-8F99-5181F10B8780}"/>
    <cellStyle name="20% - Accent3 5 2 3 7" xfId="7339" xr:uid="{70BFCA30-0B52-47C3-8CD3-516BA3BD8A4A}"/>
    <cellStyle name="20% - Accent3 5 2 3 8" xfId="30385" xr:uid="{54C0D6D6-745B-4055-A588-ED1FAE4C9D87}"/>
    <cellStyle name="20% - Accent3 5 2 4" xfId="24729" xr:uid="{10316B08-D06A-48FC-9150-890AEE4F32D3}"/>
    <cellStyle name="20% - Accent3 5 2 5" xfId="20874" xr:uid="{D65F9896-8E23-4736-B93F-146E7663C3FE}"/>
    <cellStyle name="20% - Accent3 5 2 6" xfId="17019" xr:uid="{D56F5848-7E81-4B28-9EE6-05B398A99E6A}"/>
    <cellStyle name="20% - Accent3 5 2 7" xfId="13164" xr:uid="{FC7EB0DF-4DCE-4D67-B1AB-BB0AC7E532EA}"/>
    <cellStyle name="20% - Accent3 5 2 8" xfId="9309" xr:uid="{6A30FF8E-88E4-4E6C-9B2C-826B9B4EB2AA}"/>
    <cellStyle name="20% - Accent3 5 2 9" xfId="5454" xr:uid="{8A9953E5-E253-4BC8-AA59-AF24124E6A65}"/>
    <cellStyle name="20% - Accent3 5 3" xfId="1220" xr:uid="{7648A96D-F1CC-45D6-B0C1-A8A94A26A42A}"/>
    <cellStyle name="20% - Accent3 5 3 2" xfId="3105" xr:uid="{C8D758B2-9242-4BE9-A252-26E1DF898A76}"/>
    <cellStyle name="20% - Accent3 5 3 2 2" xfId="26237" xr:uid="{00FE6B32-0BF0-4E76-9954-A2470925D27D}"/>
    <cellStyle name="20% - Accent3 5 3 2 3" xfId="22382" xr:uid="{0BDA0787-5C90-4D3C-A444-463271AC4574}"/>
    <cellStyle name="20% - Accent3 5 3 2 4" xfId="18527" xr:uid="{5D800D88-3BCD-4269-A9F7-79916BF1C811}"/>
    <cellStyle name="20% - Accent3 5 3 2 5" xfId="14672" xr:uid="{4498D8E6-FB59-4E64-B595-956BF51079BD}"/>
    <cellStyle name="20% - Accent3 5 3 2 6" xfId="10817" xr:uid="{219C7F26-821A-447C-A1CA-F65D76314841}"/>
    <cellStyle name="20% - Accent3 5 3 2 7" xfId="6962" xr:uid="{4506DF4E-B0B6-47CD-B7F4-D51A04BC246A}"/>
    <cellStyle name="20% - Accent3 5 3 2 8" xfId="30008" xr:uid="{D5CA195B-536A-4149-9852-ABC580DE3617}"/>
    <cellStyle name="20% - Accent3 5 3 3" xfId="24352" xr:uid="{4D3F6ABE-BA33-47B3-88FF-4878370BFFA4}"/>
    <cellStyle name="20% - Accent3 5 3 4" xfId="20497" xr:uid="{856FF4FC-3184-47EF-90C1-2DCDCE540A0C}"/>
    <cellStyle name="20% - Accent3 5 3 5" xfId="16642" xr:uid="{0E295F1F-5FC5-4005-9597-611A4C5F063A}"/>
    <cellStyle name="20% - Accent3 5 3 6" xfId="12787" xr:uid="{FFEAFD71-5107-4464-A6D7-D004E2CBC979}"/>
    <cellStyle name="20% - Accent3 5 3 7" xfId="8932" xr:uid="{11D692C6-0B9B-4FEA-90EB-06D1F5909771}"/>
    <cellStyle name="20% - Accent3 5 3 8" xfId="5077" xr:uid="{A042AC8A-2BCF-4A22-808B-2021E8348668}"/>
    <cellStyle name="20% - Accent3 5 3 9" xfId="28123" xr:uid="{644AB373-FE1A-4F04-994B-7A0605152ED6}"/>
    <cellStyle name="20% - Accent3 5 4" xfId="1974" xr:uid="{44E29710-4830-4107-ABFF-EE063DF7F405}"/>
    <cellStyle name="20% - Accent3 5 4 2" xfId="25106" xr:uid="{93EDB36D-5FAD-4640-A432-C6D52A41398C}"/>
    <cellStyle name="20% - Accent3 5 4 3" xfId="21251" xr:uid="{F90A3C3A-70FD-4FAB-BF1A-38A0B15B3AB1}"/>
    <cellStyle name="20% - Accent3 5 4 4" xfId="17396" xr:uid="{B5ED5485-D62C-4928-888A-96B37DABC948}"/>
    <cellStyle name="20% - Accent3 5 4 5" xfId="13541" xr:uid="{5F73F7DD-68E2-4677-96FD-686555E172D6}"/>
    <cellStyle name="20% - Accent3 5 4 6" xfId="9686" xr:uid="{AC07554F-0362-423F-B62F-269F9D975230}"/>
    <cellStyle name="20% - Accent3 5 4 7" xfId="5831" xr:uid="{411D3C5C-C95D-4F2D-9732-04D7BF811161}"/>
    <cellStyle name="20% - Accent3 5 4 8" xfId="28877" xr:uid="{4DD9A3D7-E4CB-4F70-8966-4B4E998D5AEC}"/>
    <cellStyle name="20% - Accent3 5 5" xfId="843" xr:uid="{05F5AA72-1230-4208-8E9F-918C69630C20}"/>
    <cellStyle name="20% - Accent3 5 5 2" xfId="23975" xr:uid="{ACDE9909-6492-466B-A5FC-580A60D17141}"/>
    <cellStyle name="20% - Accent3 5 5 3" xfId="20120" xr:uid="{7B3FC137-605B-4E83-8BC9-C26A4E33C0EE}"/>
    <cellStyle name="20% - Accent3 5 5 4" xfId="16265" xr:uid="{8AF2B8FE-76C5-4B95-951E-97A1EAAF407F}"/>
    <cellStyle name="20% - Accent3 5 5 5" xfId="12410" xr:uid="{808F17EE-0EAB-4BE5-8C39-962A2324E002}"/>
    <cellStyle name="20% - Accent3 5 5 6" xfId="8555" xr:uid="{508B4745-83C8-4683-9AB7-1778AFB748E8}"/>
    <cellStyle name="20% - Accent3 5 5 7" xfId="4700" xr:uid="{011F715C-273B-4B2E-A194-F262F79A199F}"/>
    <cellStyle name="20% - Accent3 5 5 8" xfId="27746" xr:uid="{AB7A0360-DF51-4D4D-9AD5-3CA430197B31}"/>
    <cellStyle name="20% - Accent3 5 6" xfId="2728" xr:uid="{847EEFA5-F979-492E-8388-EF860BF3641B}"/>
    <cellStyle name="20% - Accent3 5 6 2" xfId="25860" xr:uid="{00142B48-CD7C-451D-9787-21068A5531B8}"/>
    <cellStyle name="20% - Accent3 5 6 3" xfId="22005" xr:uid="{260B578B-56BA-451B-A793-E0D8616D580D}"/>
    <cellStyle name="20% - Accent3 5 6 4" xfId="18150" xr:uid="{BAF4BB0E-3B38-4993-83B0-102FE161596A}"/>
    <cellStyle name="20% - Accent3 5 6 5" xfId="14295" xr:uid="{B2386648-E6BD-4E3D-AE13-55EF402D3A84}"/>
    <cellStyle name="20% - Accent3 5 6 6" xfId="10440" xr:uid="{295E24D4-B7DD-4EF8-A3DD-FE5A4DB902B9}"/>
    <cellStyle name="20% - Accent3 5 6 7" xfId="6585" xr:uid="{8932159C-04C5-49E3-A1C6-8152B4C9D7E4}"/>
    <cellStyle name="20% - Accent3 5 6 8" xfId="29631" xr:uid="{0513A4CC-5144-431A-8869-DFF9B3ED3A74}"/>
    <cellStyle name="20% - Accent3 5 7" xfId="466" xr:uid="{2F02ECAF-7F01-407F-B673-1D86FA9117CC}"/>
    <cellStyle name="20% - Accent3 5 7 2" xfId="23598" xr:uid="{5A797A0D-A48D-48BF-8B30-C51E9ECC9FE3}"/>
    <cellStyle name="20% - Accent3 5 7 3" xfId="19743" xr:uid="{0865AA2E-90C1-4F8F-9C11-6695D9A2B920}"/>
    <cellStyle name="20% - Accent3 5 7 4" xfId="15888" xr:uid="{31F51AEA-CFE9-474F-B1A1-17C309741A7B}"/>
    <cellStyle name="20% - Accent3 5 7 5" xfId="12033" xr:uid="{22C7BD02-D897-4619-8CFF-F73F4D1ADA4B}"/>
    <cellStyle name="20% - Accent3 5 7 6" xfId="8178" xr:uid="{F7C82C77-7D0E-4A75-90BE-8D1F3B2C53A1}"/>
    <cellStyle name="20% - Accent3 5 7 7" xfId="4323" xr:uid="{CB186248-7992-4A5E-8D81-C12E6360270C}"/>
    <cellStyle name="20% - Accent3 5 7 8" xfId="27369" xr:uid="{16C36F27-73EC-4CE0-BC93-45658CE92786}"/>
    <cellStyle name="20% - Accent3 5 8" xfId="23221" xr:uid="{3F5F2164-ED4C-4545-8210-D67DF552EF31}"/>
    <cellStyle name="20% - Accent3 5 9" xfId="19366" xr:uid="{06820E89-359A-46B4-9A9F-C3F353FA0E49}"/>
    <cellStyle name="20% - Accent3 6" xfId="203" xr:uid="{00000000-0005-0000-0000-0000CF000000}"/>
    <cellStyle name="20% - Accent3 6 10" xfId="15625" xr:uid="{885EF2AE-0655-4F46-B593-F763D919F14F}"/>
    <cellStyle name="20% - Accent3 6 11" xfId="11770" xr:uid="{AE8E9006-9A0E-43A7-A9E4-CEE34FBE5947}"/>
    <cellStyle name="20% - Accent3 6 12" xfId="7915" xr:uid="{AF85BF53-CDDE-4D70-8ED9-6531BAD7E4B3}"/>
    <cellStyle name="20% - Accent3 6 13" xfId="4060" xr:uid="{2D49C9F2-8BD9-4718-B1B6-AC3FBBA3CDFC}"/>
    <cellStyle name="20% - Accent3 6 14" xfId="27106" xr:uid="{B685783E-45DA-4647-AEC3-7756E0462724}"/>
    <cellStyle name="20% - Accent3 6 2" xfId="1711" xr:uid="{CEB753F0-E63F-495D-ACAA-361E8B4B6AB7}"/>
    <cellStyle name="20% - Accent3 6 2 10" xfId="28614" xr:uid="{167E0FD4-DA58-40E8-A8C3-9A867F8D9D2B}"/>
    <cellStyle name="20% - Accent3 6 2 2" xfId="2465" xr:uid="{55645BE2-31F6-443D-95DF-0D6DA2AA06B9}"/>
    <cellStyle name="20% - Accent3 6 2 2 2" xfId="25597" xr:uid="{8FEEF5DE-21F7-4010-8E81-943A1F15BEAF}"/>
    <cellStyle name="20% - Accent3 6 2 2 3" xfId="21742" xr:uid="{7AABECD9-0C79-4C3C-9F28-50A8CB521D21}"/>
    <cellStyle name="20% - Accent3 6 2 2 4" xfId="17887" xr:uid="{473B2BD4-9D7E-4C14-8DE3-726830E7BEBF}"/>
    <cellStyle name="20% - Accent3 6 2 2 5" xfId="14032" xr:uid="{06BBAB0E-6F82-4D1B-BC49-A490EE9430F4}"/>
    <cellStyle name="20% - Accent3 6 2 2 6" xfId="10177" xr:uid="{899C49C5-A1F8-4E73-97B7-5345887E391F}"/>
    <cellStyle name="20% - Accent3 6 2 2 7" xfId="6322" xr:uid="{64FB02E0-5D66-4F62-B392-562C5D0AB1F3}"/>
    <cellStyle name="20% - Accent3 6 2 2 8" xfId="29368" xr:uid="{C524D964-383B-475E-B375-A4512B85C50A}"/>
    <cellStyle name="20% - Accent3 6 2 3" xfId="3596" xr:uid="{1AC89A46-5BED-4E25-8166-6B72F11E657F}"/>
    <cellStyle name="20% - Accent3 6 2 3 2" xfId="26728" xr:uid="{606B0085-1DC4-4F69-A8D3-D6789BCBC5AC}"/>
    <cellStyle name="20% - Accent3 6 2 3 3" xfId="22873" xr:uid="{46DDEBCA-288C-4C1D-AFE5-9373D0122EA7}"/>
    <cellStyle name="20% - Accent3 6 2 3 4" xfId="19018" xr:uid="{2BC637DD-C7E6-49FB-ADB8-30F106EA44C9}"/>
    <cellStyle name="20% - Accent3 6 2 3 5" xfId="15163" xr:uid="{C961A806-25A0-4AB6-8D7E-3AA994705101}"/>
    <cellStyle name="20% - Accent3 6 2 3 6" xfId="11308" xr:uid="{637293EA-23A9-4E8B-8957-6F96F453CA7F}"/>
    <cellStyle name="20% - Accent3 6 2 3 7" xfId="7453" xr:uid="{73D2B5C3-6A82-4039-952B-F0A3C16DB9D4}"/>
    <cellStyle name="20% - Accent3 6 2 3 8" xfId="30499" xr:uid="{C8FFFE80-5AD1-447A-A7B1-89A088BF5603}"/>
    <cellStyle name="20% - Accent3 6 2 4" xfId="24843" xr:uid="{61DF2364-3EBD-4FA2-95D1-19078314D7F3}"/>
    <cellStyle name="20% - Accent3 6 2 5" xfId="20988" xr:uid="{D489C4E7-EC42-451F-AD5E-3B955EC9EF65}"/>
    <cellStyle name="20% - Accent3 6 2 6" xfId="17133" xr:uid="{A1CDCB4B-5077-4774-ACDF-49EDFDAB01AB}"/>
    <cellStyle name="20% - Accent3 6 2 7" xfId="13278" xr:uid="{D882BDDE-43DA-4E5C-9138-719F16A07C1A}"/>
    <cellStyle name="20% - Accent3 6 2 8" xfId="9423" xr:uid="{F67BAA45-A93B-46D5-9A82-27327C8EEA0F}"/>
    <cellStyle name="20% - Accent3 6 2 9" xfId="5568" xr:uid="{067AA0CD-C8BB-4E61-9E69-BDE52ABCA6C1}"/>
    <cellStyle name="20% - Accent3 6 3" xfId="1334" xr:uid="{0298C1A9-E1EA-4C86-A2B1-E6643C41B282}"/>
    <cellStyle name="20% - Accent3 6 3 2" xfId="3219" xr:uid="{C626FE94-3C38-45B9-9749-4D9C0CB1692D}"/>
    <cellStyle name="20% - Accent3 6 3 2 2" xfId="26351" xr:uid="{7FF3D121-14CE-4EBE-814F-F035FBE20CDF}"/>
    <cellStyle name="20% - Accent3 6 3 2 3" xfId="22496" xr:uid="{F961163C-65AB-4C9D-9A56-29E035D72137}"/>
    <cellStyle name="20% - Accent3 6 3 2 4" xfId="18641" xr:uid="{951395FE-A9F4-4D7C-933B-35C8F6BCA067}"/>
    <cellStyle name="20% - Accent3 6 3 2 5" xfId="14786" xr:uid="{90FBE857-5147-4794-8D03-44EFF24A920C}"/>
    <cellStyle name="20% - Accent3 6 3 2 6" xfId="10931" xr:uid="{D924B52C-6E70-4FAE-900D-FC61813724B2}"/>
    <cellStyle name="20% - Accent3 6 3 2 7" xfId="7076" xr:uid="{794099E2-BC4B-4DDA-8415-FC0073596E98}"/>
    <cellStyle name="20% - Accent3 6 3 2 8" xfId="30122" xr:uid="{83298621-1709-4D85-8427-4C3C8681FE9E}"/>
    <cellStyle name="20% - Accent3 6 3 3" xfId="24466" xr:uid="{C4781BD1-95A0-48E0-B36C-41C665970A72}"/>
    <cellStyle name="20% - Accent3 6 3 4" xfId="20611" xr:uid="{E3BFDDDF-CE49-4C4D-A2E7-6963ECF9C693}"/>
    <cellStyle name="20% - Accent3 6 3 5" xfId="16756" xr:uid="{612E3A13-DE1F-4258-B3A1-1F4D42BDC094}"/>
    <cellStyle name="20% - Accent3 6 3 6" xfId="12901" xr:uid="{F48CE3CA-EDE7-4960-A1B6-BCDBB6B74138}"/>
    <cellStyle name="20% - Accent3 6 3 7" xfId="9046" xr:uid="{0A5919C7-89CF-4D47-A629-B5E3B077DA20}"/>
    <cellStyle name="20% - Accent3 6 3 8" xfId="5191" xr:uid="{B8D799A5-8F36-466F-9E88-E8CE62832374}"/>
    <cellStyle name="20% - Accent3 6 3 9" xfId="28237" xr:uid="{FAE81A4B-676E-4C7B-8465-EDBD5DCAD9D8}"/>
    <cellStyle name="20% - Accent3 6 4" xfId="2088" xr:uid="{1060DE78-99F9-4F05-9AD9-F34ED41861CF}"/>
    <cellStyle name="20% - Accent3 6 4 2" xfId="25220" xr:uid="{BEFC76C2-97CA-4DF5-A00F-46F8277D6D35}"/>
    <cellStyle name="20% - Accent3 6 4 3" xfId="21365" xr:uid="{1204C730-14DF-4D4B-852C-F9018C4BC582}"/>
    <cellStyle name="20% - Accent3 6 4 4" xfId="17510" xr:uid="{84798B63-5677-4C20-A35F-241C56FD817C}"/>
    <cellStyle name="20% - Accent3 6 4 5" xfId="13655" xr:uid="{69B82863-6D69-4C48-80B1-2C4C84945D41}"/>
    <cellStyle name="20% - Accent3 6 4 6" xfId="9800" xr:uid="{2D69CFFD-CBE1-449B-A453-FBEFD0417758}"/>
    <cellStyle name="20% - Accent3 6 4 7" xfId="5945" xr:uid="{6F5AB22A-BD6A-4AF6-90D8-4555118575C8}"/>
    <cellStyle name="20% - Accent3 6 4 8" xfId="28991" xr:uid="{EEFA1CC4-5045-45A3-BAE1-F0AB4847773C}"/>
    <cellStyle name="20% - Accent3 6 5" xfId="957" xr:uid="{E8D72DD2-9914-4C08-8393-6BCBAF5CB62F}"/>
    <cellStyle name="20% - Accent3 6 5 2" xfId="24089" xr:uid="{6D3BFB6F-55AF-4946-B384-A8AD54F507DC}"/>
    <cellStyle name="20% - Accent3 6 5 3" xfId="20234" xr:uid="{99464598-60F5-4B89-B462-B78C8FC0FD2D}"/>
    <cellStyle name="20% - Accent3 6 5 4" xfId="16379" xr:uid="{FD47D4D4-CCEE-4808-968A-3919E0617985}"/>
    <cellStyle name="20% - Accent3 6 5 5" xfId="12524" xr:uid="{DC5DF977-2874-45CE-A240-388A34EB9D10}"/>
    <cellStyle name="20% - Accent3 6 5 6" xfId="8669" xr:uid="{1859D145-E49C-4B55-96D4-1FB2FFF7AF5C}"/>
    <cellStyle name="20% - Accent3 6 5 7" xfId="4814" xr:uid="{892811A1-318A-4926-89B7-BB264D878E9A}"/>
    <cellStyle name="20% - Accent3 6 5 8" xfId="27860" xr:uid="{868E0C32-20FA-4664-92F8-37A79F5289A0}"/>
    <cellStyle name="20% - Accent3 6 6" xfId="2842" xr:uid="{E73E2AC7-9062-4287-9291-C30EC3F05978}"/>
    <cellStyle name="20% - Accent3 6 6 2" xfId="25974" xr:uid="{B9FA0F50-BC71-434D-BC72-D726875D8B91}"/>
    <cellStyle name="20% - Accent3 6 6 3" xfId="22119" xr:uid="{9FF27FD3-0501-4A3C-A642-F462D597F7C5}"/>
    <cellStyle name="20% - Accent3 6 6 4" xfId="18264" xr:uid="{E7149D01-25B5-4323-B009-B733A1BB593C}"/>
    <cellStyle name="20% - Accent3 6 6 5" xfId="14409" xr:uid="{A4AC4680-5F47-41E9-970A-F11B765E5333}"/>
    <cellStyle name="20% - Accent3 6 6 6" xfId="10554" xr:uid="{0DA16C3F-CEE0-4AED-9C50-B53F29BD0340}"/>
    <cellStyle name="20% - Accent3 6 6 7" xfId="6699" xr:uid="{0A3A0E5A-19F3-4F7E-8B5C-CA15C0B4D4F3}"/>
    <cellStyle name="20% - Accent3 6 6 8" xfId="29745" xr:uid="{7F42D1FA-9848-4A84-A7C1-410DA811232F}"/>
    <cellStyle name="20% - Accent3 6 7" xfId="580" xr:uid="{811C70DA-8FC1-49E2-A3F4-E2D7105856C8}"/>
    <cellStyle name="20% - Accent3 6 7 2" xfId="23712" xr:uid="{EF40CFE9-2A6F-4459-8646-5D8E3DBB820E}"/>
    <cellStyle name="20% - Accent3 6 7 3" xfId="19857" xr:uid="{0CCE24A3-53E9-45CF-A5D1-A8843A3999E3}"/>
    <cellStyle name="20% - Accent3 6 7 4" xfId="16002" xr:uid="{8315E883-0F07-4C43-BFDD-558D139D5CEE}"/>
    <cellStyle name="20% - Accent3 6 7 5" xfId="12147" xr:uid="{C1A20A25-0824-4190-B15F-A9DB987F8628}"/>
    <cellStyle name="20% - Accent3 6 7 6" xfId="8292" xr:uid="{4EDC2A39-2C0A-401C-9AFB-834A9E27BAC7}"/>
    <cellStyle name="20% - Accent3 6 7 7" xfId="4437" xr:uid="{6BE6A2DA-31A7-4108-A1EB-D0A9DCDB856D}"/>
    <cellStyle name="20% - Accent3 6 7 8" xfId="27483" xr:uid="{DF0ADC89-9ECA-4BEA-B74D-2038EDE27166}"/>
    <cellStyle name="20% - Accent3 6 8" xfId="23335" xr:uid="{F853A73B-F03F-4593-A90F-693F5DA88DA4}"/>
    <cellStyle name="20% - Accent3 6 9" xfId="19480" xr:uid="{B1FB191E-5ECA-499C-B8DA-6EB40E4B9C81}"/>
    <cellStyle name="20% - Accent3 7" xfId="320" xr:uid="{00000000-0005-0000-0000-000046010000}"/>
    <cellStyle name="20% - Accent3 7 10" xfId="15742" xr:uid="{0F339C79-63A2-4360-A007-FD0410E39775}"/>
    <cellStyle name="20% - Accent3 7 11" xfId="11887" xr:uid="{87FB719C-A7E4-4194-9B90-50D4FACFD2A3}"/>
    <cellStyle name="20% - Accent3 7 12" xfId="8032" xr:uid="{A028A82F-8A99-4037-9238-10CAE4A36DFF}"/>
    <cellStyle name="20% - Accent3 7 13" xfId="4177" xr:uid="{FCA381CC-0AEA-4DF3-A087-FFE396FC5082}"/>
    <cellStyle name="20% - Accent3 7 14" xfId="27223" xr:uid="{7EA754D1-7B36-4C57-9F63-0A6386908454}"/>
    <cellStyle name="20% - Accent3 7 2" xfId="1828" xr:uid="{C96DB966-9553-45C4-B65F-3B2423D1B8F6}"/>
    <cellStyle name="20% - Accent3 7 2 10" xfId="28731" xr:uid="{69731CE9-7137-41A6-9880-8878CA69A8E8}"/>
    <cellStyle name="20% - Accent3 7 2 2" xfId="2582" xr:uid="{DE6AD4A5-15EC-4321-A3E1-946B627B3C79}"/>
    <cellStyle name="20% - Accent3 7 2 2 2" xfId="25714" xr:uid="{ADF212DB-A896-48B1-8449-F2D0E28A8DA2}"/>
    <cellStyle name="20% - Accent3 7 2 2 3" xfId="21859" xr:uid="{3A897DBC-95A9-44E9-B42A-207AD25A7DDD}"/>
    <cellStyle name="20% - Accent3 7 2 2 4" xfId="18004" xr:uid="{9E4F1ACA-F8D1-4BCC-BD83-86E4064860EF}"/>
    <cellStyle name="20% - Accent3 7 2 2 5" xfId="14149" xr:uid="{B84CFA8C-DF7B-4600-88A7-65FF49C5BBFB}"/>
    <cellStyle name="20% - Accent3 7 2 2 6" xfId="10294" xr:uid="{188417C3-853F-4A7B-8EA5-B4ED01C49853}"/>
    <cellStyle name="20% - Accent3 7 2 2 7" xfId="6439" xr:uid="{D5EB87A5-5071-4080-9F3D-D036A6F7C7F3}"/>
    <cellStyle name="20% - Accent3 7 2 2 8" xfId="29485" xr:uid="{BA65A0C8-A9E6-4AE1-8D45-4FEC94D40676}"/>
    <cellStyle name="20% - Accent3 7 2 3" xfId="3713" xr:uid="{F5DFBC70-BA32-4418-90D8-6AE1DEF5E0DF}"/>
    <cellStyle name="20% - Accent3 7 2 3 2" xfId="26845" xr:uid="{98D2C04C-93E1-425B-9C9B-6CA283FA5E79}"/>
    <cellStyle name="20% - Accent3 7 2 3 3" xfId="22990" xr:uid="{5A8F69AF-643F-4701-9521-D8C080C2DC5C}"/>
    <cellStyle name="20% - Accent3 7 2 3 4" xfId="19135" xr:uid="{EC80150D-A714-4A44-AD6B-0938DDFCD64F}"/>
    <cellStyle name="20% - Accent3 7 2 3 5" xfId="15280" xr:uid="{8C6622C8-C458-46EA-B1CC-27C98ED7576C}"/>
    <cellStyle name="20% - Accent3 7 2 3 6" xfId="11425" xr:uid="{70F07CE0-E432-48F3-B94F-5C3C6C4A03A9}"/>
    <cellStyle name="20% - Accent3 7 2 3 7" xfId="7570" xr:uid="{9FAA3F0C-443E-4F3F-8206-24C22DE5872A}"/>
    <cellStyle name="20% - Accent3 7 2 3 8" xfId="30616" xr:uid="{85EC7D9B-258B-4ED9-9FD0-BE5C99989A07}"/>
    <cellStyle name="20% - Accent3 7 2 4" xfId="24960" xr:uid="{376C16D4-7880-41F0-AC05-47D9F0F7249C}"/>
    <cellStyle name="20% - Accent3 7 2 5" xfId="21105" xr:uid="{739F61A3-5A2B-4DC3-B6EE-94D77A1B96DF}"/>
    <cellStyle name="20% - Accent3 7 2 6" xfId="17250" xr:uid="{5829AF56-050E-4CAF-8C90-F262151E2E9B}"/>
    <cellStyle name="20% - Accent3 7 2 7" xfId="13395" xr:uid="{3EB49BA9-E535-4442-BBE1-66746569E612}"/>
    <cellStyle name="20% - Accent3 7 2 8" xfId="9540" xr:uid="{00F455E9-2C47-4098-9AD3-4CE7F548E6A6}"/>
    <cellStyle name="20% - Accent3 7 2 9" xfId="5685" xr:uid="{400D6F1A-1BE9-4592-8474-4884888AF538}"/>
    <cellStyle name="20% - Accent3 7 3" xfId="1451" xr:uid="{0D21D6B5-99AE-43C0-AA9D-18ACDE03956D}"/>
    <cellStyle name="20% - Accent3 7 3 2" xfId="3336" xr:uid="{C471F016-2F25-44F5-8183-EB3F80DD4099}"/>
    <cellStyle name="20% - Accent3 7 3 2 2" xfId="26468" xr:uid="{C7C418DB-91BD-4101-A7F2-7020EC4A9EAE}"/>
    <cellStyle name="20% - Accent3 7 3 2 3" xfId="22613" xr:uid="{865DCC2B-0325-41B8-9B05-B3E6BCF26547}"/>
    <cellStyle name="20% - Accent3 7 3 2 4" xfId="18758" xr:uid="{EA16E149-8C8F-4F1D-9DEA-07F09804F05D}"/>
    <cellStyle name="20% - Accent3 7 3 2 5" xfId="14903" xr:uid="{439A98BD-62A8-4E25-AF4D-8C26F9EE6D70}"/>
    <cellStyle name="20% - Accent3 7 3 2 6" xfId="11048" xr:uid="{36A74696-A227-4211-A398-7D90C5F68C2D}"/>
    <cellStyle name="20% - Accent3 7 3 2 7" xfId="7193" xr:uid="{9EF38F86-47B5-409A-83AB-06B6EEC1C5DC}"/>
    <cellStyle name="20% - Accent3 7 3 2 8" xfId="30239" xr:uid="{E9EFEE61-3FDA-4E87-99FC-7317B87D1FD5}"/>
    <cellStyle name="20% - Accent3 7 3 3" xfId="24583" xr:uid="{92BBE877-FA9E-4136-848A-50E3B2AB9599}"/>
    <cellStyle name="20% - Accent3 7 3 4" xfId="20728" xr:uid="{D62B9EAA-995F-4006-8027-2FD71D0BB4EC}"/>
    <cellStyle name="20% - Accent3 7 3 5" xfId="16873" xr:uid="{A9533F48-287C-4877-AD99-921356A0C07A}"/>
    <cellStyle name="20% - Accent3 7 3 6" xfId="13018" xr:uid="{7E69C9A3-8D6E-478B-9E2A-86C5E89C2204}"/>
    <cellStyle name="20% - Accent3 7 3 7" xfId="9163" xr:uid="{4B6B4FFC-81A2-4BCA-9ACF-6E9F2F5D4D6F}"/>
    <cellStyle name="20% - Accent3 7 3 8" xfId="5308" xr:uid="{7B492AFE-F167-4C17-B980-85CAC0CC8510}"/>
    <cellStyle name="20% - Accent3 7 3 9" xfId="28354" xr:uid="{23FDDFA1-6072-4AA4-8F36-FFE94BB89F3C}"/>
    <cellStyle name="20% - Accent3 7 4" xfId="2205" xr:uid="{6315E1B0-B43C-43FE-95C4-BE399780A180}"/>
    <cellStyle name="20% - Accent3 7 4 2" xfId="25337" xr:uid="{F8D64BBF-D30F-4F7B-8555-9D87B629F233}"/>
    <cellStyle name="20% - Accent3 7 4 3" xfId="21482" xr:uid="{445D4E08-F9D1-4460-A8F4-1358E15ECCAF}"/>
    <cellStyle name="20% - Accent3 7 4 4" xfId="17627" xr:uid="{DF8E146F-7FAF-40AE-8C5B-B58210DFD370}"/>
    <cellStyle name="20% - Accent3 7 4 5" xfId="13772" xr:uid="{463CFF02-A126-41F0-8771-3C232A7ABF2B}"/>
    <cellStyle name="20% - Accent3 7 4 6" xfId="9917" xr:uid="{5D5AC487-C637-448F-9A1C-9B8F7AFE306B}"/>
    <cellStyle name="20% - Accent3 7 4 7" xfId="6062" xr:uid="{4A1D117B-E223-4668-B5E5-965373616F06}"/>
    <cellStyle name="20% - Accent3 7 4 8" xfId="29108" xr:uid="{D324C9F2-FFD4-4097-9E73-EFA8A42BE9A0}"/>
    <cellStyle name="20% - Accent3 7 5" xfId="1074" xr:uid="{6F98CA99-E17F-4F4B-BF22-2EED7879BFBB}"/>
    <cellStyle name="20% - Accent3 7 5 2" xfId="24206" xr:uid="{6E986F9D-0D69-495C-8FF3-74FF65B614E1}"/>
    <cellStyle name="20% - Accent3 7 5 3" xfId="20351" xr:uid="{67268083-C837-4D2E-9FFF-CDEB1C01E681}"/>
    <cellStyle name="20% - Accent3 7 5 4" xfId="16496" xr:uid="{EB2226CC-1AEF-4405-A063-5468DA8750C8}"/>
    <cellStyle name="20% - Accent3 7 5 5" xfId="12641" xr:uid="{D02A99C5-2FB4-4E82-8BC3-30823EF289EA}"/>
    <cellStyle name="20% - Accent3 7 5 6" xfId="8786" xr:uid="{4872BB64-1EE0-4B5B-A242-6B427332E67A}"/>
    <cellStyle name="20% - Accent3 7 5 7" xfId="4931" xr:uid="{609B3CCE-6733-4DB9-8C58-2C7F612E4436}"/>
    <cellStyle name="20% - Accent3 7 5 8" xfId="27977" xr:uid="{A083C6E6-F2D5-48CD-B236-177ED705AE34}"/>
    <cellStyle name="20% - Accent3 7 6" xfId="2959" xr:uid="{EDA12EA9-819C-402C-99A3-B4AA2480FCB1}"/>
    <cellStyle name="20% - Accent3 7 6 2" xfId="26091" xr:uid="{B285116E-E0D1-4855-AD8A-E8B5BD7B8ABA}"/>
    <cellStyle name="20% - Accent3 7 6 3" xfId="22236" xr:uid="{349A1516-7F0B-4F55-B77A-EB1D5084F5C8}"/>
    <cellStyle name="20% - Accent3 7 6 4" xfId="18381" xr:uid="{0EB05721-68EB-4B75-BC44-CC8A5E29B7BC}"/>
    <cellStyle name="20% - Accent3 7 6 5" xfId="14526" xr:uid="{CD4CA46F-BE41-4E64-BC5C-2FF801594F03}"/>
    <cellStyle name="20% - Accent3 7 6 6" xfId="10671" xr:uid="{9CFFD17A-E9B8-4720-9A92-B8DF622BE2FC}"/>
    <cellStyle name="20% - Accent3 7 6 7" xfId="6816" xr:uid="{A5AE2BA9-0EFE-4A14-BF71-D0186A098C6B}"/>
    <cellStyle name="20% - Accent3 7 6 8" xfId="29862" xr:uid="{1C78DF86-EE7B-485C-AC7E-ADCC20F0115F}"/>
    <cellStyle name="20% - Accent3 7 7" xfId="697" xr:uid="{24E3872A-6E19-4EF6-B589-F40088DA0937}"/>
    <cellStyle name="20% - Accent3 7 7 2" xfId="23829" xr:uid="{F757A493-6499-461C-947F-6D06D43C949A}"/>
    <cellStyle name="20% - Accent3 7 7 3" xfId="19974" xr:uid="{1016C9E2-46A6-4A02-B14F-6685AE8866BD}"/>
    <cellStyle name="20% - Accent3 7 7 4" xfId="16119" xr:uid="{2A513157-84F7-4FB3-ABEF-A674FCD27BCB}"/>
    <cellStyle name="20% - Accent3 7 7 5" xfId="12264" xr:uid="{218D83AB-37B8-47BC-8666-A8C283B13E84}"/>
    <cellStyle name="20% - Accent3 7 7 6" xfId="8409" xr:uid="{CC69E917-81DB-4453-8F2D-47A99673517B}"/>
    <cellStyle name="20% - Accent3 7 7 7" xfId="4554" xr:uid="{2DD6B9BF-5807-4BFE-8788-97856ECC82B9}"/>
    <cellStyle name="20% - Accent3 7 7 8" xfId="27600" xr:uid="{4B21EB1F-96BD-4EDB-A342-6B479004FE71}"/>
    <cellStyle name="20% - Accent3 7 8" xfId="23452" xr:uid="{EADB0D6B-25A5-4D69-B2E3-DA4ECC5BB05C}"/>
    <cellStyle name="20% - Accent3 7 9" xfId="19597" xr:uid="{B8C122C5-E60D-423D-BCAC-7E6643985002}"/>
    <cellStyle name="20% - Accent3 8" xfId="1567" xr:uid="{6547785A-7553-4694-A57A-764394B7A2E2}"/>
    <cellStyle name="20% - Accent3 8 10" xfId="28470" xr:uid="{F38DE600-7397-4816-B2E4-97C2D54EA834}"/>
    <cellStyle name="20% - Accent3 8 2" xfId="2321" xr:uid="{6ACEBD0D-E8FB-4168-ABFD-1CBB1535EB6A}"/>
    <cellStyle name="20% - Accent3 8 2 2" xfId="25453" xr:uid="{F7AA1C54-D929-4393-B6E9-C6625F3664F9}"/>
    <cellStyle name="20% - Accent3 8 2 3" xfId="21598" xr:uid="{8B841A34-9F8B-415C-BE23-3730A5BA4334}"/>
    <cellStyle name="20% - Accent3 8 2 4" xfId="17743" xr:uid="{6CE0FFFB-1CF3-42FE-8868-F9334ACF9568}"/>
    <cellStyle name="20% - Accent3 8 2 5" xfId="13888" xr:uid="{5BB1A6E3-F2E7-4BCF-8B2B-FE0BAFFC599A}"/>
    <cellStyle name="20% - Accent3 8 2 6" xfId="10033" xr:uid="{6A05C2D0-4AF9-4CA3-B518-92F5C1577814}"/>
    <cellStyle name="20% - Accent3 8 2 7" xfId="6178" xr:uid="{8CCB108F-721F-48EB-9F38-D2CF2E66146D}"/>
    <cellStyle name="20% - Accent3 8 2 8" xfId="29224" xr:uid="{9D44DA2B-273A-40CF-A7F5-FFD745287243}"/>
    <cellStyle name="20% - Accent3 8 3" xfId="3452" xr:uid="{F788867D-53FD-419D-8D68-7DFCBA9565F7}"/>
    <cellStyle name="20% - Accent3 8 3 2" xfId="26584" xr:uid="{26E2821E-E5AC-462A-A44F-2BBBC703E22C}"/>
    <cellStyle name="20% - Accent3 8 3 3" xfId="22729" xr:uid="{73943C5F-1FB1-4BAA-82D9-92D378026F6D}"/>
    <cellStyle name="20% - Accent3 8 3 4" xfId="18874" xr:uid="{873E4C46-D493-4D2B-9D78-7351DCC951F5}"/>
    <cellStyle name="20% - Accent3 8 3 5" xfId="15019" xr:uid="{1AAD4CAA-545D-4E69-8159-4D842549AA7A}"/>
    <cellStyle name="20% - Accent3 8 3 6" xfId="11164" xr:uid="{8BD9F583-C57D-40CC-9EE9-EA1520264984}"/>
    <cellStyle name="20% - Accent3 8 3 7" xfId="7309" xr:uid="{0FD697EB-1EFA-4232-9F4A-79A754984046}"/>
    <cellStyle name="20% - Accent3 8 3 8" xfId="30355" xr:uid="{A084FA34-8D57-43A9-8AD0-6D0F31B2406A}"/>
    <cellStyle name="20% - Accent3 8 4" xfId="24699" xr:uid="{75320D66-503A-4117-9ACA-440A990AE1E1}"/>
    <cellStyle name="20% - Accent3 8 5" xfId="20844" xr:uid="{8519BB70-85AE-4DC4-8546-F7C92A165515}"/>
    <cellStyle name="20% - Accent3 8 6" xfId="16989" xr:uid="{56DC7DFE-DF45-4BCA-A099-F32CD24F050F}"/>
    <cellStyle name="20% - Accent3 8 7" xfId="13134" xr:uid="{42C446DF-AFA0-43D7-9091-304393539B8F}"/>
    <cellStyle name="20% - Accent3 8 8" xfId="9279" xr:uid="{6256E113-57E0-4B34-8E57-D79D75505757}"/>
    <cellStyle name="20% - Accent3 8 9" xfId="5424" xr:uid="{C930AFDF-1D11-44A2-BD07-BA6699B9A74E}"/>
    <cellStyle name="20% - Accent3 9" xfId="1190" xr:uid="{2E24EA7D-E4B7-496B-8C2B-2005CCB75495}"/>
    <cellStyle name="20% - Accent3 9 2" xfId="3075" xr:uid="{4D524F53-7D3E-4988-8DB8-5B4E0A4A853B}"/>
    <cellStyle name="20% - Accent3 9 2 2" xfId="26207" xr:uid="{389C671D-8CD6-44F4-BE43-DC29A301ADFB}"/>
    <cellStyle name="20% - Accent3 9 2 3" xfId="22352" xr:uid="{4018925D-5C90-479B-8789-1DB20B58C858}"/>
    <cellStyle name="20% - Accent3 9 2 4" xfId="18497" xr:uid="{FC121161-860D-4E17-8220-5A57AC95E669}"/>
    <cellStyle name="20% - Accent3 9 2 5" xfId="14642" xr:uid="{37D461EC-9951-4628-A821-02BC42E0C534}"/>
    <cellStyle name="20% - Accent3 9 2 6" xfId="10787" xr:uid="{C726E0FC-E8C5-40BF-BD61-78F6C0CC9A78}"/>
    <cellStyle name="20% - Accent3 9 2 7" xfId="6932" xr:uid="{CCA65207-8D00-4F29-9C16-4F40C26E900D}"/>
    <cellStyle name="20% - Accent3 9 2 8" xfId="29978" xr:uid="{7D37985C-A704-4AC9-8AFC-9E5295EBFB76}"/>
    <cellStyle name="20% - Accent3 9 3" xfId="24322" xr:uid="{5D3D57D2-AAF3-43FB-A0C8-4B58576D0DBB}"/>
    <cellStyle name="20% - Accent3 9 4" xfId="20467" xr:uid="{7A1DC044-02AD-492A-8F35-00B5AB1F7698}"/>
    <cellStyle name="20% - Accent3 9 5" xfId="16612" xr:uid="{52F41933-1A3E-4814-8AF1-8A0BF61AF353}"/>
    <cellStyle name="20% - Accent3 9 6" xfId="12757" xr:uid="{BD5F4CC4-13C9-458B-98E4-E01DB139BDB8}"/>
    <cellStyle name="20% - Accent3 9 7" xfId="8902" xr:uid="{7CA26ECC-0E6C-44B7-BBE9-42CB28E0DDDF}"/>
    <cellStyle name="20% - Accent3 9 8" xfId="5047" xr:uid="{8DE98B0E-BF3E-4BA5-A815-DA7DF4B1D447}"/>
    <cellStyle name="20% - Accent3 9 9" xfId="28093" xr:uid="{52C4A1C6-573E-422A-8874-C0CD0C0FD24D}"/>
    <cellStyle name="20% - Accent4" xfId="49" builtinId="42" customBuiltin="1"/>
    <cellStyle name="20% - Accent4 10" xfId="1946" xr:uid="{C21FFF46-AC57-4087-853A-E12C12321E42}"/>
    <cellStyle name="20% - Accent4 10 2" xfId="25078" xr:uid="{D39750C8-B73F-4077-92BE-16474ADAAEA0}"/>
    <cellStyle name="20% - Accent4 10 3" xfId="21223" xr:uid="{29D0AD6F-74D6-4D5F-8141-F28B4505CC3B}"/>
    <cellStyle name="20% - Accent4 10 4" xfId="17368" xr:uid="{70923B43-169B-4C12-AB7C-6D95F633F960}"/>
    <cellStyle name="20% - Accent4 10 5" xfId="13513" xr:uid="{1561E942-BFFA-423B-9353-DA799EBBA3B3}"/>
    <cellStyle name="20% - Accent4 10 6" xfId="9658" xr:uid="{B6FF63F9-1B0B-4349-9644-D6D0CC7F7B17}"/>
    <cellStyle name="20% - Accent4 10 7" xfId="5803" xr:uid="{A95F19F3-0F42-4D7F-BB2F-EB6378B1EDF2}"/>
    <cellStyle name="20% - Accent4 10 8" xfId="28849" xr:uid="{CA245089-76AA-4AFA-9695-81840802F5FD}"/>
    <cellStyle name="20% - Accent4 11" xfId="815" xr:uid="{5B38853D-6B09-44AA-BE17-72457A9FBF27}"/>
    <cellStyle name="20% - Accent4 11 2" xfId="23947" xr:uid="{FB30CD3D-DA5C-4319-8D80-6259E3589A3E}"/>
    <cellStyle name="20% - Accent4 11 3" xfId="20092" xr:uid="{74D7B570-DF1A-4474-89DD-6BDD515FFB91}"/>
    <cellStyle name="20% - Accent4 11 4" xfId="16237" xr:uid="{25045F02-EC18-4D71-9E5D-27EC19F8DC66}"/>
    <cellStyle name="20% - Accent4 11 5" xfId="12382" xr:uid="{B346D176-7D9A-4AEB-B3B3-B8755D485894}"/>
    <cellStyle name="20% - Accent4 11 6" xfId="8527" xr:uid="{0062195A-1632-4A05-821B-B3029F88C99D}"/>
    <cellStyle name="20% - Accent4 11 7" xfId="4672" xr:uid="{5FE34687-1917-491F-932E-3271220082BD}"/>
    <cellStyle name="20% - Accent4 11 8" xfId="27718" xr:uid="{71AA886B-4433-4B76-B3DD-B6E70A864095}"/>
    <cellStyle name="20% - Accent4 12" xfId="2700" xr:uid="{FAA6BE4D-B925-41C1-8377-BAF74FB82AB4}"/>
    <cellStyle name="20% - Accent4 12 2" xfId="25832" xr:uid="{03B9D516-5856-4E49-B299-6D9FAEDB8ADD}"/>
    <cellStyle name="20% - Accent4 12 3" xfId="21977" xr:uid="{A10A45FF-8CB3-4ABB-91FB-51233A9B8968}"/>
    <cellStyle name="20% - Accent4 12 4" xfId="18122" xr:uid="{1DE39C9C-3D73-4CB4-89A5-863B08309288}"/>
    <cellStyle name="20% - Accent4 12 5" xfId="14267" xr:uid="{956B31C9-393F-4A06-A0F0-74EE9941619C}"/>
    <cellStyle name="20% - Accent4 12 6" xfId="10412" xr:uid="{D9D21B53-BAAA-4F34-8115-2D67AAF6BB62}"/>
    <cellStyle name="20% - Accent4 12 7" xfId="6557" xr:uid="{D289B02F-EFDF-4F15-8A22-696C154B6E98}"/>
    <cellStyle name="20% - Accent4 12 8" xfId="29603" xr:uid="{544F5275-B9ED-48D2-A728-BB9C3A066E57}"/>
    <cellStyle name="20% - Accent4 13" xfId="438" xr:uid="{236DA531-0E0E-48A3-941E-D1FE3B58CAC1}"/>
    <cellStyle name="20% - Accent4 13 2" xfId="23570" xr:uid="{BB9DF987-E674-48DF-8A74-F0AE2EE9ECDE}"/>
    <cellStyle name="20% - Accent4 13 3" xfId="19715" xr:uid="{54B21DF8-5850-4F45-A94E-E16BBCC734A2}"/>
    <cellStyle name="20% - Accent4 13 4" xfId="15860" xr:uid="{1B18D8F4-7694-4F24-87C7-1EBB7868F928}"/>
    <cellStyle name="20% - Accent4 13 5" xfId="12005" xr:uid="{946B6C61-C780-46C8-AFAF-662EE6042C95}"/>
    <cellStyle name="20% - Accent4 13 6" xfId="8150" xr:uid="{284FDF2D-CD5E-4AF5-9E07-880BCDA1509B}"/>
    <cellStyle name="20% - Accent4 13 7" xfId="4295" xr:uid="{0A56435E-3AD2-48F4-B45A-1CA50366CB86}"/>
    <cellStyle name="20% - Accent4 13 8" xfId="27341" xr:uid="{CCF29DB8-F398-4C67-A3BB-10341E9FF59D}"/>
    <cellStyle name="20% - Accent4 14" xfId="23193" xr:uid="{F4932964-5535-4C6E-99B5-C451D4B30141}"/>
    <cellStyle name="20% - Accent4 15" xfId="19338" xr:uid="{3FFA29E6-994A-4136-9A36-88DABD3C6CDA}"/>
    <cellStyle name="20% - Accent4 16" xfId="15483" xr:uid="{6BD9D8CA-C230-4063-84FD-80D02ED40176}"/>
    <cellStyle name="20% - Accent4 17" xfId="11628" xr:uid="{3E305E6D-0761-4CAD-A3F3-DB9A044411DE}"/>
    <cellStyle name="20% - Accent4 18" xfId="7773" xr:uid="{20320A62-73D7-4A42-9CFB-691A0443ADA0}"/>
    <cellStyle name="20% - Accent4 19" xfId="3918" xr:uid="{FACA0E5F-5B11-4D81-A7B8-AA7E33977F5C}"/>
    <cellStyle name="20% - Accent4 2" xfId="121" xr:uid="{00000000-0005-0000-0000-000057000000}"/>
    <cellStyle name="20% - Accent4 2 10" xfId="23253" xr:uid="{84EBDBCE-67EC-4740-BF65-A97285CF6DA2}"/>
    <cellStyle name="20% - Accent4 2 11" xfId="19398" xr:uid="{1CBCE694-222C-4CD6-B458-41B55920083E}"/>
    <cellStyle name="20% - Accent4 2 12" xfId="15543" xr:uid="{01DA29F4-69A5-4675-B0EE-89A9FCBDB0F2}"/>
    <cellStyle name="20% - Accent4 2 13" xfId="11688" xr:uid="{85142269-EC6E-40D1-B1EF-373AAEC9CCB5}"/>
    <cellStyle name="20% - Accent4 2 14" xfId="7833" xr:uid="{C933DC94-5C8F-4F38-8F3D-A64FB796C4F1}"/>
    <cellStyle name="20% - Accent4 2 15" xfId="3978" xr:uid="{B9BBEE6B-DC44-4739-A166-23E031DA2F0C}"/>
    <cellStyle name="20% - Accent4 2 16" xfId="27024" xr:uid="{682368F7-DCED-4363-9246-4764949DD6D6}"/>
    <cellStyle name="20% - Accent4 2 2" xfId="235" xr:uid="{00000000-0005-0000-0000-000059000000}"/>
    <cellStyle name="20% - Accent4 2 2 10" xfId="15657" xr:uid="{F7927394-7943-46F5-9688-C578DA0FA804}"/>
    <cellStyle name="20% - Accent4 2 2 11" xfId="11802" xr:uid="{404AEBD0-DFD0-41F8-A84E-D904F9976875}"/>
    <cellStyle name="20% - Accent4 2 2 12" xfId="7947" xr:uid="{735202C9-D626-4278-A6E7-E5D4992E68A3}"/>
    <cellStyle name="20% - Accent4 2 2 13" xfId="4092" xr:uid="{03B2E07A-6183-4045-86A3-1420897315A5}"/>
    <cellStyle name="20% - Accent4 2 2 14" xfId="27138" xr:uid="{B6F5ECCF-A7C2-4D1E-ACFF-F0E353CB8CCE}"/>
    <cellStyle name="20% - Accent4 2 2 2" xfId="1743" xr:uid="{D1F3FB25-3E06-41E6-A966-792428C1FAF5}"/>
    <cellStyle name="20% - Accent4 2 2 2 10" xfId="28646" xr:uid="{43226842-F44F-40DC-9878-D0CEED3571A0}"/>
    <cellStyle name="20% - Accent4 2 2 2 2" xfId="2497" xr:uid="{FD8C2638-8AB9-43A5-B5E5-FEE10FCBB91D}"/>
    <cellStyle name="20% - Accent4 2 2 2 2 2" xfId="25629" xr:uid="{FB8B2C0E-AE56-4610-8A73-098E32937751}"/>
    <cellStyle name="20% - Accent4 2 2 2 2 3" xfId="21774" xr:uid="{15CB73E8-717B-4FC6-898C-8DC43280BDCA}"/>
    <cellStyle name="20% - Accent4 2 2 2 2 4" xfId="17919" xr:uid="{29E3DE5B-C8B9-4281-A678-E7EF816FD85C}"/>
    <cellStyle name="20% - Accent4 2 2 2 2 5" xfId="14064" xr:uid="{CF97E8DE-D4F5-4BF7-A64E-BBA8B5674D1D}"/>
    <cellStyle name="20% - Accent4 2 2 2 2 6" xfId="10209" xr:uid="{0ED22DB1-78F1-404B-BE09-E6339E89BF91}"/>
    <cellStyle name="20% - Accent4 2 2 2 2 7" xfId="6354" xr:uid="{F268EF74-548A-4CA4-89FD-2E8FC93DC0FF}"/>
    <cellStyle name="20% - Accent4 2 2 2 2 8" xfId="29400" xr:uid="{B3ECC077-82E7-41E3-B7F9-28D981C8A505}"/>
    <cellStyle name="20% - Accent4 2 2 2 3" xfId="3628" xr:uid="{A64616C5-3A5C-4FE1-BFD5-64342CFD611B}"/>
    <cellStyle name="20% - Accent4 2 2 2 3 2" xfId="26760" xr:uid="{F2B704EF-6800-42BB-B4DA-1CDB6F7155DE}"/>
    <cellStyle name="20% - Accent4 2 2 2 3 3" xfId="22905" xr:uid="{03E829E3-E1D6-444D-B000-5B1691335785}"/>
    <cellStyle name="20% - Accent4 2 2 2 3 4" xfId="19050" xr:uid="{D15C7FCE-5A16-4362-AE49-DC675C74951A}"/>
    <cellStyle name="20% - Accent4 2 2 2 3 5" xfId="15195" xr:uid="{F4BAA269-5D6A-4E8C-B494-945A6AEB28FA}"/>
    <cellStyle name="20% - Accent4 2 2 2 3 6" xfId="11340" xr:uid="{3FCE41B0-5A01-49A2-910F-8EF46A0A06A1}"/>
    <cellStyle name="20% - Accent4 2 2 2 3 7" xfId="7485" xr:uid="{8BDA40F2-C6D9-47AD-9C4D-B0ABD813B317}"/>
    <cellStyle name="20% - Accent4 2 2 2 3 8" xfId="30531" xr:uid="{89FFEA00-A523-4D6A-9E00-7D2CC6D9109C}"/>
    <cellStyle name="20% - Accent4 2 2 2 4" xfId="24875" xr:uid="{A28C2A22-3BA5-4086-B854-E69236E68772}"/>
    <cellStyle name="20% - Accent4 2 2 2 5" xfId="21020" xr:uid="{94A8772B-3EB6-43A4-9A5E-2A4520D91BA5}"/>
    <cellStyle name="20% - Accent4 2 2 2 6" xfId="17165" xr:uid="{D68AC4F7-A776-4643-9CDB-A13CAD8EF0AB}"/>
    <cellStyle name="20% - Accent4 2 2 2 7" xfId="13310" xr:uid="{F17EADA6-A6DA-4CD6-902F-F08F7F2C97EC}"/>
    <cellStyle name="20% - Accent4 2 2 2 8" xfId="9455" xr:uid="{DB61CF03-6A70-4C57-B889-B525E5164B25}"/>
    <cellStyle name="20% - Accent4 2 2 2 9" xfId="5600" xr:uid="{1A4FDAEE-AEFF-4494-9A39-F221B2D0847C}"/>
    <cellStyle name="20% - Accent4 2 2 3" xfId="1366" xr:uid="{54BBB867-A74D-4B7D-8DFA-98E8BCDB2A26}"/>
    <cellStyle name="20% - Accent4 2 2 3 2" xfId="3251" xr:uid="{41757F2C-85F0-44DD-AFED-0C1884281ECC}"/>
    <cellStyle name="20% - Accent4 2 2 3 2 2" xfId="26383" xr:uid="{FE1E4B46-5D16-498E-8166-C19F29E7D47E}"/>
    <cellStyle name="20% - Accent4 2 2 3 2 3" xfId="22528" xr:uid="{9701D5EA-8D77-4F29-B961-EE886F89EBDE}"/>
    <cellStyle name="20% - Accent4 2 2 3 2 4" xfId="18673" xr:uid="{E1A4058A-8D6C-4991-8A39-6D83A550BD94}"/>
    <cellStyle name="20% - Accent4 2 2 3 2 5" xfId="14818" xr:uid="{3C40E750-D148-4A90-BF32-DA0859A2AB51}"/>
    <cellStyle name="20% - Accent4 2 2 3 2 6" xfId="10963" xr:uid="{ACB65B9C-B331-4F7C-AA8C-D36E9AB985B8}"/>
    <cellStyle name="20% - Accent4 2 2 3 2 7" xfId="7108" xr:uid="{70428439-DB83-427F-8B98-7C9688A8EFF0}"/>
    <cellStyle name="20% - Accent4 2 2 3 2 8" xfId="30154" xr:uid="{05623236-9C7A-4125-8D19-F955C56EA187}"/>
    <cellStyle name="20% - Accent4 2 2 3 3" xfId="24498" xr:uid="{5F66CBC1-291C-4C11-B0B8-4A45C6DC231D}"/>
    <cellStyle name="20% - Accent4 2 2 3 4" xfId="20643" xr:uid="{70B0A73C-4841-4FC6-9A5A-C1AE07FEF24F}"/>
    <cellStyle name="20% - Accent4 2 2 3 5" xfId="16788" xr:uid="{4C944F23-F59E-4A8D-BFB1-10D6DC8584EE}"/>
    <cellStyle name="20% - Accent4 2 2 3 6" xfId="12933" xr:uid="{9B43B82A-4632-4FA4-B76E-3F68C05E7BF4}"/>
    <cellStyle name="20% - Accent4 2 2 3 7" xfId="9078" xr:uid="{8850CCA5-DF77-435D-A037-13A5124DFCA6}"/>
    <cellStyle name="20% - Accent4 2 2 3 8" xfId="5223" xr:uid="{13D68054-D05A-4E0D-8ED4-88E98519EAAB}"/>
    <cellStyle name="20% - Accent4 2 2 3 9" xfId="28269" xr:uid="{7C1F0554-7EDF-4409-81A0-2DEE54117244}"/>
    <cellStyle name="20% - Accent4 2 2 4" xfId="2120" xr:uid="{C16F78B9-7FF3-4362-9371-01E875CA0BE5}"/>
    <cellStyle name="20% - Accent4 2 2 4 2" xfId="25252" xr:uid="{6394ED37-C5D3-49A8-A9D0-845950ED74DC}"/>
    <cellStyle name="20% - Accent4 2 2 4 3" xfId="21397" xr:uid="{8A1D9EA5-E5CE-4523-A27F-249CA0AB7113}"/>
    <cellStyle name="20% - Accent4 2 2 4 4" xfId="17542" xr:uid="{7D51FE52-CA92-4AB5-953D-59ABDE947A9E}"/>
    <cellStyle name="20% - Accent4 2 2 4 5" xfId="13687" xr:uid="{7F3E0500-AD8A-4DEB-ACB8-DADF383BEEAC}"/>
    <cellStyle name="20% - Accent4 2 2 4 6" xfId="9832" xr:uid="{2163C2A1-B57C-4332-B23F-503419695BB5}"/>
    <cellStyle name="20% - Accent4 2 2 4 7" xfId="5977" xr:uid="{5DFCEF6F-3E90-4439-9D56-5D85B247B317}"/>
    <cellStyle name="20% - Accent4 2 2 4 8" xfId="29023" xr:uid="{CFB86448-B549-4E68-972C-F71400975138}"/>
    <cellStyle name="20% - Accent4 2 2 5" xfId="989" xr:uid="{CD9E3241-4356-4BFA-B188-DD6372235253}"/>
    <cellStyle name="20% - Accent4 2 2 5 2" xfId="24121" xr:uid="{98449161-9F30-4C2C-9B9A-FD35A726848F}"/>
    <cellStyle name="20% - Accent4 2 2 5 3" xfId="20266" xr:uid="{E218B90D-9CF8-4C92-848B-7D9EA34BFF88}"/>
    <cellStyle name="20% - Accent4 2 2 5 4" xfId="16411" xr:uid="{3780648B-7C67-472C-BAD8-4E8A098DA543}"/>
    <cellStyle name="20% - Accent4 2 2 5 5" xfId="12556" xr:uid="{E0C66488-E27E-46FF-B8BF-01494B734CDA}"/>
    <cellStyle name="20% - Accent4 2 2 5 6" xfId="8701" xr:uid="{5E5B5FEA-8356-4B56-A6BF-93424A3D3214}"/>
    <cellStyle name="20% - Accent4 2 2 5 7" xfId="4846" xr:uid="{91257914-87B4-4506-8A0A-3CF6FFF53FEC}"/>
    <cellStyle name="20% - Accent4 2 2 5 8" xfId="27892" xr:uid="{7D5B4B11-5885-44FA-895F-28E04CD89EFA}"/>
    <cellStyle name="20% - Accent4 2 2 6" xfId="2874" xr:uid="{808C65AC-BAF8-4368-8BA9-D66969AF1158}"/>
    <cellStyle name="20% - Accent4 2 2 6 2" xfId="26006" xr:uid="{642E6E8B-D6C7-4B62-800B-5F65669C6BA1}"/>
    <cellStyle name="20% - Accent4 2 2 6 3" xfId="22151" xr:uid="{14050391-A281-474E-A1FD-4534195D4762}"/>
    <cellStyle name="20% - Accent4 2 2 6 4" xfId="18296" xr:uid="{B6B7C0DF-EEBF-4D5D-9C76-3F83FCC6A554}"/>
    <cellStyle name="20% - Accent4 2 2 6 5" xfId="14441" xr:uid="{21E4C4FE-17F0-4118-88D2-BE5BB8B296EC}"/>
    <cellStyle name="20% - Accent4 2 2 6 6" xfId="10586" xr:uid="{0B1D3808-0257-4230-A3A6-2354F8DF90C5}"/>
    <cellStyle name="20% - Accent4 2 2 6 7" xfId="6731" xr:uid="{90B4B385-FA2D-40F0-9438-0508C8037A6D}"/>
    <cellStyle name="20% - Accent4 2 2 6 8" xfId="29777" xr:uid="{CBA3DB31-058E-45CE-A4B5-FFC4140DC8A9}"/>
    <cellStyle name="20% - Accent4 2 2 7" xfId="612" xr:uid="{1E445492-71A7-44A1-BDB2-116E22BE381B}"/>
    <cellStyle name="20% - Accent4 2 2 7 2" xfId="23744" xr:uid="{059D0265-DBF8-4740-AC7B-79C460BA0186}"/>
    <cellStyle name="20% - Accent4 2 2 7 3" xfId="19889" xr:uid="{9D31BCD3-8714-47B6-A947-91E54933922A}"/>
    <cellStyle name="20% - Accent4 2 2 7 4" xfId="16034" xr:uid="{A1D00070-2B43-4F64-919E-39ABE3E49639}"/>
    <cellStyle name="20% - Accent4 2 2 7 5" xfId="12179" xr:uid="{844180B5-6A38-4FBA-AA26-812100EAFF5A}"/>
    <cellStyle name="20% - Accent4 2 2 7 6" xfId="8324" xr:uid="{5BAB7C03-A73A-4EDF-BF10-6D791329A32E}"/>
    <cellStyle name="20% - Accent4 2 2 7 7" xfId="4469" xr:uid="{814CFD1E-953A-4B75-B706-B5163A4253A6}"/>
    <cellStyle name="20% - Accent4 2 2 7 8" xfId="27515" xr:uid="{679B852B-B0AB-4785-96B8-F5A527F1F297}"/>
    <cellStyle name="20% - Accent4 2 2 8" xfId="23367" xr:uid="{FB63B61B-5C74-47F4-92D6-94FF3422C5A6}"/>
    <cellStyle name="20% - Accent4 2 2 9" xfId="19512" xr:uid="{08D68CEB-6850-4E69-A2A2-CD7110F9C227}"/>
    <cellStyle name="20% - Accent4 2 3" xfId="352" xr:uid="{00000000-0005-0000-0000-000057000000}"/>
    <cellStyle name="20% - Accent4 2 3 10" xfId="15774" xr:uid="{2B7244A7-2814-4256-B525-08D5C14C4D3D}"/>
    <cellStyle name="20% - Accent4 2 3 11" xfId="11919" xr:uid="{5F63B13D-0C2F-4A01-B803-8914284E1F85}"/>
    <cellStyle name="20% - Accent4 2 3 12" xfId="8064" xr:uid="{E5703890-20F8-4644-99AF-37A6781DA573}"/>
    <cellStyle name="20% - Accent4 2 3 13" xfId="4209" xr:uid="{B020648D-B9BC-46DF-AFA0-851E148EE036}"/>
    <cellStyle name="20% - Accent4 2 3 14" xfId="27255" xr:uid="{7DF0A660-C24F-436D-B517-358FCAC7952C}"/>
    <cellStyle name="20% - Accent4 2 3 2" xfId="1860" xr:uid="{E878AEB3-6B89-453F-B5A2-19240BDC60B5}"/>
    <cellStyle name="20% - Accent4 2 3 2 10" xfId="28763" xr:uid="{48623578-6118-448E-AC2E-3D1D2D548F16}"/>
    <cellStyle name="20% - Accent4 2 3 2 2" xfId="2614" xr:uid="{A8502D1F-DD76-4CE4-AB3B-1952FBF12A57}"/>
    <cellStyle name="20% - Accent4 2 3 2 2 2" xfId="25746" xr:uid="{0A6C0124-7429-4704-953B-AAF23F41FE53}"/>
    <cellStyle name="20% - Accent4 2 3 2 2 3" xfId="21891" xr:uid="{D73BC558-D078-499D-B8CD-60522C19A67D}"/>
    <cellStyle name="20% - Accent4 2 3 2 2 4" xfId="18036" xr:uid="{9594028D-253B-49D2-B57B-7F672CF2DAE5}"/>
    <cellStyle name="20% - Accent4 2 3 2 2 5" xfId="14181" xr:uid="{D2ED5638-4FD5-428E-8949-DA631A78ECA8}"/>
    <cellStyle name="20% - Accent4 2 3 2 2 6" xfId="10326" xr:uid="{D7E3E253-C835-41B6-991B-D29E0C8AEE86}"/>
    <cellStyle name="20% - Accent4 2 3 2 2 7" xfId="6471" xr:uid="{BA4CB35A-F2F9-47FD-BAFD-93A33B36AC6B}"/>
    <cellStyle name="20% - Accent4 2 3 2 2 8" xfId="29517" xr:uid="{955EF654-A966-4642-B5A2-4045AD30E8A3}"/>
    <cellStyle name="20% - Accent4 2 3 2 3" xfId="3745" xr:uid="{F330CACF-DF7B-4802-8967-8DBCF32E8A11}"/>
    <cellStyle name="20% - Accent4 2 3 2 3 2" xfId="26877" xr:uid="{C8186D9E-40B4-4099-BCE9-8501CE2A308D}"/>
    <cellStyle name="20% - Accent4 2 3 2 3 3" xfId="23022" xr:uid="{0F874A98-CD5D-4B07-A90A-792B069DD2F8}"/>
    <cellStyle name="20% - Accent4 2 3 2 3 4" xfId="19167" xr:uid="{AD997037-27B0-4673-B15E-CADDE9921A7C}"/>
    <cellStyle name="20% - Accent4 2 3 2 3 5" xfId="15312" xr:uid="{ABDF6609-854D-4B12-A879-7CAC8813460F}"/>
    <cellStyle name="20% - Accent4 2 3 2 3 6" xfId="11457" xr:uid="{9FFAC6F0-C491-46E5-B822-22205D233FC9}"/>
    <cellStyle name="20% - Accent4 2 3 2 3 7" xfId="7602" xr:uid="{A6EA248B-AB4E-4A7B-9384-7B796A5C0A9A}"/>
    <cellStyle name="20% - Accent4 2 3 2 3 8" xfId="30648" xr:uid="{5E0E893B-4B69-4F34-91FD-017CA71F2F76}"/>
    <cellStyle name="20% - Accent4 2 3 2 4" xfId="24992" xr:uid="{96B98D30-AD27-4B06-8955-78B59BA9B85B}"/>
    <cellStyle name="20% - Accent4 2 3 2 5" xfId="21137" xr:uid="{C2EDEA5D-A8DF-4D26-BCD2-0123C99B10F2}"/>
    <cellStyle name="20% - Accent4 2 3 2 6" xfId="17282" xr:uid="{2F6B6CB1-A33B-46FD-8A2C-F5F693B93086}"/>
    <cellStyle name="20% - Accent4 2 3 2 7" xfId="13427" xr:uid="{3E2313F9-4698-486C-8C95-2EEF89FC298A}"/>
    <cellStyle name="20% - Accent4 2 3 2 8" xfId="9572" xr:uid="{63A26964-ADD4-460B-AF00-5F970EE78AB6}"/>
    <cellStyle name="20% - Accent4 2 3 2 9" xfId="5717" xr:uid="{63042DAB-BC5A-4F24-8BCC-2BDC57752AFA}"/>
    <cellStyle name="20% - Accent4 2 3 3" xfId="1483" xr:uid="{9DA80AFC-3DA3-4EDF-B5ED-5E3AFC28F1F1}"/>
    <cellStyle name="20% - Accent4 2 3 3 2" xfId="3368" xr:uid="{7B9064E5-F8F9-44D0-BE08-7E3E3D4651E0}"/>
    <cellStyle name="20% - Accent4 2 3 3 2 2" xfId="26500" xr:uid="{4DDE05D9-0EB7-4C7E-8A33-46134F82D0DF}"/>
    <cellStyle name="20% - Accent4 2 3 3 2 3" xfId="22645" xr:uid="{7FBE7472-CD76-455D-BF32-B4A0425C2783}"/>
    <cellStyle name="20% - Accent4 2 3 3 2 4" xfId="18790" xr:uid="{13539FD4-031D-4A53-BBC9-4F62038611C7}"/>
    <cellStyle name="20% - Accent4 2 3 3 2 5" xfId="14935" xr:uid="{35FD17B1-5BE8-4BEA-9CC1-EA7D35AC83D2}"/>
    <cellStyle name="20% - Accent4 2 3 3 2 6" xfId="11080" xr:uid="{1A2CC2E4-9157-4DBB-8826-A95D2E78340D}"/>
    <cellStyle name="20% - Accent4 2 3 3 2 7" xfId="7225" xr:uid="{FADC12FE-938A-48BE-8267-9D3E9B875B41}"/>
    <cellStyle name="20% - Accent4 2 3 3 2 8" xfId="30271" xr:uid="{6942CC99-0C70-42FA-ABC9-0A369AA6BFA0}"/>
    <cellStyle name="20% - Accent4 2 3 3 3" xfId="24615" xr:uid="{3F431470-5266-4CE6-AD5C-7F13CC1B64B2}"/>
    <cellStyle name="20% - Accent4 2 3 3 4" xfId="20760" xr:uid="{D973FCD5-F478-493E-9C24-792391907D33}"/>
    <cellStyle name="20% - Accent4 2 3 3 5" xfId="16905" xr:uid="{AFF900C8-4F9D-43FD-B1C9-FD926872A83F}"/>
    <cellStyle name="20% - Accent4 2 3 3 6" xfId="13050" xr:uid="{0C33D3DB-172C-49DF-98B2-EA1766AFA299}"/>
    <cellStyle name="20% - Accent4 2 3 3 7" xfId="9195" xr:uid="{5615A15B-F37C-4CDB-8234-61AD38FBBF3C}"/>
    <cellStyle name="20% - Accent4 2 3 3 8" xfId="5340" xr:uid="{62333B5A-F4E8-4155-8004-8B07F4B3D91C}"/>
    <cellStyle name="20% - Accent4 2 3 3 9" xfId="28386" xr:uid="{23A5D242-B326-4645-8634-E4E218904131}"/>
    <cellStyle name="20% - Accent4 2 3 4" xfId="2237" xr:uid="{66B6D19F-0AC7-4451-A097-BDB39D9DCBE6}"/>
    <cellStyle name="20% - Accent4 2 3 4 2" xfId="25369" xr:uid="{BE06B0EF-9E40-4574-9339-B59BBC34B8AB}"/>
    <cellStyle name="20% - Accent4 2 3 4 3" xfId="21514" xr:uid="{39A84E2E-9D9E-4E13-AF22-24A674FFC01F}"/>
    <cellStyle name="20% - Accent4 2 3 4 4" xfId="17659" xr:uid="{004DEAB1-26CB-40C7-9288-E0C60A82D8B5}"/>
    <cellStyle name="20% - Accent4 2 3 4 5" xfId="13804" xr:uid="{3172B41C-76B4-4551-BDEC-E3E39C07BD3A}"/>
    <cellStyle name="20% - Accent4 2 3 4 6" xfId="9949" xr:uid="{4FD340BD-26BC-464B-B715-14018F6C2912}"/>
    <cellStyle name="20% - Accent4 2 3 4 7" xfId="6094" xr:uid="{77F0B3AB-78B5-41B9-BCB4-A8D3BF641284}"/>
    <cellStyle name="20% - Accent4 2 3 4 8" xfId="29140" xr:uid="{A0BD63F5-8291-4C31-88A6-871609AC2F1F}"/>
    <cellStyle name="20% - Accent4 2 3 5" xfId="1106" xr:uid="{04B1A18D-BAFB-4763-9772-377174B9A418}"/>
    <cellStyle name="20% - Accent4 2 3 5 2" xfId="24238" xr:uid="{BBDFB002-2983-4AC1-B6CC-941FB3029EE7}"/>
    <cellStyle name="20% - Accent4 2 3 5 3" xfId="20383" xr:uid="{EBB11104-7CBA-4FDA-B81F-1B88BDECE2D6}"/>
    <cellStyle name="20% - Accent4 2 3 5 4" xfId="16528" xr:uid="{D171E4ED-9E71-476E-93B7-A03A453EB6E4}"/>
    <cellStyle name="20% - Accent4 2 3 5 5" xfId="12673" xr:uid="{C6FF3518-B2B9-4EF5-82ED-9DE9B329A899}"/>
    <cellStyle name="20% - Accent4 2 3 5 6" xfId="8818" xr:uid="{B8C38B1A-06E8-42D9-AEE6-BE00A40A35B1}"/>
    <cellStyle name="20% - Accent4 2 3 5 7" xfId="4963" xr:uid="{34D946EE-4C8A-4251-8797-C92D47A52CD6}"/>
    <cellStyle name="20% - Accent4 2 3 5 8" xfId="28009" xr:uid="{3061566A-EC37-4274-91B0-E577FF39F634}"/>
    <cellStyle name="20% - Accent4 2 3 6" xfId="2991" xr:uid="{60E5F584-6CB7-40D9-956A-E72389103F65}"/>
    <cellStyle name="20% - Accent4 2 3 6 2" xfId="26123" xr:uid="{640996EE-C52A-4589-BEF7-8C3F5F19FC7E}"/>
    <cellStyle name="20% - Accent4 2 3 6 3" xfId="22268" xr:uid="{6AEEF0CF-E932-4B76-8FD3-5D244EDAFD60}"/>
    <cellStyle name="20% - Accent4 2 3 6 4" xfId="18413" xr:uid="{8AAD142F-1298-403B-B81C-A44B1E86206E}"/>
    <cellStyle name="20% - Accent4 2 3 6 5" xfId="14558" xr:uid="{CA94FBB6-3269-4E79-9DA9-53968F9CEF11}"/>
    <cellStyle name="20% - Accent4 2 3 6 6" xfId="10703" xr:uid="{AD514F1C-C957-4CAA-969A-A49313511078}"/>
    <cellStyle name="20% - Accent4 2 3 6 7" xfId="6848" xr:uid="{A9CBA6FD-95DD-4032-B3FF-CEF00A120091}"/>
    <cellStyle name="20% - Accent4 2 3 6 8" xfId="29894" xr:uid="{612177B0-3175-42B6-AA46-DD10015EBC79}"/>
    <cellStyle name="20% - Accent4 2 3 7" xfId="729" xr:uid="{CA4B73C5-97F8-4979-9F52-4CADC54468D6}"/>
    <cellStyle name="20% - Accent4 2 3 7 2" xfId="23861" xr:uid="{08D27712-9FD6-4785-82AA-F7E31B65CFB9}"/>
    <cellStyle name="20% - Accent4 2 3 7 3" xfId="20006" xr:uid="{B504A81B-1FC7-47DC-AFAA-735331732B3C}"/>
    <cellStyle name="20% - Accent4 2 3 7 4" xfId="16151" xr:uid="{A6A84AE0-51BD-4E56-89BC-FA0D38456A00}"/>
    <cellStyle name="20% - Accent4 2 3 7 5" xfId="12296" xr:uid="{C1600801-0A17-4E34-8B08-B1D59127992A}"/>
    <cellStyle name="20% - Accent4 2 3 7 6" xfId="8441" xr:uid="{50A80D1A-CA78-4DD5-8B3C-042A70379D8F}"/>
    <cellStyle name="20% - Accent4 2 3 7 7" xfId="4586" xr:uid="{7BA8AF97-A9D2-4835-A9A1-8B0CC1C1502A}"/>
    <cellStyle name="20% - Accent4 2 3 7 8" xfId="27632" xr:uid="{289FE763-A3FE-4799-A4BE-A0CA1E238E85}"/>
    <cellStyle name="20% - Accent4 2 3 8" xfId="23484" xr:uid="{D496F70E-3FEE-43AD-AC25-A28E1F9A43F4}"/>
    <cellStyle name="20% - Accent4 2 3 9" xfId="19629" xr:uid="{E6876343-BB07-4BA4-B719-D1E9F8A508FB}"/>
    <cellStyle name="20% - Accent4 2 4" xfId="1629" xr:uid="{CAF014FF-12CA-496E-9F6A-466E54C5533A}"/>
    <cellStyle name="20% - Accent4 2 4 10" xfId="28532" xr:uid="{7B949684-6C0C-478C-961B-0F8E8A691FC8}"/>
    <cellStyle name="20% - Accent4 2 4 2" xfId="2383" xr:uid="{3FFA1CC9-A4F9-4E38-AF20-44C637B09030}"/>
    <cellStyle name="20% - Accent4 2 4 2 2" xfId="25515" xr:uid="{72AF5364-79B6-4AAE-998B-9DF0DD531D55}"/>
    <cellStyle name="20% - Accent4 2 4 2 3" xfId="21660" xr:uid="{C1B9364F-4598-4B8A-A1F6-44C5F0E00436}"/>
    <cellStyle name="20% - Accent4 2 4 2 4" xfId="17805" xr:uid="{6504FCA2-D10E-4BBD-A40C-7AE322B83BFF}"/>
    <cellStyle name="20% - Accent4 2 4 2 5" xfId="13950" xr:uid="{1D15E77E-59DA-4DCA-87D3-5FD035D232B8}"/>
    <cellStyle name="20% - Accent4 2 4 2 6" xfId="10095" xr:uid="{0A938053-D72C-444B-A020-E261E2F591A7}"/>
    <cellStyle name="20% - Accent4 2 4 2 7" xfId="6240" xr:uid="{FD761DF8-396E-47CB-87CF-8A7266130AF9}"/>
    <cellStyle name="20% - Accent4 2 4 2 8" xfId="29286" xr:uid="{BA8A4588-37AD-4159-AF59-2B4FCD989CAA}"/>
    <cellStyle name="20% - Accent4 2 4 3" xfId="3514" xr:uid="{0E6A77EC-654E-49EA-A0EC-187D6A3E1261}"/>
    <cellStyle name="20% - Accent4 2 4 3 2" xfId="26646" xr:uid="{FD7093AD-70D0-45F1-A78F-384A765B3BAC}"/>
    <cellStyle name="20% - Accent4 2 4 3 3" xfId="22791" xr:uid="{3D76BA1C-1AA0-4239-AE22-20777CF68440}"/>
    <cellStyle name="20% - Accent4 2 4 3 4" xfId="18936" xr:uid="{DFC23832-2E44-441C-826D-D7F12EBAA3A3}"/>
    <cellStyle name="20% - Accent4 2 4 3 5" xfId="15081" xr:uid="{5F351BE7-1BAD-44D3-B6FE-BC7A1E1E0104}"/>
    <cellStyle name="20% - Accent4 2 4 3 6" xfId="11226" xr:uid="{C72EEC0F-43FA-423C-AF9C-139B25D52E38}"/>
    <cellStyle name="20% - Accent4 2 4 3 7" xfId="7371" xr:uid="{4C15A779-043F-4099-BE36-9FBB29EECFA8}"/>
    <cellStyle name="20% - Accent4 2 4 3 8" xfId="30417" xr:uid="{15E979EE-3730-49D9-BF27-BD33D4F9BDB0}"/>
    <cellStyle name="20% - Accent4 2 4 4" xfId="24761" xr:uid="{FC8D2D80-B381-4E8C-A428-9F5D1A8E2B86}"/>
    <cellStyle name="20% - Accent4 2 4 5" xfId="20906" xr:uid="{0EA778C7-7686-48A1-9169-E4FE5917C739}"/>
    <cellStyle name="20% - Accent4 2 4 6" xfId="17051" xr:uid="{9020B819-AC3C-4044-BEEE-17797D289FC2}"/>
    <cellStyle name="20% - Accent4 2 4 7" xfId="13196" xr:uid="{6356F01E-063E-4DC4-B25F-482814714F45}"/>
    <cellStyle name="20% - Accent4 2 4 8" xfId="9341" xr:uid="{91219509-FF4E-4036-9CFD-362FC1093647}"/>
    <cellStyle name="20% - Accent4 2 4 9" xfId="5486" xr:uid="{61A8BED9-06B2-4906-9010-E54A0FB2A3B8}"/>
    <cellStyle name="20% - Accent4 2 5" xfId="1252" xr:uid="{05F19766-114C-45D3-B24D-E2C18EA8D435}"/>
    <cellStyle name="20% - Accent4 2 5 2" xfId="3137" xr:uid="{082F6790-77B9-4351-9913-FD3B825A89D3}"/>
    <cellStyle name="20% - Accent4 2 5 2 2" xfId="26269" xr:uid="{DB1012C2-A605-4903-B850-B454B08A6CE4}"/>
    <cellStyle name="20% - Accent4 2 5 2 3" xfId="22414" xr:uid="{EDB98DA6-D0FA-48E9-A84F-5B6CB0272E04}"/>
    <cellStyle name="20% - Accent4 2 5 2 4" xfId="18559" xr:uid="{C5D1F2FD-2567-4186-AB6A-8613E60E3016}"/>
    <cellStyle name="20% - Accent4 2 5 2 5" xfId="14704" xr:uid="{BBC10822-7222-4147-B5EC-B8AA9FE6298D}"/>
    <cellStyle name="20% - Accent4 2 5 2 6" xfId="10849" xr:uid="{F5889E13-05F2-4A79-A2D7-045D88D24D88}"/>
    <cellStyle name="20% - Accent4 2 5 2 7" xfId="6994" xr:uid="{CEE4A016-9CF4-48D9-B00F-314084FA240E}"/>
    <cellStyle name="20% - Accent4 2 5 2 8" xfId="30040" xr:uid="{9474EEF8-D6B8-4CDA-BAA8-E2F152ADE381}"/>
    <cellStyle name="20% - Accent4 2 5 3" xfId="24384" xr:uid="{FEDB8F72-E619-4D85-A11C-9D16EDCDF8E5}"/>
    <cellStyle name="20% - Accent4 2 5 4" xfId="20529" xr:uid="{13C99449-9B3E-4C0D-95FD-545FA0566D2A}"/>
    <cellStyle name="20% - Accent4 2 5 5" xfId="16674" xr:uid="{748F9296-EA1C-4060-9910-693EA9C5C5A5}"/>
    <cellStyle name="20% - Accent4 2 5 6" xfId="12819" xr:uid="{70DCEA3C-ED99-44AA-AA73-D2873BEB8D0C}"/>
    <cellStyle name="20% - Accent4 2 5 7" xfId="8964" xr:uid="{51C2B887-801E-4AEB-850D-86F5E7E1E6EC}"/>
    <cellStyle name="20% - Accent4 2 5 8" xfId="5109" xr:uid="{5FE74666-4824-41F9-9BAE-8BF964213939}"/>
    <cellStyle name="20% - Accent4 2 5 9" xfId="28155" xr:uid="{B9CB79CB-3BCD-4B80-874C-B15F502F4797}"/>
    <cellStyle name="20% - Accent4 2 6" xfId="2006" xr:uid="{0697448B-4AE5-44E0-B1B9-17C4A279860A}"/>
    <cellStyle name="20% - Accent4 2 6 2" xfId="25138" xr:uid="{9E2349FE-4EFB-478A-A5F2-273E7A6080F5}"/>
    <cellStyle name="20% - Accent4 2 6 3" xfId="21283" xr:uid="{79B7DE46-C4B1-43F2-999B-901B7E28EE5A}"/>
    <cellStyle name="20% - Accent4 2 6 4" xfId="17428" xr:uid="{A588EE95-C760-4ACC-B913-86FB1C0EB970}"/>
    <cellStyle name="20% - Accent4 2 6 5" xfId="13573" xr:uid="{418C738C-690D-4273-8BBA-6C7CFE8BC28F}"/>
    <cellStyle name="20% - Accent4 2 6 6" xfId="9718" xr:uid="{52F82DA4-B0EE-4B40-9B1F-C23BA6184AA0}"/>
    <cellStyle name="20% - Accent4 2 6 7" xfId="5863" xr:uid="{6DFBCBB9-09D7-4705-B08C-DA7D0974BE14}"/>
    <cellStyle name="20% - Accent4 2 6 8" xfId="28909" xr:uid="{A74AB6AA-736B-4513-BDDA-178AA636DCEC}"/>
    <cellStyle name="20% - Accent4 2 7" xfId="875" xr:uid="{EDB5CBAF-6E13-4539-BD4C-7687E5E2C1E7}"/>
    <cellStyle name="20% - Accent4 2 7 2" xfId="24007" xr:uid="{99BA5E49-8064-439A-926B-0BBA3519ABBD}"/>
    <cellStyle name="20% - Accent4 2 7 3" xfId="20152" xr:uid="{C90CB045-8A13-433D-81BC-E4DEEB6E9DE2}"/>
    <cellStyle name="20% - Accent4 2 7 4" xfId="16297" xr:uid="{770A5BCF-D791-49B8-8BDA-F8B8CE3EE8C5}"/>
    <cellStyle name="20% - Accent4 2 7 5" xfId="12442" xr:uid="{FF98191F-BD28-4D2A-8B25-3CA19D15ACAB}"/>
    <cellStyle name="20% - Accent4 2 7 6" xfId="8587" xr:uid="{038C6191-7784-479D-8CA9-A23AD03E5CCE}"/>
    <cellStyle name="20% - Accent4 2 7 7" xfId="4732" xr:uid="{3C4852E5-7E38-4A06-BAC1-BEC2FB08416B}"/>
    <cellStyle name="20% - Accent4 2 7 8" xfId="27778" xr:uid="{D1D70E5B-9367-436B-B4CD-D4B1FA5BB268}"/>
    <cellStyle name="20% - Accent4 2 8" xfId="2760" xr:uid="{FE313131-83EA-455C-A154-63E163970B3E}"/>
    <cellStyle name="20% - Accent4 2 8 2" xfId="25892" xr:uid="{193CBB89-0D22-433B-A9BF-4707E3CA74DE}"/>
    <cellStyle name="20% - Accent4 2 8 3" xfId="22037" xr:uid="{AC2F80AC-2249-464F-A688-882476D4E1B1}"/>
    <cellStyle name="20% - Accent4 2 8 4" xfId="18182" xr:uid="{CFEF545E-50B7-494B-8DBA-1761D1ADFD94}"/>
    <cellStyle name="20% - Accent4 2 8 5" xfId="14327" xr:uid="{483C383C-802F-49CD-AB3A-D6A73C148EB9}"/>
    <cellStyle name="20% - Accent4 2 8 6" xfId="10472" xr:uid="{793887FB-0C22-4A0E-9693-82870671C141}"/>
    <cellStyle name="20% - Accent4 2 8 7" xfId="6617" xr:uid="{46BE7B48-BFDC-4505-AE06-68D83A9BA1A4}"/>
    <cellStyle name="20% - Accent4 2 8 8" xfId="29663" xr:uid="{BD7EF965-164A-41D3-89AC-34FC3A8D0FA1}"/>
    <cellStyle name="20% - Accent4 2 9" xfId="498" xr:uid="{CE4F1D4D-571D-4FA3-904D-5134ED9A9D1C}"/>
    <cellStyle name="20% - Accent4 2 9 2" xfId="23630" xr:uid="{7B092EA0-D298-46EA-91E8-0A63D40FB3C5}"/>
    <cellStyle name="20% - Accent4 2 9 3" xfId="19775" xr:uid="{3CF4F8EC-D96A-4515-981B-7B311DD7F0AC}"/>
    <cellStyle name="20% - Accent4 2 9 4" xfId="15920" xr:uid="{3E2BC105-5268-433E-ABA9-A058056881D2}"/>
    <cellStyle name="20% - Accent4 2 9 5" xfId="12065" xr:uid="{1FF62193-5F0B-458F-A4C0-0BE1088953B2}"/>
    <cellStyle name="20% - Accent4 2 9 6" xfId="8210" xr:uid="{F7AFEF9A-E793-44C2-99AE-51995E8ED5B9}"/>
    <cellStyle name="20% - Accent4 2 9 7" xfId="4355" xr:uid="{C8F91C02-996A-4527-B6E7-509A30CBC5ED}"/>
    <cellStyle name="20% - Accent4 2 9 8" xfId="27401" xr:uid="{DF0AE4CC-49F0-4457-978D-7B495C1D3AD2}"/>
    <cellStyle name="20% - Accent4 20" xfId="26964" xr:uid="{87E24CDD-8B93-4928-8591-86BEAE7C0107}"/>
    <cellStyle name="20% - Accent4 3" xfId="149" xr:uid="{00000000-0005-0000-0000-000076000000}"/>
    <cellStyle name="20% - Accent4 3 10" xfId="23281" xr:uid="{81DF7566-954C-4193-9E34-4E78E0139FEA}"/>
    <cellStyle name="20% - Accent4 3 11" xfId="19426" xr:uid="{AE18B5DB-20C7-48A6-BEEE-D0D98A0E12BE}"/>
    <cellStyle name="20% - Accent4 3 12" xfId="15571" xr:uid="{FD049CA5-CA34-48FB-B76D-0F3DCB9F2C72}"/>
    <cellStyle name="20% - Accent4 3 13" xfId="11716" xr:uid="{33010E8E-C8E9-4E72-A861-483EAA27E354}"/>
    <cellStyle name="20% - Accent4 3 14" xfId="7861" xr:uid="{16E5D624-8D79-44C0-8357-680C3AA66DCA}"/>
    <cellStyle name="20% - Accent4 3 15" xfId="4006" xr:uid="{24DB8E8F-CC83-4C2C-8812-056C7A966623}"/>
    <cellStyle name="20% - Accent4 3 16" xfId="27052" xr:uid="{4C654251-89BA-4FF6-8084-2C05DFC4200F}"/>
    <cellStyle name="20% - Accent4 3 2" xfId="264" xr:uid="{00000000-0005-0000-0000-000077000000}"/>
    <cellStyle name="20% - Accent4 3 2 10" xfId="15686" xr:uid="{CD11FAAE-95C8-4ACC-A461-701BEBC98B05}"/>
    <cellStyle name="20% - Accent4 3 2 11" xfId="11831" xr:uid="{36E76279-61DC-42C6-9942-E18FDBCA2E96}"/>
    <cellStyle name="20% - Accent4 3 2 12" xfId="7976" xr:uid="{987FE55F-B174-4981-ADAB-A2B9C23ACE2C}"/>
    <cellStyle name="20% - Accent4 3 2 13" xfId="4121" xr:uid="{F10192D6-B3F0-4CC9-85A9-56ABD63F3BF9}"/>
    <cellStyle name="20% - Accent4 3 2 14" xfId="27167" xr:uid="{1327C69C-7DA7-4856-A0D9-100A4ADAE063}"/>
    <cellStyle name="20% - Accent4 3 2 2" xfId="1772" xr:uid="{569DE123-7921-4A8F-BA2C-DAF97FC8F960}"/>
    <cellStyle name="20% - Accent4 3 2 2 10" xfId="28675" xr:uid="{07B34F38-579C-45D5-93DD-0E0C421B62F4}"/>
    <cellStyle name="20% - Accent4 3 2 2 2" xfId="2526" xr:uid="{FEB55B1A-84C5-4AE7-8903-3DA37243F959}"/>
    <cellStyle name="20% - Accent4 3 2 2 2 2" xfId="25658" xr:uid="{D8F17EEA-2B32-4AFE-BB75-FB494155845A}"/>
    <cellStyle name="20% - Accent4 3 2 2 2 3" xfId="21803" xr:uid="{EB8D904A-97E8-4FF4-9D96-FC3B02A24C00}"/>
    <cellStyle name="20% - Accent4 3 2 2 2 4" xfId="17948" xr:uid="{F7D6A8FC-E20E-4DA3-8223-0BA220870F87}"/>
    <cellStyle name="20% - Accent4 3 2 2 2 5" xfId="14093" xr:uid="{AB5AEE64-1B98-4D56-849E-DE58AD26CCA2}"/>
    <cellStyle name="20% - Accent4 3 2 2 2 6" xfId="10238" xr:uid="{4144FE5D-6D83-442A-9179-37B8F2E73D80}"/>
    <cellStyle name="20% - Accent4 3 2 2 2 7" xfId="6383" xr:uid="{CF8948A4-1303-4EF6-B103-A8F95B31353F}"/>
    <cellStyle name="20% - Accent4 3 2 2 2 8" xfId="29429" xr:uid="{F6D95A09-0F4C-40DA-96A4-21EE3F6DD5F7}"/>
    <cellStyle name="20% - Accent4 3 2 2 3" xfId="3657" xr:uid="{90D7F604-6BFB-4604-B089-5336F828EE04}"/>
    <cellStyle name="20% - Accent4 3 2 2 3 2" xfId="26789" xr:uid="{A18BA0C6-9C7A-49C7-A428-E3AF90BFC733}"/>
    <cellStyle name="20% - Accent4 3 2 2 3 3" xfId="22934" xr:uid="{A9C01F24-CF28-4B88-9389-8BEC31663295}"/>
    <cellStyle name="20% - Accent4 3 2 2 3 4" xfId="19079" xr:uid="{94DA60CD-7194-4913-A564-48F466DCAED9}"/>
    <cellStyle name="20% - Accent4 3 2 2 3 5" xfId="15224" xr:uid="{DF9B9D52-369D-404D-B994-CACC5B59B5E5}"/>
    <cellStyle name="20% - Accent4 3 2 2 3 6" xfId="11369" xr:uid="{2BA6AAFA-69E7-4527-A49F-7678089BD0CB}"/>
    <cellStyle name="20% - Accent4 3 2 2 3 7" xfId="7514" xr:uid="{7B6ED436-FDE8-40C5-938B-495400C0B3DE}"/>
    <cellStyle name="20% - Accent4 3 2 2 3 8" xfId="30560" xr:uid="{6E4E24A3-69B0-429A-8C4D-A74715A81A3D}"/>
    <cellStyle name="20% - Accent4 3 2 2 4" xfId="24904" xr:uid="{465A5F6E-D80D-4F7D-B9F7-28163E1EA906}"/>
    <cellStyle name="20% - Accent4 3 2 2 5" xfId="21049" xr:uid="{74B0FA7D-43C4-41F3-AF8C-E562EB1D1AE5}"/>
    <cellStyle name="20% - Accent4 3 2 2 6" xfId="17194" xr:uid="{61B9DD5F-4384-441C-A75B-46EEB8E92C3C}"/>
    <cellStyle name="20% - Accent4 3 2 2 7" xfId="13339" xr:uid="{B8CBD847-B173-46E7-833C-8376F53510FF}"/>
    <cellStyle name="20% - Accent4 3 2 2 8" xfId="9484" xr:uid="{F1804DDD-EBEF-409F-A1A4-2AA65F25A9D3}"/>
    <cellStyle name="20% - Accent4 3 2 2 9" xfId="5629" xr:uid="{B0B62100-99C7-44AD-8138-C8FA8E861D0B}"/>
    <cellStyle name="20% - Accent4 3 2 3" xfId="1395" xr:uid="{7A3CA0BC-0158-42FE-89EF-89AED1D6AC86}"/>
    <cellStyle name="20% - Accent4 3 2 3 2" xfId="3280" xr:uid="{472BCC13-7538-46FA-90C1-FBBB70ED792E}"/>
    <cellStyle name="20% - Accent4 3 2 3 2 2" xfId="26412" xr:uid="{6D50FFEC-2510-4834-B919-6CA4E41C7B70}"/>
    <cellStyle name="20% - Accent4 3 2 3 2 3" xfId="22557" xr:uid="{F965518E-C61C-4AF9-B31C-4BFCA4D827AE}"/>
    <cellStyle name="20% - Accent4 3 2 3 2 4" xfId="18702" xr:uid="{7AB9FCE4-EAF0-4FBE-B857-983EB2EDACF1}"/>
    <cellStyle name="20% - Accent4 3 2 3 2 5" xfId="14847" xr:uid="{29C4B5F3-1E7E-4F7C-9CE9-E6492EFA9B80}"/>
    <cellStyle name="20% - Accent4 3 2 3 2 6" xfId="10992" xr:uid="{B3AF8412-983D-48CF-AC99-A6858C82F325}"/>
    <cellStyle name="20% - Accent4 3 2 3 2 7" xfId="7137" xr:uid="{14F1C3D0-BF00-4080-9C6B-77DEA3481778}"/>
    <cellStyle name="20% - Accent4 3 2 3 2 8" xfId="30183" xr:uid="{813FEA80-0B56-411B-8E7C-78F2AE4466A5}"/>
    <cellStyle name="20% - Accent4 3 2 3 3" xfId="24527" xr:uid="{80A7F47A-1BA5-4063-8EDC-88998D548547}"/>
    <cellStyle name="20% - Accent4 3 2 3 4" xfId="20672" xr:uid="{2E61469D-1A29-4D55-9BE9-FAE608349536}"/>
    <cellStyle name="20% - Accent4 3 2 3 5" xfId="16817" xr:uid="{613689C6-7999-4416-B9B9-817BD8A61176}"/>
    <cellStyle name="20% - Accent4 3 2 3 6" xfId="12962" xr:uid="{1E17ACAF-F6D9-42C6-9328-D591AFD36B53}"/>
    <cellStyle name="20% - Accent4 3 2 3 7" xfId="9107" xr:uid="{C3FB99EA-CFBA-4E8B-8B37-01564794DC24}"/>
    <cellStyle name="20% - Accent4 3 2 3 8" xfId="5252" xr:uid="{63CB60A5-643A-4084-AECD-63832870F223}"/>
    <cellStyle name="20% - Accent4 3 2 3 9" xfId="28298" xr:uid="{3B47D059-A5B1-42A9-9AB8-A7F1B34E6143}"/>
    <cellStyle name="20% - Accent4 3 2 4" xfId="2149" xr:uid="{91143100-D2D9-42BF-B5CE-5554DFA3242B}"/>
    <cellStyle name="20% - Accent4 3 2 4 2" xfId="25281" xr:uid="{407EACE6-694F-455C-BC1E-DB37BFC32417}"/>
    <cellStyle name="20% - Accent4 3 2 4 3" xfId="21426" xr:uid="{4115C278-E5CB-49FA-8B66-463685D7F94E}"/>
    <cellStyle name="20% - Accent4 3 2 4 4" xfId="17571" xr:uid="{7A7CEEF5-0BB0-4207-9429-DAF760CD7B30}"/>
    <cellStyle name="20% - Accent4 3 2 4 5" xfId="13716" xr:uid="{C4EFC43E-59B2-4B51-A13A-F7838F6933A2}"/>
    <cellStyle name="20% - Accent4 3 2 4 6" xfId="9861" xr:uid="{7A3A2790-C7E2-4F21-9E50-F2A7EEE6CCE0}"/>
    <cellStyle name="20% - Accent4 3 2 4 7" xfId="6006" xr:uid="{0983F32A-9F5D-40BB-A15A-4B2E30DB945F}"/>
    <cellStyle name="20% - Accent4 3 2 4 8" xfId="29052" xr:uid="{1D8069C8-E611-419A-8AB3-2ED164FA6D46}"/>
    <cellStyle name="20% - Accent4 3 2 5" xfId="1018" xr:uid="{9AA580CC-2F84-431E-9C1F-A1C7DDCCD956}"/>
    <cellStyle name="20% - Accent4 3 2 5 2" xfId="24150" xr:uid="{43201A22-C110-4227-8EC9-C4058B5D24DF}"/>
    <cellStyle name="20% - Accent4 3 2 5 3" xfId="20295" xr:uid="{C4864F62-EDE7-4175-9461-CDF11F7CD728}"/>
    <cellStyle name="20% - Accent4 3 2 5 4" xfId="16440" xr:uid="{D3C878D8-01D9-4A5B-9FAE-1CDE34D53765}"/>
    <cellStyle name="20% - Accent4 3 2 5 5" xfId="12585" xr:uid="{526FED77-4DF5-469B-89C8-876EDF280DBA}"/>
    <cellStyle name="20% - Accent4 3 2 5 6" xfId="8730" xr:uid="{5D910317-80A4-41BB-924E-D2EBCB2758ED}"/>
    <cellStyle name="20% - Accent4 3 2 5 7" xfId="4875" xr:uid="{C4507901-EAE7-4ECD-9685-434E8DBB7803}"/>
    <cellStyle name="20% - Accent4 3 2 5 8" xfId="27921" xr:uid="{047698F6-2EC6-4214-9512-8FFF0AAA1B7C}"/>
    <cellStyle name="20% - Accent4 3 2 6" xfId="2903" xr:uid="{F8D9D733-EE9E-4EE1-B567-E6C15D776600}"/>
    <cellStyle name="20% - Accent4 3 2 6 2" xfId="26035" xr:uid="{0B89A8E7-8C38-4D41-8D49-06A3FB178B7D}"/>
    <cellStyle name="20% - Accent4 3 2 6 3" xfId="22180" xr:uid="{722AE0E8-F945-4B84-BF4A-437F86B32928}"/>
    <cellStyle name="20% - Accent4 3 2 6 4" xfId="18325" xr:uid="{D9439245-2E0E-40CA-A314-D2A901E24D1B}"/>
    <cellStyle name="20% - Accent4 3 2 6 5" xfId="14470" xr:uid="{9C2AF61F-8398-4350-9492-EA2577EA40A4}"/>
    <cellStyle name="20% - Accent4 3 2 6 6" xfId="10615" xr:uid="{312594F8-EE71-405B-B8F2-B618820E6018}"/>
    <cellStyle name="20% - Accent4 3 2 6 7" xfId="6760" xr:uid="{5E895E47-309B-4DC3-AC6D-4821D1BE7366}"/>
    <cellStyle name="20% - Accent4 3 2 6 8" xfId="29806" xr:uid="{22FDE6A9-364C-44CC-8234-09419542B60B}"/>
    <cellStyle name="20% - Accent4 3 2 7" xfId="641" xr:uid="{EA6A559F-4A5B-4AEC-BF03-DF29F914DD63}"/>
    <cellStyle name="20% - Accent4 3 2 7 2" xfId="23773" xr:uid="{C667E7A1-A8EB-4CBC-A0E3-66B95E68BC26}"/>
    <cellStyle name="20% - Accent4 3 2 7 3" xfId="19918" xr:uid="{46B28966-E3D1-42D4-B755-58ADEEB3BA40}"/>
    <cellStyle name="20% - Accent4 3 2 7 4" xfId="16063" xr:uid="{2EB073BA-16A9-48AE-A268-B6A74D003DAC}"/>
    <cellStyle name="20% - Accent4 3 2 7 5" xfId="12208" xr:uid="{B7A0EB3C-16C3-4656-A02E-2FB4E2720C24}"/>
    <cellStyle name="20% - Accent4 3 2 7 6" xfId="8353" xr:uid="{1E461E9B-573A-47FB-B9DA-AC4B73CBDCEB}"/>
    <cellStyle name="20% - Accent4 3 2 7 7" xfId="4498" xr:uid="{C632A759-9741-4E67-A540-B7B4AAD1B18D}"/>
    <cellStyle name="20% - Accent4 3 2 7 8" xfId="27544" xr:uid="{65D35863-1B17-4643-9187-2D3A7F0F354F}"/>
    <cellStyle name="20% - Accent4 3 2 8" xfId="23396" xr:uid="{887B79F2-6CC6-4D95-BF96-78B1F2C67319}"/>
    <cellStyle name="20% - Accent4 3 2 9" xfId="19541" xr:uid="{6C11D4A8-E217-4AC0-ADCC-C6DC398DC46C}"/>
    <cellStyle name="20% - Accent4 3 3" xfId="380" xr:uid="{00000000-0005-0000-0000-000076000000}"/>
    <cellStyle name="20% - Accent4 3 3 10" xfId="15802" xr:uid="{DED0AF15-008C-469D-9D51-9385725CF578}"/>
    <cellStyle name="20% - Accent4 3 3 11" xfId="11947" xr:uid="{CB2990AC-4C27-496C-836B-7556450E95CE}"/>
    <cellStyle name="20% - Accent4 3 3 12" xfId="8092" xr:uid="{EE57DBCA-CA7F-4611-B4C8-6CE4FC725CC1}"/>
    <cellStyle name="20% - Accent4 3 3 13" xfId="4237" xr:uid="{E734D5C0-48C2-4856-A218-188D1E4AC118}"/>
    <cellStyle name="20% - Accent4 3 3 14" xfId="27283" xr:uid="{82482D03-9957-4864-93A0-D6F0CC94B9F2}"/>
    <cellStyle name="20% - Accent4 3 3 2" xfId="1888" xr:uid="{0A0D605D-D42D-4B73-9862-E8FB89D44893}"/>
    <cellStyle name="20% - Accent4 3 3 2 10" xfId="28791" xr:uid="{167FEF59-5E90-4B4B-9F5B-F76C52D2F48B}"/>
    <cellStyle name="20% - Accent4 3 3 2 2" xfId="2642" xr:uid="{F9AE67FC-841B-42D1-879C-3E01A104436C}"/>
    <cellStyle name="20% - Accent4 3 3 2 2 2" xfId="25774" xr:uid="{87E88A8F-006F-497B-A990-3EB02269457F}"/>
    <cellStyle name="20% - Accent4 3 3 2 2 3" xfId="21919" xr:uid="{41C1A88B-AB48-49CC-AD9C-448C970FBD46}"/>
    <cellStyle name="20% - Accent4 3 3 2 2 4" xfId="18064" xr:uid="{9A07FC08-394B-42FC-853E-FBE85096B5DE}"/>
    <cellStyle name="20% - Accent4 3 3 2 2 5" xfId="14209" xr:uid="{843CA179-D489-4F9D-B152-679042355266}"/>
    <cellStyle name="20% - Accent4 3 3 2 2 6" xfId="10354" xr:uid="{5C7F4637-2660-4D00-B0C1-CE8B4BFA7EA2}"/>
    <cellStyle name="20% - Accent4 3 3 2 2 7" xfId="6499" xr:uid="{F653C653-03CE-4EC5-8CAF-51126AC1D3DF}"/>
    <cellStyle name="20% - Accent4 3 3 2 2 8" xfId="29545" xr:uid="{2AAF8EB6-049C-4D0B-8DBA-F69FAEA4BC37}"/>
    <cellStyle name="20% - Accent4 3 3 2 3" xfId="3773" xr:uid="{6FA57779-8AED-4418-B8C9-5D7368B7ECCD}"/>
    <cellStyle name="20% - Accent4 3 3 2 3 2" xfId="26905" xr:uid="{97E7C75A-0115-44F1-BE0C-8872E99DAF93}"/>
    <cellStyle name="20% - Accent4 3 3 2 3 3" xfId="23050" xr:uid="{CC1D50F0-DBC5-4CEF-8B49-78859B96A26A}"/>
    <cellStyle name="20% - Accent4 3 3 2 3 4" xfId="19195" xr:uid="{43D703AA-40BA-40AE-921D-801933B9F3AC}"/>
    <cellStyle name="20% - Accent4 3 3 2 3 5" xfId="15340" xr:uid="{232802F1-AAF9-41FE-A72F-71F59D491E04}"/>
    <cellStyle name="20% - Accent4 3 3 2 3 6" xfId="11485" xr:uid="{AD4463B0-6F62-49A8-B037-D35305B3B68F}"/>
    <cellStyle name="20% - Accent4 3 3 2 3 7" xfId="7630" xr:uid="{E1EBBC3D-A263-4BF6-9834-D162BBF342A2}"/>
    <cellStyle name="20% - Accent4 3 3 2 3 8" xfId="30676" xr:uid="{D13ABDAA-D43B-412A-8404-972FB7175328}"/>
    <cellStyle name="20% - Accent4 3 3 2 4" xfId="25020" xr:uid="{82C13263-6BFE-434C-8853-AEE61DDD20BA}"/>
    <cellStyle name="20% - Accent4 3 3 2 5" xfId="21165" xr:uid="{30C4EEEA-3B4E-4671-A9BA-C074B0A1F333}"/>
    <cellStyle name="20% - Accent4 3 3 2 6" xfId="17310" xr:uid="{E883525F-5213-40A7-8E25-85EA1C3BC8EA}"/>
    <cellStyle name="20% - Accent4 3 3 2 7" xfId="13455" xr:uid="{A1ECDEAD-AC3D-402D-A9D7-64E186F75E60}"/>
    <cellStyle name="20% - Accent4 3 3 2 8" xfId="9600" xr:uid="{0430D3F4-2C7B-43BB-8178-4398B617967E}"/>
    <cellStyle name="20% - Accent4 3 3 2 9" xfId="5745" xr:uid="{51249A56-DA1B-4D4A-AD54-4EB1DCDCDC42}"/>
    <cellStyle name="20% - Accent4 3 3 3" xfId="1511" xr:uid="{D8BCB86A-9F90-4C64-BA54-5D896ECCF92E}"/>
    <cellStyle name="20% - Accent4 3 3 3 2" xfId="3396" xr:uid="{1DCD0C29-A890-4F0C-BB33-758CF261C8BB}"/>
    <cellStyle name="20% - Accent4 3 3 3 2 2" xfId="26528" xr:uid="{C4F38B86-539F-42B5-B8CE-1AED50C91E8B}"/>
    <cellStyle name="20% - Accent4 3 3 3 2 3" xfId="22673" xr:uid="{DB81C4D8-CAF5-4E23-8003-6C868BBF9D23}"/>
    <cellStyle name="20% - Accent4 3 3 3 2 4" xfId="18818" xr:uid="{9C871DB3-0D90-4423-8913-3F32C11323DE}"/>
    <cellStyle name="20% - Accent4 3 3 3 2 5" xfId="14963" xr:uid="{AA8AC26A-DEEA-4788-91DD-69F70480389D}"/>
    <cellStyle name="20% - Accent4 3 3 3 2 6" xfId="11108" xr:uid="{3A89BFB6-8D67-4768-8D0D-FED9E4F0CF71}"/>
    <cellStyle name="20% - Accent4 3 3 3 2 7" xfId="7253" xr:uid="{8A8ABAF5-F55F-460C-9D21-AA63CD1909BB}"/>
    <cellStyle name="20% - Accent4 3 3 3 2 8" xfId="30299" xr:uid="{EF2F4D30-BB4A-4E9D-8600-55E130F5335F}"/>
    <cellStyle name="20% - Accent4 3 3 3 3" xfId="24643" xr:uid="{7389D9DA-42E5-4438-94C5-7E28B029D8A1}"/>
    <cellStyle name="20% - Accent4 3 3 3 4" xfId="20788" xr:uid="{7CF7CD0E-4FF9-444F-8042-840F89F88CA8}"/>
    <cellStyle name="20% - Accent4 3 3 3 5" xfId="16933" xr:uid="{BE84F103-0BED-4C0A-B9F7-7EE72356A944}"/>
    <cellStyle name="20% - Accent4 3 3 3 6" xfId="13078" xr:uid="{9C5268C2-6456-4FF1-BD0F-4182469EC059}"/>
    <cellStyle name="20% - Accent4 3 3 3 7" xfId="9223" xr:uid="{F3ACF985-D72F-402C-B919-F53514BC010F}"/>
    <cellStyle name="20% - Accent4 3 3 3 8" xfId="5368" xr:uid="{01830E24-4F1D-4625-8761-2AEB945EF76C}"/>
    <cellStyle name="20% - Accent4 3 3 3 9" xfId="28414" xr:uid="{80577870-EE1B-4A58-BF23-FFC806E7E340}"/>
    <cellStyle name="20% - Accent4 3 3 4" xfId="2265" xr:uid="{8EE9E224-0781-440B-A970-01E87D967AA1}"/>
    <cellStyle name="20% - Accent4 3 3 4 2" xfId="25397" xr:uid="{4F9DDE1F-EE6A-4027-AE90-1F7BC4034787}"/>
    <cellStyle name="20% - Accent4 3 3 4 3" xfId="21542" xr:uid="{540A4E8A-FBCE-474A-9DF2-167D4D7787E9}"/>
    <cellStyle name="20% - Accent4 3 3 4 4" xfId="17687" xr:uid="{AC75F901-27EB-48A9-B45F-A447A6FD269F}"/>
    <cellStyle name="20% - Accent4 3 3 4 5" xfId="13832" xr:uid="{2C430907-88D0-49D3-8DC9-904391D9AE45}"/>
    <cellStyle name="20% - Accent4 3 3 4 6" xfId="9977" xr:uid="{5FD93E4A-B479-4CC5-ABAF-DE6DCFCFD6E0}"/>
    <cellStyle name="20% - Accent4 3 3 4 7" xfId="6122" xr:uid="{1A5A188B-417B-49EE-8262-FFAB871733C4}"/>
    <cellStyle name="20% - Accent4 3 3 4 8" xfId="29168" xr:uid="{7CDB159B-E534-4B01-B6CE-86E121394645}"/>
    <cellStyle name="20% - Accent4 3 3 5" xfId="1134" xr:uid="{8ABD7CE2-C027-4EAA-9769-0EBFCFAC0FF6}"/>
    <cellStyle name="20% - Accent4 3 3 5 2" xfId="24266" xr:uid="{A1C0ED45-62C8-4AF2-974B-BA0A1D488F6E}"/>
    <cellStyle name="20% - Accent4 3 3 5 3" xfId="20411" xr:uid="{ACE73531-2458-43CB-BE24-EC69C0ED0B7E}"/>
    <cellStyle name="20% - Accent4 3 3 5 4" xfId="16556" xr:uid="{92ED6CD4-6CA6-4958-9DD1-B30707F04C3C}"/>
    <cellStyle name="20% - Accent4 3 3 5 5" xfId="12701" xr:uid="{767B33A2-4832-4185-BBB4-2ADB9CA1FD03}"/>
    <cellStyle name="20% - Accent4 3 3 5 6" xfId="8846" xr:uid="{542267DF-4931-44E7-A7D5-373B6EDDDBB9}"/>
    <cellStyle name="20% - Accent4 3 3 5 7" xfId="4991" xr:uid="{624EB4EE-8F87-41B4-958D-3E1F96A414DD}"/>
    <cellStyle name="20% - Accent4 3 3 5 8" xfId="28037" xr:uid="{5A5B5627-1F00-4984-95C7-6660D28AB13A}"/>
    <cellStyle name="20% - Accent4 3 3 6" xfId="3019" xr:uid="{392CA5F3-699C-4A11-8F62-15D75C45022F}"/>
    <cellStyle name="20% - Accent4 3 3 6 2" xfId="26151" xr:uid="{B4656382-767F-4536-9A4D-033690D69054}"/>
    <cellStyle name="20% - Accent4 3 3 6 3" xfId="22296" xr:uid="{2828BCD7-0BC8-4813-A0CD-11B5736CC417}"/>
    <cellStyle name="20% - Accent4 3 3 6 4" xfId="18441" xr:uid="{B53774ED-951C-42AC-98F0-BD1A844EA4EF}"/>
    <cellStyle name="20% - Accent4 3 3 6 5" xfId="14586" xr:uid="{2E671E2F-4338-44BD-B494-6811FDFC3388}"/>
    <cellStyle name="20% - Accent4 3 3 6 6" xfId="10731" xr:uid="{1361BD0A-A79A-4F3F-A9F5-CF9FDD086984}"/>
    <cellStyle name="20% - Accent4 3 3 6 7" xfId="6876" xr:uid="{0EBB4614-B27F-4BA7-8E37-2DC8A4F59414}"/>
    <cellStyle name="20% - Accent4 3 3 6 8" xfId="29922" xr:uid="{C114709D-BC39-4587-9BFE-86661CF9014D}"/>
    <cellStyle name="20% - Accent4 3 3 7" xfId="757" xr:uid="{D8B2F53C-322E-421F-B13D-1BD083A4E16A}"/>
    <cellStyle name="20% - Accent4 3 3 7 2" xfId="23889" xr:uid="{A82BA9EB-1983-42FC-9E0B-2246E4EC4668}"/>
    <cellStyle name="20% - Accent4 3 3 7 3" xfId="20034" xr:uid="{CE2BD823-4AA8-4DF3-8B09-C196BFA42A20}"/>
    <cellStyle name="20% - Accent4 3 3 7 4" xfId="16179" xr:uid="{12CCF578-E6E8-4B6F-83DB-C03EB3BB94C6}"/>
    <cellStyle name="20% - Accent4 3 3 7 5" xfId="12324" xr:uid="{578B054D-D960-4A38-81D8-99F2C2D16E12}"/>
    <cellStyle name="20% - Accent4 3 3 7 6" xfId="8469" xr:uid="{53E14DAE-783E-430F-92F5-04288BCE7208}"/>
    <cellStyle name="20% - Accent4 3 3 7 7" xfId="4614" xr:uid="{97C9A777-4A5D-48A0-94EF-86AB9D555D8F}"/>
    <cellStyle name="20% - Accent4 3 3 7 8" xfId="27660" xr:uid="{884D7AD3-2A5D-41DF-B203-648FDC07CD94}"/>
    <cellStyle name="20% - Accent4 3 3 8" xfId="23512" xr:uid="{CF75FCA5-E634-4F8E-A23D-CF5C5D169A6A}"/>
    <cellStyle name="20% - Accent4 3 3 9" xfId="19657" xr:uid="{648F6334-BFED-4099-B62D-B13851F3CC28}"/>
    <cellStyle name="20% - Accent4 3 4" xfId="1657" xr:uid="{5DF393BD-2E9D-4290-B3F8-52C52BE5A253}"/>
    <cellStyle name="20% - Accent4 3 4 10" xfId="28560" xr:uid="{4B1ED5C8-73B4-42E0-8466-9366683784A1}"/>
    <cellStyle name="20% - Accent4 3 4 2" xfId="2411" xr:uid="{84C7DF7E-96FE-4D95-AD65-ED43158E2768}"/>
    <cellStyle name="20% - Accent4 3 4 2 2" xfId="25543" xr:uid="{E313C653-275D-4400-AB70-73F61AED1BBE}"/>
    <cellStyle name="20% - Accent4 3 4 2 3" xfId="21688" xr:uid="{7DF65F49-2A4D-4E4A-A2F0-AB6D0544B1CC}"/>
    <cellStyle name="20% - Accent4 3 4 2 4" xfId="17833" xr:uid="{A5ADAA36-0129-4BB3-BB5F-3A2AF95FB8F1}"/>
    <cellStyle name="20% - Accent4 3 4 2 5" xfId="13978" xr:uid="{DE540D45-C018-4AA1-B918-C618DB5C4BFA}"/>
    <cellStyle name="20% - Accent4 3 4 2 6" xfId="10123" xr:uid="{66BBB7FF-4632-4E75-B083-DC91D7CBB396}"/>
    <cellStyle name="20% - Accent4 3 4 2 7" xfId="6268" xr:uid="{A7B8B9B2-CFF6-4A51-85D6-53D3AA382237}"/>
    <cellStyle name="20% - Accent4 3 4 2 8" xfId="29314" xr:uid="{E9353520-F69C-43EF-860C-BA94B9279AFD}"/>
    <cellStyle name="20% - Accent4 3 4 3" xfId="3542" xr:uid="{05E53300-0026-48C0-BBCA-AEA44CCCA556}"/>
    <cellStyle name="20% - Accent4 3 4 3 2" xfId="26674" xr:uid="{B99566C8-7A66-4D1A-83AD-5ED947A16ED4}"/>
    <cellStyle name="20% - Accent4 3 4 3 3" xfId="22819" xr:uid="{40B91C20-4219-43D9-9ACC-9ACF70D0A0E4}"/>
    <cellStyle name="20% - Accent4 3 4 3 4" xfId="18964" xr:uid="{DC4E27C8-6C3D-46AF-AF45-DFFB0E043A2E}"/>
    <cellStyle name="20% - Accent4 3 4 3 5" xfId="15109" xr:uid="{365FFC72-CB8F-40D1-A29E-F357014A467E}"/>
    <cellStyle name="20% - Accent4 3 4 3 6" xfId="11254" xr:uid="{0A761C27-3C99-4043-9F76-F986145DCB91}"/>
    <cellStyle name="20% - Accent4 3 4 3 7" xfId="7399" xr:uid="{F2FA2852-585A-4E61-A18A-05BF6E03CAD9}"/>
    <cellStyle name="20% - Accent4 3 4 3 8" xfId="30445" xr:uid="{F12A70C3-B122-4258-97A5-DCEB131586F0}"/>
    <cellStyle name="20% - Accent4 3 4 4" xfId="24789" xr:uid="{CA8BD4D8-DE88-4723-A5E3-B8A87D8CB2EF}"/>
    <cellStyle name="20% - Accent4 3 4 5" xfId="20934" xr:uid="{7135744C-B094-4A9D-9403-7E41C9A92680}"/>
    <cellStyle name="20% - Accent4 3 4 6" xfId="17079" xr:uid="{B3028BE7-CC29-45E0-AAC1-D6A3DBA8FEB8}"/>
    <cellStyle name="20% - Accent4 3 4 7" xfId="13224" xr:uid="{A4A87F06-03E1-4E3C-9CCF-EF707E83F2DC}"/>
    <cellStyle name="20% - Accent4 3 4 8" xfId="9369" xr:uid="{15E9CC6F-1F70-4B94-AEF6-DFC299D1ED0C}"/>
    <cellStyle name="20% - Accent4 3 4 9" xfId="5514" xr:uid="{6CD7A1D5-6F8B-4BF3-AD7A-C8A7944D106E}"/>
    <cellStyle name="20% - Accent4 3 5" xfId="1280" xr:uid="{11A90D62-0564-47C1-9290-E6F4608BBB86}"/>
    <cellStyle name="20% - Accent4 3 5 2" xfId="3165" xr:uid="{653094B5-318F-4C33-ADD1-A5FC2DF261D7}"/>
    <cellStyle name="20% - Accent4 3 5 2 2" xfId="26297" xr:uid="{271AED5A-4490-4A97-B323-9F164F2C241E}"/>
    <cellStyle name="20% - Accent4 3 5 2 3" xfId="22442" xr:uid="{DB1BA3CC-84D6-48B9-94DF-F6091571DE71}"/>
    <cellStyle name="20% - Accent4 3 5 2 4" xfId="18587" xr:uid="{AD29E3E8-0A09-479E-B200-6BF8C4DC0389}"/>
    <cellStyle name="20% - Accent4 3 5 2 5" xfId="14732" xr:uid="{B0362349-069C-47C6-BAAD-578549846247}"/>
    <cellStyle name="20% - Accent4 3 5 2 6" xfId="10877" xr:uid="{9BD26280-80CD-49C5-8004-095E7CE57982}"/>
    <cellStyle name="20% - Accent4 3 5 2 7" xfId="7022" xr:uid="{A8ED1A56-3208-4E0E-B272-4F011501F071}"/>
    <cellStyle name="20% - Accent4 3 5 2 8" xfId="30068" xr:uid="{F38D4365-F92B-41F3-83D6-5D8A0BD97823}"/>
    <cellStyle name="20% - Accent4 3 5 3" xfId="24412" xr:uid="{48808F9A-FC1D-44E1-84F5-81B69449DE92}"/>
    <cellStyle name="20% - Accent4 3 5 4" xfId="20557" xr:uid="{8261BC91-2822-4623-86A3-BA4DC4E27CFB}"/>
    <cellStyle name="20% - Accent4 3 5 5" xfId="16702" xr:uid="{D725B5C9-422A-4849-93D7-54EDAF8AAE68}"/>
    <cellStyle name="20% - Accent4 3 5 6" xfId="12847" xr:uid="{DBD435C6-0085-4437-AAFA-F136D6B52FC6}"/>
    <cellStyle name="20% - Accent4 3 5 7" xfId="8992" xr:uid="{1DB0F0D7-7F96-4F0C-A63D-C915A7C34BBA}"/>
    <cellStyle name="20% - Accent4 3 5 8" xfId="5137" xr:uid="{4A896211-DD6C-40F2-BA20-6E2C568D55D1}"/>
    <cellStyle name="20% - Accent4 3 5 9" xfId="28183" xr:uid="{D6286455-2B35-4302-A164-410CFE9C2BA6}"/>
    <cellStyle name="20% - Accent4 3 6" xfId="2034" xr:uid="{B84937BF-D853-4E0C-A2EF-A82267329A13}"/>
    <cellStyle name="20% - Accent4 3 6 2" xfId="25166" xr:uid="{6F9E832E-7960-4C27-88FD-A87E0CC2359E}"/>
    <cellStyle name="20% - Accent4 3 6 3" xfId="21311" xr:uid="{35FA74A7-AD60-410E-B8F6-68D046E2CC3A}"/>
    <cellStyle name="20% - Accent4 3 6 4" xfId="17456" xr:uid="{C577FFC6-3241-463D-835A-AC9639FC83C1}"/>
    <cellStyle name="20% - Accent4 3 6 5" xfId="13601" xr:uid="{FD2950E6-28A0-4B00-AEAB-2865061EB029}"/>
    <cellStyle name="20% - Accent4 3 6 6" xfId="9746" xr:uid="{4D328862-D343-44D3-89C6-ED0290866C94}"/>
    <cellStyle name="20% - Accent4 3 6 7" xfId="5891" xr:uid="{D3BF9F17-6F92-4ADB-9584-D8BAE723830E}"/>
    <cellStyle name="20% - Accent4 3 6 8" xfId="28937" xr:uid="{4F1D60D9-5E55-42BB-894D-933FC6662A06}"/>
    <cellStyle name="20% - Accent4 3 7" xfId="903" xr:uid="{080DC4E3-70A5-4728-86A8-F1546DA6E786}"/>
    <cellStyle name="20% - Accent4 3 7 2" xfId="24035" xr:uid="{0F12A3B5-6C53-40A6-BE51-6D8883B766C7}"/>
    <cellStyle name="20% - Accent4 3 7 3" xfId="20180" xr:uid="{E32092F2-64D0-4C86-877D-DB9654106C9F}"/>
    <cellStyle name="20% - Accent4 3 7 4" xfId="16325" xr:uid="{FD5E0A88-1468-41F4-A085-50B3B7BDBD13}"/>
    <cellStyle name="20% - Accent4 3 7 5" xfId="12470" xr:uid="{B3251ABA-82D9-4201-A228-61AF179B17BF}"/>
    <cellStyle name="20% - Accent4 3 7 6" xfId="8615" xr:uid="{68A259CB-DC32-4739-BAFB-DD8DB06A3F82}"/>
    <cellStyle name="20% - Accent4 3 7 7" xfId="4760" xr:uid="{725B0BC7-B4F5-4DA1-92C2-D637A1831136}"/>
    <cellStyle name="20% - Accent4 3 7 8" xfId="27806" xr:uid="{BF2A6991-46E2-4AC7-83F3-CA4FD6B6AD79}"/>
    <cellStyle name="20% - Accent4 3 8" xfId="2788" xr:uid="{EB5C6883-3FD1-4648-AE50-F77361AA55F4}"/>
    <cellStyle name="20% - Accent4 3 8 2" xfId="25920" xr:uid="{FBB83A4A-6863-40A3-8B32-2ED554C8CD40}"/>
    <cellStyle name="20% - Accent4 3 8 3" xfId="22065" xr:uid="{287F293C-F345-42DD-ACD2-466003E93F72}"/>
    <cellStyle name="20% - Accent4 3 8 4" xfId="18210" xr:uid="{FA6806D5-B868-4B6B-936E-70572712C3F1}"/>
    <cellStyle name="20% - Accent4 3 8 5" xfId="14355" xr:uid="{4A797A8C-B034-4D8C-BE23-8570E9637BF4}"/>
    <cellStyle name="20% - Accent4 3 8 6" xfId="10500" xr:uid="{2AEEE0EB-D419-47AB-80A5-9EA8A26C8237}"/>
    <cellStyle name="20% - Accent4 3 8 7" xfId="6645" xr:uid="{591D73F8-FF11-45B4-947B-3C7261264BFF}"/>
    <cellStyle name="20% - Accent4 3 8 8" xfId="29691" xr:uid="{2C34E184-204E-496E-A87A-0FB549801614}"/>
    <cellStyle name="20% - Accent4 3 9" xfId="526" xr:uid="{7FFE0497-81EC-45E8-A90D-3E08EE3CE5AB}"/>
    <cellStyle name="20% - Accent4 3 9 2" xfId="23658" xr:uid="{10769AF7-6014-42D3-9EF2-07EE9A1A18F4}"/>
    <cellStyle name="20% - Accent4 3 9 3" xfId="19803" xr:uid="{5B2EF14E-7C9A-496C-B60B-D75514F0679E}"/>
    <cellStyle name="20% - Accent4 3 9 4" xfId="15948" xr:uid="{7A34839D-9ABA-4EA2-94CB-921A44A61A99}"/>
    <cellStyle name="20% - Accent4 3 9 5" xfId="12093" xr:uid="{010A7B5F-7D4B-4F9B-B3C6-2FDB8A1104AF}"/>
    <cellStyle name="20% - Accent4 3 9 6" xfId="8238" xr:uid="{F4281743-37EF-4BF8-84C0-F0F56D152D81}"/>
    <cellStyle name="20% - Accent4 3 9 7" xfId="4383" xr:uid="{51C8F098-FFE4-49D7-8021-4EFFC423AA63}"/>
    <cellStyle name="20% - Accent4 3 9 8" xfId="27429" xr:uid="{97B2FDC6-CAF7-4BBD-8640-B203B56901F0}"/>
    <cellStyle name="20% - Accent4 4" xfId="177" xr:uid="{00000000-0005-0000-0000-000092000000}"/>
    <cellStyle name="20% - Accent4 4 10" xfId="23309" xr:uid="{472C8B60-BB49-40C5-8708-353173482ADE}"/>
    <cellStyle name="20% - Accent4 4 11" xfId="19454" xr:uid="{E3701439-D860-4FB3-BD8D-0E7FCEB16187}"/>
    <cellStyle name="20% - Accent4 4 12" xfId="15599" xr:uid="{9BB39393-AA5A-4DB2-B707-3598EF2144B5}"/>
    <cellStyle name="20% - Accent4 4 13" xfId="11744" xr:uid="{02CDA048-FCED-4C37-B25C-957A96FA346A}"/>
    <cellStyle name="20% - Accent4 4 14" xfId="7889" xr:uid="{D2B242A7-B549-46C9-8682-DE91B96B3483}"/>
    <cellStyle name="20% - Accent4 4 15" xfId="4034" xr:uid="{6F392FF8-8B20-4B93-AB26-A59A65A0822A}"/>
    <cellStyle name="20% - Accent4 4 16" xfId="27080" xr:uid="{5153A4FF-951D-4DC6-B802-38D4D35C7A08}"/>
    <cellStyle name="20% - Accent4 4 2" xfId="295" xr:uid="{00000000-0005-0000-0000-000092000000}"/>
    <cellStyle name="20% - Accent4 4 2 10" xfId="15717" xr:uid="{73DF57E7-7649-480E-AF3B-2436D627CAC7}"/>
    <cellStyle name="20% - Accent4 4 2 11" xfId="11862" xr:uid="{D4FB22A4-6476-4338-AA71-296644969F0C}"/>
    <cellStyle name="20% - Accent4 4 2 12" xfId="8007" xr:uid="{CA258695-D739-4D03-9C42-20E352D32A91}"/>
    <cellStyle name="20% - Accent4 4 2 13" xfId="4152" xr:uid="{B883D0FD-292D-40E2-AFF9-66C94CA4F9B2}"/>
    <cellStyle name="20% - Accent4 4 2 14" xfId="27198" xr:uid="{5E8C2C40-654E-4EF8-B73F-89FC77A2BD3C}"/>
    <cellStyle name="20% - Accent4 4 2 2" xfId="1803" xr:uid="{A880737F-1C71-4832-906E-A72501AB961B}"/>
    <cellStyle name="20% - Accent4 4 2 2 10" xfId="28706" xr:uid="{3F2E50E8-07E9-4677-81AD-6DE24DC0891B}"/>
    <cellStyle name="20% - Accent4 4 2 2 2" xfId="2557" xr:uid="{8905104B-F81D-49D3-8B2F-412DE317704A}"/>
    <cellStyle name="20% - Accent4 4 2 2 2 2" xfId="25689" xr:uid="{4FB7F50D-31A3-4BFA-8B4B-A35FCA71F32E}"/>
    <cellStyle name="20% - Accent4 4 2 2 2 3" xfId="21834" xr:uid="{32AC2D69-F918-40E5-B6B8-D6F1DE6FFA8B}"/>
    <cellStyle name="20% - Accent4 4 2 2 2 4" xfId="17979" xr:uid="{B8055A63-6A6E-4427-A46C-DFDF25AC2E22}"/>
    <cellStyle name="20% - Accent4 4 2 2 2 5" xfId="14124" xr:uid="{3FB8A7F3-EC9D-402D-A8E1-645B463BE063}"/>
    <cellStyle name="20% - Accent4 4 2 2 2 6" xfId="10269" xr:uid="{16C4705D-D23B-4C95-B279-EED73E69AD84}"/>
    <cellStyle name="20% - Accent4 4 2 2 2 7" xfId="6414" xr:uid="{CF136117-20E9-4F1D-987E-F7EBB6B0982C}"/>
    <cellStyle name="20% - Accent4 4 2 2 2 8" xfId="29460" xr:uid="{5967ADED-93F5-474F-8258-A03A9BB39336}"/>
    <cellStyle name="20% - Accent4 4 2 2 3" xfId="3688" xr:uid="{40556087-7BF9-4AC2-8C7B-D5F6C22DD361}"/>
    <cellStyle name="20% - Accent4 4 2 2 3 2" xfId="26820" xr:uid="{B90594C1-C02C-42E0-8750-4C0F5265404A}"/>
    <cellStyle name="20% - Accent4 4 2 2 3 3" xfId="22965" xr:uid="{03D63BAC-D12A-416C-92C9-870D6164DFB9}"/>
    <cellStyle name="20% - Accent4 4 2 2 3 4" xfId="19110" xr:uid="{0CD8D041-CA48-4243-ADEF-2CCF5142CD64}"/>
    <cellStyle name="20% - Accent4 4 2 2 3 5" xfId="15255" xr:uid="{16758A66-9C9B-4919-B58E-EAADC2C16EDA}"/>
    <cellStyle name="20% - Accent4 4 2 2 3 6" xfId="11400" xr:uid="{B1C41A9B-A343-4623-9DA2-4B5443DBCA22}"/>
    <cellStyle name="20% - Accent4 4 2 2 3 7" xfId="7545" xr:uid="{78222A51-FD1F-4073-941E-9642ACC22B16}"/>
    <cellStyle name="20% - Accent4 4 2 2 3 8" xfId="30591" xr:uid="{B9DAA6E1-D65A-40A4-918C-4C998C49544D}"/>
    <cellStyle name="20% - Accent4 4 2 2 4" xfId="24935" xr:uid="{62E59EB4-3BCF-43B7-AD76-542E2539EF04}"/>
    <cellStyle name="20% - Accent4 4 2 2 5" xfId="21080" xr:uid="{5C91E1AB-5C26-4E71-A515-79D4DB9EE54A}"/>
    <cellStyle name="20% - Accent4 4 2 2 6" xfId="17225" xr:uid="{8985F96A-9293-46CC-94BB-4E7820748AA7}"/>
    <cellStyle name="20% - Accent4 4 2 2 7" xfId="13370" xr:uid="{6592DCD0-9443-47CD-A2F9-2456C785892C}"/>
    <cellStyle name="20% - Accent4 4 2 2 8" xfId="9515" xr:uid="{87A11AF2-1B63-4EF1-9589-64DB00DF03CA}"/>
    <cellStyle name="20% - Accent4 4 2 2 9" xfId="5660" xr:uid="{411172E0-A6AD-4F60-9EEF-43E0743036B2}"/>
    <cellStyle name="20% - Accent4 4 2 3" xfId="1426" xr:uid="{7F1612D0-E34C-4476-A90A-2E670B860A8E}"/>
    <cellStyle name="20% - Accent4 4 2 3 2" xfId="3311" xr:uid="{A7EC816D-02D2-4E34-84D7-CB9055B63001}"/>
    <cellStyle name="20% - Accent4 4 2 3 2 2" xfId="26443" xr:uid="{88035B38-A796-4A98-BD7B-38EEF9F9E2EF}"/>
    <cellStyle name="20% - Accent4 4 2 3 2 3" xfId="22588" xr:uid="{688ED0C7-16D5-4E7E-A7C6-82A488FCA438}"/>
    <cellStyle name="20% - Accent4 4 2 3 2 4" xfId="18733" xr:uid="{B50A783B-C28C-40CF-9EE1-D1B70622FD81}"/>
    <cellStyle name="20% - Accent4 4 2 3 2 5" xfId="14878" xr:uid="{F596BDE5-95B6-4CC8-9605-D16DA360B1FA}"/>
    <cellStyle name="20% - Accent4 4 2 3 2 6" xfId="11023" xr:uid="{1DD23705-A5F3-4268-B5BF-C6E4B2568148}"/>
    <cellStyle name="20% - Accent4 4 2 3 2 7" xfId="7168" xr:uid="{5CE82295-F464-4AEE-B199-2B180503E2BA}"/>
    <cellStyle name="20% - Accent4 4 2 3 2 8" xfId="30214" xr:uid="{2AC337F7-4042-4E19-9E13-4F6FEBCA69A1}"/>
    <cellStyle name="20% - Accent4 4 2 3 3" xfId="24558" xr:uid="{1AEF5BA0-351F-49AF-A648-C62FAB880FD7}"/>
    <cellStyle name="20% - Accent4 4 2 3 4" xfId="20703" xr:uid="{531B2124-3F42-42F3-9784-49CAD2AA50C9}"/>
    <cellStyle name="20% - Accent4 4 2 3 5" xfId="16848" xr:uid="{E021377E-F299-46D2-9F60-42400CFD1D2A}"/>
    <cellStyle name="20% - Accent4 4 2 3 6" xfId="12993" xr:uid="{F183567B-162F-4B4D-89EF-53BC2F5676E6}"/>
    <cellStyle name="20% - Accent4 4 2 3 7" xfId="9138" xr:uid="{3238E2D6-2583-43B0-BFB2-A78A9406EF98}"/>
    <cellStyle name="20% - Accent4 4 2 3 8" xfId="5283" xr:uid="{70ABB26B-D14A-4BCA-B014-2791C82DB99B}"/>
    <cellStyle name="20% - Accent4 4 2 3 9" xfId="28329" xr:uid="{8F1CCAED-8220-4226-AFBD-D5F67038234B}"/>
    <cellStyle name="20% - Accent4 4 2 4" xfId="2180" xr:uid="{23DC0A4A-A909-4431-8202-E1A6B2E95096}"/>
    <cellStyle name="20% - Accent4 4 2 4 2" xfId="25312" xr:uid="{02E7BDBD-929E-46DC-B750-C4F287EAAD3B}"/>
    <cellStyle name="20% - Accent4 4 2 4 3" xfId="21457" xr:uid="{E1FD3142-049B-4676-AD7F-9CAD2E9EF1E5}"/>
    <cellStyle name="20% - Accent4 4 2 4 4" xfId="17602" xr:uid="{3911F153-3630-43EC-BB6F-4E7E30CC49EF}"/>
    <cellStyle name="20% - Accent4 4 2 4 5" xfId="13747" xr:uid="{B26594C5-1CF9-4B75-BDA0-A84BB6386138}"/>
    <cellStyle name="20% - Accent4 4 2 4 6" xfId="9892" xr:uid="{E9E3A270-BC16-4B4B-AADA-1DCB570E7FC2}"/>
    <cellStyle name="20% - Accent4 4 2 4 7" xfId="6037" xr:uid="{A413A6F1-0DB9-4D83-82D1-437EBE2BFE39}"/>
    <cellStyle name="20% - Accent4 4 2 4 8" xfId="29083" xr:uid="{718E690E-3635-4BE5-88DB-30E0AAD67212}"/>
    <cellStyle name="20% - Accent4 4 2 5" xfId="1049" xr:uid="{4FFD22B6-2A82-4F9F-A613-B1C93A1C21B5}"/>
    <cellStyle name="20% - Accent4 4 2 5 2" xfId="24181" xr:uid="{E8AE5CBA-7776-4245-910B-EC3DCAF79A6E}"/>
    <cellStyle name="20% - Accent4 4 2 5 3" xfId="20326" xr:uid="{5F3BD417-C033-4816-AF48-6358C60B2F6F}"/>
    <cellStyle name="20% - Accent4 4 2 5 4" xfId="16471" xr:uid="{6691A430-1150-40E9-B02F-BED56FDEE49C}"/>
    <cellStyle name="20% - Accent4 4 2 5 5" xfId="12616" xr:uid="{0CD5E02E-ED98-4715-8F8D-1AC79D0B0884}"/>
    <cellStyle name="20% - Accent4 4 2 5 6" xfId="8761" xr:uid="{C87BC355-F489-4277-8B9D-411A2A6E2B26}"/>
    <cellStyle name="20% - Accent4 4 2 5 7" xfId="4906" xr:uid="{0AFCB939-B05D-4D07-9307-58ABBC429B79}"/>
    <cellStyle name="20% - Accent4 4 2 5 8" xfId="27952" xr:uid="{C67E8044-5E4D-4B98-BD49-1313F0F382DA}"/>
    <cellStyle name="20% - Accent4 4 2 6" xfId="2934" xr:uid="{C9E2910E-BA61-40EC-BA60-A85895A2471C}"/>
    <cellStyle name="20% - Accent4 4 2 6 2" xfId="26066" xr:uid="{057FACFF-AD19-4A56-9193-63FC1C0D2904}"/>
    <cellStyle name="20% - Accent4 4 2 6 3" xfId="22211" xr:uid="{DB2F62DC-C5E4-44DE-9374-1F2555EF1E40}"/>
    <cellStyle name="20% - Accent4 4 2 6 4" xfId="18356" xr:uid="{753E7ECF-0B16-4299-879A-8C3F2B1F2DFA}"/>
    <cellStyle name="20% - Accent4 4 2 6 5" xfId="14501" xr:uid="{3421BEB0-21D6-47D1-AB53-AC6065A573D1}"/>
    <cellStyle name="20% - Accent4 4 2 6 6" xfId="10646" xr:uid="{8447A07E-BF70-43DB-A539-686C0E9ADF86}"/>
    <cellStyle name="20% - Accent4 4 2 6 7" xfId="6791" xr:uid="{E0CB543E-A593-4C6F-94BD-7FB09554E48B}"/>
    <cellStyle name="20% - Accent4 4 2 6 8" xfId="29837" xr:uid="{54E8C0FA-4367-4568-86CD-D97370EE6A60}"/>
    <cellStyle name="20% - Accent4 4 2 7" xfId="672" xr:uid="{8814C9DA-FC35-4991-939F-57CF3F130F35}"/>
    <cellStyle name="20% - Accent4 4 2 7 2" xfId="23804" xr:uid="{E8DF3E43-3474-4B74-90A3-FA1C1BC9B404}"/>
    <cellStyle name="20% - Accent4 4 2 7 3" xfId="19949" xr:uid="{1C2722BE-490C-4E3D-BAC3-57DCDE0B8DE4}"/>
    <cellStyle name="20% - Accent4 4 2 7 4" xfId="16094" xr:uid="{B7A328BB-C2D4-42C9-B5D4-2F87583B65E9}"/>
    <cellStyle name="20% - Accent4 4 2 7 5" xfId="12239" xr:uid="{B29BCAE3-45A5-41E5-9EBF-656245AACEE6}"/>
    <cellStyle name="20% - Accent4 4 2 7 6" xfId="8384" xr:uid="{7C8A1163-3847-43FA-BAE0-1DE30C7B4DCC}"/>
    <cellStyle name="20% - Accent4 4 2 7 7" xfId="4529" xr:uid="{B3660B82-E02E-424E-AD7E-655546F34908}"/>
    <cellStyle name="20% - Accent4 4 2 7 8" xfId="27575" xr:uid="{94DDE20C-66FA-46E6-9800-AFA4B874168F}"/>
    <cellStyle name="20% - Accent4 4 2 8" xfId="23427" xr:uid="{8BEF5DD4-EE5E-4788-A183-30D7006287BD}"/>
    <cellStyle name="20% - Accent4 4 2 9" xfId="19572" xr:uid="{E9A2A679-66EB-406C-B78F-00364B99022C}"/>
    <cellStyle name="20% - Accent4 4 3" xfId="408" xr:uid="{00000000-0005-0000-0000-000092000000}"/>
    <cellStyle name="20% - Accent4 4 3 10" xfId="15830" xr:uid="{4EE11B03-E0C4-4CB5-AF51-7DC443278A8D}"/>
    <cellStyle name="20% - Accent4 4 3 11" xfId="11975" xr:uid="{243228F8-7ABA-4DD7-A9E8-1CDDAEBF002B}"/>
    <cellStyle name="20% - Accent4 4 3 12" xfId="8120" xr:uid="{1F797A9E-75BC-464D-A4B1-4B8BA3BA42B5}"/>
    <cellStyle name="20% - Accent4 4 3 13" xfId="4265" xr:uid="{5C199801-2D08-4738-8623-A607F0F401DF}"/>
    <cellStyle name="20% - Accent4 4 3 14" xfId="27311" xr:uid="{EA5B8147-1A1B-411B-9504-48412164A235}"/>
    <cellStyle name="20% - Accent4 4 3 2" xfId="1916" xr:uid="{8C5C272E-1F51-4B2B-A69D-A2379B4871AD}"/>
    <cellStyle name="20% - Accent4 4 3 2 10" xfId="28819" xr:uid="{AC14B181-37EE-4A34-AD88-780CAC98167C}"/>
    <cellStyle name="20% - Accent4 4 3 2 2" xfId="2670" xr:uid="{CCAC1D57-6B58-4B46-9D72-34DDF94BD2E1}"/>
    <cellStyle name="20% - Accent4 4 3 2 2 2" xfId="25802" xr:uid="{40C3F236-7C9B-406C-A4AC-450328D8BB2F}"/>
    <cellStyle name="20% - Accent4 4 3 2 2 3" xfId="21947" xr:uid="{C8BEB8B1-B501-4C80-87B1-B254FC28AA1F}"/>
    <cellStyle name="20% - Accent4 4 3 2 2 4" xfId="18092" xr:uid="{1F45D6F6-53C1-4925-AD7A-A123F435E59F}"/>
    <cellStyle name="20% - Accent4 4 3 2 2 5" xfId="14237" xr:uid="{982EA926-B446-45D4-99E6-B360CE64B6D1}"/>
    <cellStyle name="20% - Accent4 4 3 2 2 6" xfId="10382" xr:uid="{3432ACC3-21A0-4944-95B9-FACA6926EDC0}"/>
    <cellStyle name="20% - Accent4 4 3 2 2 7" xfId="6527" xr:uid="{80463E92-CF21-457C-AD92-2D24F23524AE}"/>
    <cellStyle name="20% - Accent4 4 3 2 2 8" xfId="29573" xr:uid="{A6E25FE8-56A4-41BF-AFE9-846E1398D30A}"/>
    <cellStyle name="20% - Accent4 4 3 2 3" xfId="3801" xr:uid="{F930B867-FDF8-4B4B-930D-8C7638FCC95A}"/>
    <cellStyle name="20% - Accent4 4 3 2 3 2" xfId="26933" xr:uid="{760FF496-C77B-4DED-9900-E6300311A6A0}"/>
    <cellStyle name="20% - Accent4 4 3 2 3 3" xfId="23078" xr:uid="{6EE31EA5-E3E5-41F0-85EB-71A1BF3EFB5A}"/>
    <cellStyle name="20% - Accent4 4 3 2 3 4" xfId="19223" xr:uid="{EEEB43B3-CE8E-4DEB-BD20-112B45566721}"/>
    <cellStyle name="20% - Accent4 4 3 2 3 5" xfId="15368" xr:uid="{7F78DCE4-31C6-48B8-A061-1BD26E6EBFB4}"/>
    <cellStyle name="20% - Accent4 4 3 2 3 6" xfId="11513" xr:uid="{FBC4B4D1-8277-41EF-8E19-E5F296B63465}"/>
    <cellStyle name="20% - Accent4 4 3 2 3 7" xfId="7658" xr:uid="{00944D1A-D021-475B-A4E5-DD772F21F58D}"/>
    <cellStyle name="20% - Accent4 4 3 2 3 8" xfId="30704" xr:uid="{A5ED5D2B-9983-45E0-B703-11ED218FAD47}"/>
    <cellStyle name="20% - Accent4 4 3 2 4" xfId="25048" xr:uid="{C18A23CF-6BEE-4EB6-8D20-BC1F108E7848}"/>
    <cellStyle name="20% - Accent4 4 3 2 5" xfId="21193" xr:uid="{ECBEF20A-0CD9-4349-86AE-7DEE871F3CF6}"/>
    <cellStyle name="20% - Accent4 4 3 2 6" xfId="17338" xr:uid="{72C1BB05-FC0F-413D-8CD7-A731D24EC0FE}"/>
    <cellStyle name="20% - Accent4 4 3 2 7" xfId="13483" xr:uid="{869BD4B0-BC67-458F-910F-016C43DA2705}"/>
    <cellStyle name="20% - Accent4 4 3 2 8" xfId="9628" xr:uid="{D264310F-2F03-41A0-9A58-1449F93FB2A8}"/>
    <cellStyle name="20% - Accent4 4 3 2 9" xfId="5773" xr:uid="{C47B5D59-D440-4C73-ABCE-7A3C4E8DEC53}"/>
    <cellStyle name="20% - Accent4 4 3 3" xfId="1539" xr:uid="{EE72A7EE-2964-4917-A12C-C5A6E1D5A14E}"/>
    <cellStyle name="20% - Accent4 4 3 3 2" xfId="3424" xr:uid="{7CF201BE-FD1E-43CF-A245-A0DB1FFDAAD7}"/>
    <cellStyle name="20% - Accent4 4 3 3 2 2" xfId="26556" xr:uid="{DDD234F6-C9B1-471B-9033-521C49D2D43F}"/>
    <cellStyle name="20% - Accent4 4 3 3 2 3" xfId="22701" xr:uid="{537B4048-A3DB-4C80-BC14-C390F0CD54FF}"/>
    <cellStyle name="20% - Accent4 4 3 3 2 4" xfId="18846" xr:uid="{E224272E-265B-4754-B7DF-7FF25C48474B}"/>
    <cellStyle name="20% - Accent4 4 3 3 2 5" xfId="14991" xr:uid="{3AB9695A-782E-467A-8E81-9C6DB627F9CB}"/>
    <cellStyle name="20% - Accent4 4 3 3 2 6" xfId="11136" xr:uid="{9FC76DE7-3536-4C73-A5AC-039841D1A0C7}"/>
    <cellStyle name="20% - Accent4 4 3 3 2 7" xfId="7281" xr:uid="{566DE68D-8174-4BEA-99C9-32CF2E5D3C9A}"/>
    <cellStyle name="20% - Accent4 4 3 3 2 8" xfId="30327" xr:uid="{2EBCFC12-DC82-463D-82FA-F4C1FEA0F9C5}"/>
    <cellStyle name="20% - Accent4 4 3 3 3" xfId="24671" xr:uid="{A0342A89-2B57-4E7B-9B78-88AF97D08BB8}"/>
    <cellStyle name="20% - Accent4 4 3 3 4" xfId="20816" xr:uid="{28B4771E-182D-42CD-B0F7-400568B793E8}"/>
    <cellStyle name="20% - Accent4 4 3 3 5" xfId="16961" xr:uid="{19FDD391-A68C-4F3D-AC5B-E1B041CBFE5C}"/>
    <cellStyle name="20% - Accent4 4 3 3 6" xfId="13106" xr:uid="{A89C89C5-B435-4B72-AB5C-3F72C6134177}"/>
    <cellStyle name="20% - Accent4 4 3 3 7" xfId="9251" xr:uid="{4A1F8FCB-C6B7-4F13-911E-E24FBDAA8852}"/>
    <cellStyle name="20% - Accent4 4 3 3 8" xfId="5396" xr:uid="{D10D0C14-18CF-48E1-A939-EBC78A711D0C}"/>
    <cellStyle name="20% - Accent4 4 3 3 9" xfId="28442" xr:uid="{1803444C-B555-4136-B8D9-C299C7612F80}"/>
    <cellStyle name="20% - Accent4 4 3 4" xfId="2293" xr:uid="{7B66CE0F-FE99-4F0B-9F86-B4D14BD84AC4}"/>
    <cellStyle name="20% - Accent4 4 3 4 2" xfId="25425" xr:uid="{F042CC75-A15A-43CB-A69B-5C7F16C171F7}"/>
    <cellStyle name="20% - Accent4 4 3 4 3" xfId="21570" xr:uid="{4A0A55DE-7404-41FF-88CF-AACFD4DB9561}"/>
    <cellStyle name="20% - Accent4 4 3 4 4" xfId="17715" xr:uid="{B0D2F166-A9E3-4A70-A494-63A229ABF16A}"/>
    <cellStyle name="20% - Accent4 4 3 4 5" xfId="13860" xr:uid="{8F297C60-C17C-40B9-8290-2FA47DC4CA98}"/>
    <cellStyle name="20% - Accent4 4 3 4 6" xfId="10005" xr:uid="{D6588ED0-BBB8-4C08-B3EF-29A45505D445}"/>
    <cellStyle name="20% - Accent4 4 3 4 7" xfId="6150" xr:uid="{3E49AA10-B792-457E-B4A0-FB853E13C4E1}"/>
    <cellStyle name="20% - Accent4 4 3 4 8" xfId="29196" xr:uid="{B8CE070E-D4DD-42DE-8658-84E088E9EC56}"/>
    <cellStyle name="20% - Accent4 4 3 5" xfId="1162" xr:uid="{B590F117-8010-41A7-9CC5-96A450E407B9}"/>
    <cellStyle name="20% - Accent4 4 3 5 2" xfId="24294" xr:uid="{03543221-89A1-4A27-BBC3-C34B6CA595EA}"/>
    <cellStyle name="20% - Accent4 4 3 5 3" xfId="20439" xr:uid="{3705FC0C-3F45-4661-8995-2BCBA2C05455}"/>
    <cellStyle name="20% - Accent4 4 3 5 4" xfId="16584" xr:uid="{1F59A49B-C89E-4A9C-AF8A-2E924662BE60}"/>
    <cellStyle name="20% - Accent4 4 3 5 5" xfId="12729" xr:uid="{1E5BA367-A594-40DF-8BD8-A0415ABAEAA5}"/>
    <cellStyle name="20% - Accent4 4 3 5 6" xfId="8874" xr:uid="{476F9E5E-6F2C-4482-B2A1-0CFC9F467ED5}"/>
    <cellStyle name="20% - Accent4 4 3 5 7" xfId="5019" xr:uid="{A2630733-E4A2-4E70-B939-8E3451DA3468}"/>
    <cellStyle name="20% - Accent4 4 3 5 8" xfId="28065" xr:uid="{37E78E34-DA95-4F20-ADD9-6F496110328F}"/>
    <cellStyle name="20% - Accent4 4 3 6" xfId="3047" xr:uid="{1C65818E-7FE6-4417-8794-CEC4CB7C6DB4}"/>
    <cellStyle name="20% - Accent4 4 3 6 2" xfId="26179" xr:uid="{BF29670A-5308-4427-859F-AF8F925A5E13}"/>
    <cellStyle name="20% - Accent4 4 3 6 3" xfId="22324" xr:uid="{B727BE4B-BBA4-44EA-BE16-F29D622BE05B}"/>
    <cellStyle name="20% - Accent4 4 3 6 4" xfId="18469" xr:uid="{BF9271D1-FDDE-44E3-AB1B-B3C696F50B9F}"/>
    <cellStyle name="20% - Accent4 4 3 6 5" xfId="14614" xr:uid="{2639A76D-EE82-40E4-9127-5E4404D669F3}"/>
    <cellStyle name="20% - Accent4 4 3 6 6" xfId="10759" xr:uid="{02AF15F1-DB6D-4755-99D0-809D493327F9}"/>
    <cellStyle name="20% - Accent4 4 3 6 7" xfId="6904" xr:uid="{664660B1-2C19-424B-94CB-1D851173E9BB}"/>
    <cellStyle name="20% - Accent4 4 3 6 8" xfId="29950" xr:uid="{0E0A0F13-2371-4535-AD50-CC6193865AF6}"/>
    <cellStyle name="20% - Accent4 4 3 7" xfId="785" xr:uid="{3EB649A8-DC73-43CE-A581-5D0913CC6D46}"/>
    <cellStyle name="20% - Accent4 4 3 7 2" xfId="23917" xr:uid="{376D5EAC-DC14-4834-80F3-C94E2E784A0D}"/>
    <cellStyle name="20% - Accent4 4 3 7 3" xfId="20062" xr:uid="{493F81C8-2B21-447C-A8DE-024B2E17B732}"/>
    <cellStyle name="20% - Accent4 4 3 7 4" xfId="16207" xr:uid="{D4DA7BF4-0C9A-41B3-A7C4-22A637BC19B0}"/>
    <cellStyle name="20% - Accent4 4 3 7 5" xfId="12352" xr:uid="{01A560ED-0A42-4D47-9D0E-4D973A08D972}"/>
    <cellStyle name="20% - Accent4 4 3 7 6" xfId="8497" xr:uid="{128AA50D-914C-4332-AF06-EDD0DA702A89}"/>
    <cellStyle name="20% - Accent4 4 3 7 7" xfId="4642" xr:uid="{D920C494-8C45-43BB-A95B-7357ABA2FF91}"/>
    <cellStyle name="20% - Accent4 4 3 7 8" xfId="27688" xr:uid="{69F83716-C2F8-4F20-9978-14E84909DF6B}"/>
    <cellStyle name="20% - Accent4 4 3 8" xfId="23540" xr:uid="{6CEF592C-E289-4489-8AED-2EA2FB9DB3D7}"/>
    <cellStyle name="20% - Accent4 4 3 9" xfId="19685" xr:uid="{1403936E-5C21-4209-AC2E-B2F99F03B761}"/>
    <cellStyle name="20% - Accent4 4 4" xfId="1685" xr:uid="{DD711BDD-8CEA-4D9F-9945-279E1FC6D22C}"/>
    <cellStyle name="20% - Accent4 4 4 10" xfId="28588" xr:uid="{97F054A1-6D3F-4B63-BF04-4F23D7C8B4E0}"/>
    <cellStyle name="20% - Accent4 4 4 2" xfId="2439" xr:uid="{74750A5C-69D2-47E9-BF36-0A1954CBC35B}"/>
    <cellStyle name="20% - Accent4 4 4 2 2" xfId="25571" xr:uid="{E2A1E983-2836-431F-BD4F-1B6F33DFC2B1}"/>
    <cellStyle name="20% - Accent4 4 4 2 3" xfId="21716" xr:uid="{5B16CDDB-516E-486D-8053-1CBDF0C28731}"/>
    <cellStyle name="20% - Accent4 4 4 2 4" xfId="17861" xr:uid="{B7C9FFB3-87F7-4BC7-911B-F18200B46472}"/>
    <cellStyle name="20% - Accent4 4 4 2 5" xfId="14006" xr:uid="{C6EBA9B2-5EC4-4C3F-AA88-44A5DC4802FA}"/>
    <cellStyle name="20% - Accent4 4 4 2 6" xfId="10151" xr:uid="{259642A8-8055-4229-94B0-7FC2281C4B1A}"/>
    <cellStyle name="20% - Accent4 4 4 2 7" xfId="6296" xr:uid="{D4C156CC-9CB5-4644-AAA4-247C4792A7C4}"/>
    <cellStyle name="20% - Accent4 4 4 2 8" xfId="29342" xr:uid="{05CD5B45-52C0-4C7A-9020-2E97D5D769D8}"/>
    <cellStyle name="20% - Accent4 4 4 3" xfId="3570" xr:uid="{23E6EB87-DD91-495F-9C6A-11F3329212BF}"/>
    <cellStyle name="20% - Accent4 4 4 3 2" xfId="26702" xr:uid="{45398A44-8A09-4A7E-91E2-5373B7F60CC3}"/>
    <cellStyle name="20% - Accent4 4 4 3 3" xfId="22847" xr:uid="{CB1C1E9F-01AF-43C4-9087-BF167FAC0184}"/>
    <cellStyle name="20% - Accent4 4 4 3 4" xfId="18992" xr:uid="{3109E4B1-7757-4D85-ACE2-BC394C77E59D}"/>
    <cellStyle name="20% - Accent4 4 4 3 5" xfId="15137" xr:uid="{39C7E91E-8624-4B61-92BA-8E96F8F0244C}"/>
    <cellStyle name="20% - Accent4 4 4 3 6" xfId="11282" xr:uid="{7EC91844-F094-4EDC-9C83-FEC721C657F7}"/>
    <cellStyle name="20% - Accent4 4 4 3 7" xfId="7427" xr:uid="{4B046B22-715C-4783-8D15-3E8B07B9AE26}"/>
    <cellStyle name="20% - Accent4 4 4 3 8" xfId="30473" xr:uid="{CCDAE471-A22A-4F41-87CE-62FCEA9312EB}"/>
    <cellStyle name="20% - Accent4 4 4 4" xfId="24817" xr:uid="{070D0615-47CD-4110-9F03-B5503F42446A}"/>
    <cellStyle name="20% - Accent4 4 4 5" xfId="20962" xr:uid="{68B1B41B-3244-49B5-948A-2736F79392B2}"/>
    <cellStyle name="20% - Accent4 4 4 6" xfId="17107" xr:uid="{EB89D7F5-EC88-45E8-BE14-F0175CDA5CE2}"/>
    <cellStyle name="20% - Accent4 4 4 7" xfId="13252" xr:uid="{C782231E-F541-42CB-AD0C-A27D97EC85D6}"/>
    <cellStyle name="20% - Accent4 4 4 8" xfId="9397" xr:uid="{328714E4-8714-4063-B5D6-4277875E0FA1}"/>
    <cellStyle name="20% - Accent4 4 4 9" xfId="5542" xr:uid="{07EB522B-0410-4810-B69D-3CACABB18603}"/>
    <cellStyle name="20% - Accent4 4 5" xfId="1308" xr:uid="{A93DF334-5FC6-4C88-B4D6-695CF924D03D}"/>
    <cellStyle name="20% - Accent4 4 5 2" xfId="3193" xr:uid="{F53568AD-C5EE-4625-B9EA-69008662EFEC}"/>
    <cellStyle name="20% - Accent4 4 5 2 2" xfId="26325" xr:uid="{198FB95E-3302-47A9-AF3E-D2B6710BBC49}"/>
    <cellStyle name="20% - Accent4 4 5 2 3" xfId="22470" xr:uid="{2A39DBC1-2DC1-4224-8FAA-42C56032BC1B}"/>
    <cellStyle name="20% - Accent4 4 5 2 4" xfId="18615" xr:uid="{E7A95E9C-DAC5-440B-8B7A-16963041BCE5}"/>
    <cellStyle name="20% - Accent4 4 5 2 5" xfId="14760" xr:uid="{A1A4C787-F4AE-47F0-BC24-816D571A24B7}"/>
    <cellStyle name="20% - Accent4 4 5 2 6" xfId="10905" xr:uid="{F8E53DBC-C3BC-4D7C-A34D-BC109B8C8623}"/>
    <cellStyle name="20% - Accent4 4 5 2 7" xfId="7050" xr:uid="{C7EDD048-C220-4E87-93F3-A750143E0A28}"/>
    <cellStyle name="20% - Accent4 4 5 2 8" xfId="30096" xr:uid="{3EA5AEE8-812D-4951-9852-43124BEC9BFD}"/>
    <cellStyle name="20% - Accent4 4 5 3" xfId="24440" xr:uid="{B0E9FEA1-9DE4-4E8B-A55E-B64F66836676}"/>
    <cellStyle name="20% - Accent4 4 5 4" xfId="20585" xr:uid="{282E3A82-4522-47BF-ABE7-56151FEA2139}"/>
    <cellStyle name="20% - Accent4 4 5 5" xfId="16730" xr:uid="{6754C3EC-969E-4AAB-AE29-3822F359C52D}"/>
    <cellStyle name="20% - Accent4 4 5 6" xfId="12875" xr:uid="{975EC32C-A4F4-4FDA-8D8D-A0F64F4AE52E}"/>
    <cellStyle name="20% - Accent4 4 5 7" xfId="9020" xr:uid="{4CD0BF4B-AA4B-41C4-B2EF-6CF533AA58A4}"/>
    <cellStyle name="20% - Accent4 4 5 8" xfId="5165" xr:uid="{E027D67B-0A7D-4656-9C74-8A51991A82AD}"/>
    <cellStyle name="20% - Accent4 4 5 9" xfId="28211" xr:uid="{B40E7826-9CF7-4DAB-8FDB-4B12D4B539A8}"/>
    <cellStyle name="20% - Accent4 4 6" xfId="2062" xr:uid="{E0D2FA4F-CD8F-42FA-9306-649DD4FD77C7}"/>
    <cellStyle name="20% - Accent4 4 6 2" xfId="25194" xr:uid="{0CABADCD-D8EB-437A-A835-79AE8976F1EC}"/>
    <cellStyle name="20% - Accent4 4 6 3" xfId="21339" xr:uid="{12CD89EE-4431-4E66-BA5F-16F812BC36C9}"/>
    <cellStyle name="20% - Accent4 4 6 4" xfId="17484" xr:uid="{8D81E936-CF8A-4967-8285-16BEF8A8FD46}"/>
    <cellStyle name="20% - Accent4 4 6 5" xfId="13629" xr:uid="{2520383B-2B1C-4D3E-991D-7543B0688A87}"/>
    <cellStyle name="20% - Accent4 4 6 6" xfId="9774" xr:uid="{9600FBA5-B98F-4291-8310-93F9414D3520}"/>
    <cellStyle name="20% - Accent4 4 6 7" xfId="5919" xr:uid="{F1C38165-BFF1-4C7C-B09E-5B8B020F60EC}"/>
    <cellStyle name="20% - Accent4 4 6 8" xfId="28965" xr:uid="{EDF1663F-30BD-4925-89B3-72FC948C3717}"/>
    <cellStyle name="20% - Accent4 4 7" xfId="931" xr:uid="{2D199C21-C446-4ECF-84C8-D864C9B4E33C}"/>
    <cellStyle name="20% - Accent4 4 7 2" xfId="24063" xr:uid="{0FF1BF06-C60D-4AAB-AA14-2153CF4C2DA5}"/>
    <cellStyle name="20% - Accent4 4 7 3" xfId="20208" xr:uid="{4705CCCB-167B-4DE3-98A1-F8B0844BC96A}"/>
    <cellStyle name="20% - Accent4 4 7 4" xfId="16353" xr:uid="{3A498F15-5B45-410E-8E18-7BB7AF8C0AEE}"/>
    <cellStyle name="20% - Accent4 4 7 5" xfId="12498" xr:uid="{F93BFF37-9624-49C5-AB3E-F0D928551999}"/>
    <cellStyle name="20% - Accent4 4 7 6" xfId="8643" xr:uid="{91196E10-1450-4017-BD7D-0D6C561ABDBB}"/>
    <cellStyle name="20% - Accent4 4 7 7" xfId="4788" xr:uid="{F528E7DC-1871-4E9A-A4BB-25F981F14584}"/>
    <cellStyle name="20% - Accent4 4 7 8" xfId="27834" xr:uid="{2F6EA1F2-4FF7-40C7-8133-46E9133ECE33}"/>
    <cellStyle name="20% - Accent4 4 8" xfId="2816" xr:uid="{4BFA60B1-2683-4953-BC4F-5C3E8D76BD2B}"/>
    <cellStyle name="20% - Accent4 4 8 2" xfId="25948" xr:uid="{370FFE73-EEE5-4BAE-A2A6-91F9F49F9007}"/>
    <cellStyle name="20% - Accent4 4 8 3" xfId="22093" xr:uid="{D92844BB-D05C-46F3-95C1-8799AB26F78E}"/>
    <cellStyle name="20% - Accent4 4 8 4" xfId="18238" xr:uid="{B4BCE7DD-66E7-444F-8395-E9DFAE5D6B58}"/>
    <cellStyle name="20% - Accent4 4 8 5" xfId="14383" xr:uid="{B9900F03-AE9B-49E0-8E37-89B727E9D3F9}"/>
    <cellStyle name="20% - Accent4 4 8 6" xfId="10528" xr:uid="{A04E9BC8-A41A-4BFB-8123-C87064199E71}"/>
    <cellStyle name="20% - Accent4 4 8 7" xfId="6673" xr:uid="{DE592F78-9B65-43F0-A252-D761BEB9B141}"/>
    <cellStyle name="20% - Accent4 4 8 8" xfId="29719" xr:uid="{88572A9D-BB02-49F9-9E98-1CDD6D139947}"/>
    <cellStyle name="20% - Accent4 4 9" xfId="554" xr:uid="{14065CE2-8C9E-4327-A509-04CECA53D457}"/>
    <cellStyle name="20% - Accent4 4 9 2" xfId="23686" xr:uid="{4B9398BD-6806-4F90-A5CE-72DF50EA2AF5}"/>
    <cellStyle name="20% - Accent4 4 9 3" xfId="19831" xr:uid="{BDA695D0-90BD-4081-A629-10C5B4DE50F3}"/>
    <cellStyle name="20% - Accent4 4 9 4" xfId="15976" xr:uid="{3F42BE3E-5261-4942-9A45-C4B76754017B}"/>
    <cellStyle name="20% - Accent4 4 9 5" xfId="12121" xr:uid="{A38E9782-F2B6-4DD3-8C8B-8C96DB487654}"/>
    <cellStyle name="20% - Accent4 4 9 6" xfId="8266" xr:uid="{0F4FE18F-E522-43C3-AFE5-AF5916F8B279}"/>
    <cellStyle name="20% - Accent4 4 9 7" xfId="4411" xr:uid="{2FD9002D-94B1-498C-A049-808D9D358FEE}"/>
    <cellStyle name="20% - Accent4 4 9 8" xfId="27457" xr:uid="{CE5DD529-25CE-49A8-B1CF-559316E48E67}"/>
    <cellStyle name="20% - Accent4 5" xfId="91" xr:uid="{00000000-0005-0000-0000-000062000000}"/>
    <cellStyle name="20% - Accent4 5 10" xfId="15513" xr:uid="{8E95F3AD-A4D7-4112-B64D-13D65FE26B14}"/>
    <cellStyle name="20% - Accent4 5 11" xfId="11658" xr:uid="{F2681B66-BA22-46C4-BA22-2BE06224E5A2}"/>
    <cellStyle name="20% - Accent4 5 12" xfId="7803" xr:uid="{29693C82-87FC-4497-8A52-AE6804F4D090}"/>
    <cellStyle name="20% - Accent4 5 13" xfId="3948" xr:uid="{DEBEE613-05F8-4CAB-9D71-DEB7B8335945}"/>
    <cellStyle name="20% - Accent4 5 14" xfId="26994" xr:uid="{7E135037-7DD4-4BB2-A177-8FAFA35957F3}"/>
    <cellStyle name="20% - Accent4 5 2" xfId="1599" xr:uid="{526BA7EC-09C0-4208-A79E-0154CE27FC22}"/>
    <cellStyle name="20% - Accent4 5 2 10" xfId="28502" xr:uid="{9654607A-F9BF-4A23-BE6C-A7ACD2675922}"/>
    <cellStyle name="20% - Accent4 5 2 2" xfId="2353" xr:uid="{1122F9B5-685A-4986-90D9-4AD4502F47ED}"/>
    <cellStyle name="20% - Accent4 5 2 2 2" xfId="25485" xr:uid="{A5F39DBD-DF05-4C4D-B379-47FE3BC72826}"/>
    <cellStyle name="20% - Accent4 5 2 2 3" xfId="21630" xr:uid="{792B6615-739B-4070-8150-A5957E6F8B51}"/>
    <cellStyle name="20% - Accent4 5 2 2 4" xfId="17775" xr:uid="{AA5D33CC-E7BA-440E-951E-C6102B3C86F5}"/>
    <cellStyle name="20% - Accent4 5 2 2 5" xfId="13920" xr:uid="{12F2C678-1DEC-48AC-984D-14495C9BCCEA}"/>
    <cellStyle name="20% - Accent4 5 2 2 6" xfId="10065" xr:uid="{292743BD-C02D-4727-AF3C-AD97F823E7C1}"/>
    <cellStyle name="20% - Accent4 5 2 2 7" xfId="6210" xr:uid="{188EB89C-CF80-46DC-92BB-E6B1D37D7987}"/>
    <cellStyle name="20% - Accent4 5 2 2 8" xfId="29256" xr:uid="{6AB96E6C-5200-4FDC-9AD0-F4542D45F163}"/>
    <cellStyle name="20% - Accent4 5 2 3" xfId="3484" xr:uid="{BCF02B85-2FBA-4931-A245-F5B8D6DCE621}"/>
    <cellStyle name="20% - Accent4 5 2 3 2" xfId="26616" xr:uid="{9147EB2F-C6B8-4272-BF31-158DE390578C}"/>
    <cellStyle name="20% - Accent4 5 2 3 3" xfId="22761" xr:uid="{2CAA0B8D-E167-4788-AD5F-C3E6D1B71784}"/>
    <cellStyle name="20% - Accent4 5 2 3 4" xfId="18906" xr:uid="{EA95FE60-14B3-481B-A1A6-4749D5218A07}"/>
    <cellStyle name="20% - Accent4 5 2 3 5" xfId="15051" xr:uid="{0FB4880B-16F9-4AA4-9EDD-D35AE76244D7}"/>
    <cellStyle name="20% - Accent4 5 2 3 6" xfId="11196" xr:uid="{B9D1ED66-5655-4C2A-BDDA-0C70400E7234}"/>
    <cellStyle name="20% - Accent4 5 2 3 7" xfId="7341" xr:uid="{4C473132-C6B2-4E5E-8A4B-C7DB12E75D12}"/>
    <cellStyle name="20% - Accent4 5 2 3 8" xfId="30387" xr:uid="{69246C5C-6DD3-4FDE-9B6C-B6C785AFC53E}"/>
    <cellStyle name="20% - Accent4 5 2 4" xfId="24731" xr:uid="{3BF92ED1-3268-4D55-B8D5-F8DDA51D2A81}"/>
    <cellStyle name="20% - Accent4 5 2 5" xfId="20876" xr:uid="{489FA317-A3B7-489B-9C36-9B326054F5A8}"/>
    <cellStyle name="20% - Accent4 5 2 6" xfId="17021" xr:uid="{7C51F1E6-E875-40A6-9C2D-B0795F144117}"/>
    <cellStyle name="20% - Accent4 5 2 7" xfId="13166" xr:uid="{EB35B3C7-56E4-482F-8351-B38A0A904E96}"/>
    <cellStyle name="20% - Accent4 5 2 8" xfId="9311" xr:uid="{4E470A42-7AD7-4BFD-BF91-63804C50CC89}"/>
    <cellStyle name="20% - Accent4 5 2 9" xfId="5456" xr:uid="{C07937C4-F4F3-4F33-9083-E1A491FC5BB1}"/>
    <cellStyle name="20% - Accent4 5 3" xfId="1222" xr:uid="{89239A5E-DC92-4E7E-8D9D-823658F68BC8}"/>
    <cellStyle name="20% - Accent4 5 3 2" xfId="3107" xr:uid="{517FFAC9-A724-4E8E-9866-09337BA900FE}"/>
    <cellStyle name="20% - Accent4 5 3 2 2" xfId="26239" xr:uid="{0ADA1A45-B0BB-4817-9F9E-4B3F2B842313}"/>
    <cellStyle name="20% - Accent4 5 3 2 3" xfId="22384" xr:uid="{8C09E11E-1210-4549-B604-A7195829E590}"/>
    <cellStyle name="20% - Accent4 5 3 2 4" xfId="18529" xr:uid="{FBF126F8-D0DA-44B4-A758-AAED233E5AA7}"/>
    <cellStyle name="20% - Accent4 5 3 2 5" xfId="14674" xr:uid="{F9F1FE14-52B6-4D79-B712-A1F54B6F4DEB}"/>
    <cellStyle name="20% - Accent4 5 3 2 6" xfId="10819" xr:uid="{52A55FC0-2559-45A7-A679-A3A9778779EA}"/>
    <cellStyle name="20% - Accent4 5 3 2 7" xfId="6964" xr:uid="{1A3CFC11-BB97-4899-968F-8034C9A499E5}"/>
    <cellStyle name="20% - Accent4 5 3 2 8" xfId="30010" xr:uid="{534776B8-99D5-45EA-89D9-E8593E3EEA71}"/>
    <cellStyle name="20% - Accent4 5 3 3" xfId="24354" xr:uid="{2DA7C425-FCB2-4A1F-9DE9-544A4B4665BA}"/>
    <cellStyle name="20% - Accent4 5 3 4" xfId="20499" xr:uid="{803EF2D2-A001-4653-BB36-AE6A1B20AC26}"/>
    <cellStyle name="20% - Accent4 5 3 5" xfId="16644" xr:uid="{5D5AC891-0C7C-4D45-A7DC-7ECF66E6CB46}"/>
    <cellStyle name="20% - Accent4 5 3 6" xfId="12789" xr:uid="{B78E2FA0-FFA6-42A1-BFDD-154D529359B5}"/>
    <cellStyle name="20% - Accent4 5 3 7" xfId="8934" xr:uid="{F85BE558-D7FF-4C26-BEBF-3F148B4A2BA0}"/>
    <cellStyle name="20% - Accent4 5 3 8" xfId="5079" xr:uid="{197FC178-575E-48E1-BBD6-03C98A0CA57F}"/>
    <cellStyle name="20% - Accent4 5 3 9" xfId="28125" xr:uid="{BF19CE27-2EA0-4135-B366-65E39204F38B}"/>
    <cellStyle name="20% - Accent4 5 4" xfId="1976" xr:uid="{CA447EB3-19AC-472B-9E46-FE6AF54B24A0}"/>
    <cellStyle name="20% - Accent4 5 4 2" xfId="25108" xr:uid="{7625657B-47EA-4697-9E3B-365CCCA30EB9}"/>
    <cellStyle name="20% - Accent4 5 4 3" xfId="21253" xr:uid="{001C46F9-5CD5-40CF-B6B9-9BDA7EEAD4D2}"/>
    <cellStyle name="20% - Accent4 5 4 4" xfId="17398" xr:uid="{21FD5730-50B2-4662-A1DB-60F62C6F4C5B}"/>
    <cellStyle name="20% - Accent4 5 4 5" xfId="13543" xr:uid="{C248CF0A-1787-4279-B364-A2A52EF15600}"/>
    <cellStyle name="20% - Accent4 5 4 6" xfId="9688" xr:uid="{2A93EDA8-B8DD-4996-BDB7-EDE3EAD7F75F}"/>
    <cellStyle name="20% - Accent4 5 4 7" xfId="5833" xr:uid="{EFB60EEE-1115-4FA0-946C-E136ADBA6B73}"/>
    <cellStyle name="20% - Accent4 5 4 8" xfId="28879" xr:uid="{233BCC79-298C-4C18-873A-11B88499DC32}"/>
    <cellStyle name="20% - Accent4 5 5" xfId="845" xr:uid="{9C59BB24-7138-4CD4-8B5B-4CF77D8582C1}"/>
    <cellStyle name="20% - Accent4 5 5 2" xfId="23977" xr:uid="{AE559205-A17C-4DB2-90DA-4D44FA4E88D8}"/>
    <cellStyle name="20% - Accent4 5 5 3" xfId="20122" xr:uid="{4EC67BEA-B225-4EAF-AFD4-A10DD3167B44}"/>
    <cellStyle name="20% - Accent4 5 5 4" xfId="16267" xr:uid="{DC46362B-1FA2-44E4-82C3-C78868BA7569}"/>
    <cellStyle name="20% - Accent4 5 5 5" xfId="12412" xr:uid="{8CEE4861-E5C6-429C-A7CA-B2D1C3A46BC8}"/>
    <cellStyle name="20% - Accent4 5 5 6" xfId="8557" xr:uid="{1DDF2C6D-F390-4F47-B500-08346C01305F}"/>
    <cellStyle name="20% - Accent4 5 5 7" xfId="4702" xr:uid="{B3892663-9C43-465D-BFC0-14474E4E612F}"/>
    <cellStyle name="20% - Accent4 5 5 8" xfId="27748" xr:uid="{50000E76-BCCD-4C6E-A192-BF9C62E580C0}"/>
    <cellStyle name="20% - Accent4 5 6" xfId="2730" xr:uid="{63079568-BC38-4F37-9E40-54D060ECD628}"/>
    <cellStyle name="20% - Accent4 5 6 2" xfId="25862" xr:uid="{C0998EAE-DD75-44E1-A869-532D95F0EF46}"/>
    <cellStyle name="20% - Accent4 5 6 3" xfId="22007" xr:uid="{233DAAA7-FB31-444D-9922-1FCCC2D73115}"/>
    <cellStyle name="20% - Accent4 5 6 4" xfId="18152" xr:uid="{398F9EA7-DB11-4AD8-B10F-AD69BA40969C}"/>
    <cellStyle name="20% - Accent4 5 6 5" xfId="14297" xr:uid="{621FA388-7432-451F-95A7-D967E0D87B6A}"/>
    <cellStyle name="20% - Accent4 5 6 6" xfId="10442" xr:uid="{30242FD3-196B-45E3-983F-734C8A3E3798}"/>
    <cellStyle name="20% - Accent4 5 6 7" xfId="6587" xr:uid="{10F73F7F-B9D5-4A80-964D-E57C72454D12}"/>
    <cellStyle name="20% - Accent4 5 6 8" xfId="29633" xr:uid="{C9FACCF0-C59E-407B-BEB3-E30A8B34CBE6}"/>
    <cellStyle name="20% - Accent4 5 7" xfId="468" xr:uid="{9E489BEF-F0FF-4EFD-A710-F3C8F1EBB497}"/>
    <cellStyle name="20% - Accent4 5 7 2" xfId="23600" xr:uid="{81102DC7-F982-4384-9A36-80140C56E943}"/>
    <cellStyle name="20% - Accent4 5 7 3" xfId="19745" xr:uid="{64AD01D4-01AB-463A-AA70-77F09C648811}"/>
    <cellStyle name="20% - Accent4 5 7 4" xfId="15890" xr:uid="{67031760-7C66-4F08-9671-4A0525B02C6D}"/>
    <cellStyle name="20% - Accent4 5 7 5" xfId="12035" xr:uid="{3A7C7446-7009-4788-8212-10D6806F06AB}"/>
    <cellStyle name="20% - Accent4 5 7 6" xfId="8180" xr:uid="{BCCFF891-DBB5-4CB3-81F4-9D95676EFC18}"/>
    <cellStyle name="20% - Accent4 5 7 7" xfId="4325" xr:uid="{F59769C5-C145-4898-858A-13746A3246F1}"/>
    <cellStyle name="20% - Accent4 5 7 8" xfId="27371" xr:uid="{594A9344-F147-40FE-A811-E27D4187804B}"/>
    <cellStyle name="20% - Accent4 5 8" xfId="23223" xr:uid="{2DB132C6-1DA9-4739-8E56-3506150CD675}"/>
    <cellStyle name="20% - Accent4 5 9" xfId="19368" xr:uid="{99CAF2EB-BA47-4D4C-9512-356F88102B43}"/>
    <cellStyle name="20% - Accent4 6" xfId="205" xr:uid="{00000000-0005-0000-0000-0000D2000000}"/>
    <cellStyle name="20% - Accent4 6 10" xfId="15627" xr:uid="{BC592B14-CCB6-459F-99BF-6934AFF191E4}"/>
    <cellStyle name="20% - Accent4 6 11" xfId="11772" xr:uid="{DBD1B22F-C8BD-4694-8EDD-6E6C39C0F60C}"/>
    <cellStyle name="20% - Accent4 6 12" xfId="7917" xr:uid="{E7999514-3253-4F36-9459-884E0C65E704}"/>
    <cellStyle name="20% - Accent4 6 13" xfId="4062" xr:uid="{9878CC04-ED10-49F9-9A1C-799F6E5C2F05}"/>
    <cellStyle name="20% - Accent4 6 14" xfId="27108" xr:uid="{AD0A4FAF-641F-40E4-A007-2502FC8827F7}"/>
    <cellStyle name="20% - Accent4 6 2" xfId="1713" xr:uid="{F08E011D-66E9-4F9F-8241-346EBD839173}"/>
    <cellStyle name="20% - Accent4 6 2 10" xfId="28616" xr:uid="{F442A9CE-6D9E-4C32-B2A8-77F15EAFEA9E}"/>
    <cellStyle name="20% - Accent4 6 2 2" xfId="2467" xr:uid="{AE0A1D3E-E073-4D5C-9FDE-AE0A5907D25B}"/>
    <cellStyle name="20% - Accent4 6 2 2 2" xfId="25599" xr:uid="{AD30712F-CAF2-4133-9215-3FDDF6DDCF67}"/>
    <cellStyle name="20% - Accent4 6 2 2 3" xfId="21744" xr:uid="{C0147A8A-5248-42B4-82D7-8B88066D1B9F}"/>
    <cellStyle name="20% - Accent4 6 2 2 4" xfId="17889" xr:uid="{60BAA510-9D4A-4A4D-9A50-DBD2EAA18A87}"/>
    <cellStyle name="20% - Accent4 6 2 2 5" xfId="14034" xr:uid="{D82F158D-7C6D-4061-84E6-EC3C003BD1AC}"/>
    <cellStyle name="20% - Accent4 6 2 2 6" xfId="10179" xr:uid="{B0F230C6-CBC0-4363-91B1-C08F7D91DE48}"/>
    <cellStyle name="20% - Accent4 6 2 2 7" xfId="6324" xr:uid="{8C3477D7-CE28-443A-9420-186B8667B77E}"/>
    <cellStyle name="20% - Accent4 6 2 2 8" xfId="29370" xr:uid="{FEF24BF8-2925-41F8-B391-BD68D733F9D2}"/>
    <cellStyle name="20% - Accent4 6 2 3" xfId="3598" xr:uid="{B94D6707-F409-4D77-9A60-A9B42E2D1284}"/>
    <cellStyle name="20% - Accent4 6 2 3 2" xfId="26730" xr:uid="{BE5BADF2-4666-49AF-862B-27C318877150}"/>
    <cellStyle name="20% - Accent4 6 2 3 3" xfId="22875" xr:uid="{D70C1725-EC9A-4C4D-B5DB-38305BB6AC80}"/>
    <cellStyle name="20% - Accent4 6 2 3 4" xfId="19020" xr:uid="{DBA23403-DD0A-4CEF-A819-1AF69BB2A8D8}"/>
    <cellStyle name="20% - Accent4 6 2 3 5" xfId="15165" xr:uid="{AD228FCC-42B4-4023-BC03-046D1FB6F651}"/>
    <cellStyle name="20% - Accent4 6 2 3 6" xfId="11310" xr:uid="{1353B479-CB0C-497F-AAE4-73AE069E8E21}"/>
    <cellStyle name="20% - Accent4 6 2 3 7" xfId="7455" xr:uid="{183F0DC1-CB31-4DA0-8501-D682EE04D93E}"/>
    <cellStyle name="20% - Accent4 6 2 3 8" xfId="30501" xr:uid="{B9F8AA88-30CC-4BC1-8634-705164A4CEB9}"/>
    <cellStyle name="20% - Accent4 6 2 4" xfId="24845" xr:uid="{D2798C85-E7A7-407A-A796-A313096C8D08}"/>
    <cellStyle name="20% - Accent4 6 2 5" xfId="20990" xr:uid="{A39C81C9-E2EE-4428-A984-CD0EF8B78958}"/>
    <cellStyle name="20% - Accent4 6 2 6" xfId="17135" xr:uid="{8E44CD67-3351-4053-A8BD-E0D1AD83F7D6}"/>
    <cellStyle name="20% - Accent4 6 2 7" xfId="13280" xr:uid="{6613F83A-75BD-4491-BF43-4FE7C59D831F}"/>
    <cellStyle name="20% - Accent4 6 2 8" xfId="9425" xr:uid="{DE73FDC8-5784-4769-9A4D-048DFD2CDC2B}"/>
    <cellStyle name="20% - Accent4 6 2 9" xfId="5570" xr:uid="{60820841-E267-486D-90F1-9416336C482F}"/>
    <cellStyle name="20% - Accent4 6 3" xfId="1336" xr:uid="{5F3019A3-5224-43FF-99F9-A1629D4CC4BA}"/>
    <cellStyle name="20% - Accent4 6 3 2" xfId="3221" xr:uid="{3E5D7934-CAC1-48C8-B2F0-F3DC894460B5}"/>
    <cellStyle name="20% - Accent4 6 3 2 2" xfId="26353" xr:uid="{6C3EA371-1C3D-47C5-B50A-0CBE065D11CC}"/>
    <cellStyle name="20% - Accent4 6 3 2 3" xfId="22498" xr:uid="{964D0E2D-46EA-43C2-9222-7B7D7880F779}"/>
    <cellStyle name="20% - Accent4 6 3 2 4" xfId="18643" xr:uid="{7CA27B83-04E1-4A52-ABE6-9F82E29C9EEC}"/>
    <cellStyle name="20% - Accent4 6 3 2 5" xfId="14788" xr:uid="{E2DDC1F5-9F68-41CB-9BAE-F603998382C9}"/>
    <cellStyle name="20% - Accent4 6 3 2 6" xfId="10933" xr:uid="{F9A078DC-E616-476E-B44B-A0874B16C6A2}"/>
    <cellStyle name="20% - Accent4 6 3 2 7" xfId="7078" xr:uid="{731A6ECC-571E-4B7A-BDF8-DAC5241AC592}"/>
    <cellStyle name="20% - Accent4 6 3 2 8" xfId="30124" xr:uid="{F68F9CCD-CA27-4C6B-A586-E3197358E66E}"/>
    <cellStyle name="20% - Accent4 6 3 3" xfId="24468" xr:uid="{F5BA05C8-E294-428E-B502-9190267B7E1F}"/>
    <cellStyle name="20% - Accent4 6 3 4" xfId="20613" xr:uid="{3E8DFB35-41FD-4A41-8A97-D788CF7F9408}"/>
    <cellStyle name="20% - Accent4 6 3 5" xfId="16758" xr:uid="{2685FC6B-BC3A-4A46-8635-5C68A04E8478}"/>
    <cellStyle name="20% - Accent4 6 3 6" xfId="12903" xr:uid="{2B2BD60E-89C8-4903-90B9-7333C33F6405}"/>
    <cellStyle name="20% - Accent4 6 3 7" xfId="9048" xr:uid="{63479091-3835-4969-A58B-5B75C455A8E4}"/>
    <cellStyle name="20% - Accent4 6 3 8" xfId="5193" xr:uid="{0712D462-6A61-484B-8823-0642908C015C}"/>
    <cellStyle name="20% - Accent4 6 3 9" xfId="28239" xr:uid="{2399FDC0-2799-4321-9E63-34BB2E53D690}"/>
    <cellStyle name="20% - Accent4 6 4" xfId="2090" xr:uid="{C2FB33C4-3754-4A2F-9876-2FF11FC828DB}"/>
    <cellStyle name="20% - Accent4 6 4 2" xfId="25222" xr:uid="{10F6EC46-7EED-45C2-8558-0EA54A6ED518}"/>
    <cellStyle name="20% - Accent4 6 4 3" xfId="21367" xr:uid="{9FBBBED9-E4D1-42DC-857F-E605AC567612}"/>
    <cellStyle name="20% - Accent4 6 4 4" xfId="17512" xr:uid="{1A45E8A3-DCC4-4DAE-A96F-8D72E419C8B0}"/>
    <cellStyle name="20% - Accent4 6 4 5" xfId="13657" xr:uid="{3D51820F-3528-4B2F-9BC0-61467163FAB6}"/>
    <cellStyle name="20% - Accent4 6 4 6" xfId="9802" xr:uid="{2BAFA92B-3E1D-46CC-B200-C343E43919BF}"/>
    <cellStyle name="20% - Accent4 6 4 7" xfId="5947" xr:uid="{B20AABD5-D454-4428-B0F7-36C6061CC501}"/>
    <cellStyle name="20% - Accent4 6 4 8" xfId="28993" xr:uid="{A6FD8DE6-3D1C-4E1E-87F2-9A9EFB200211}"/>
    <cellStyle name="20% - Accent4 6 5" xfId="959" xr:uid="{70CAE6CD-13E3-4D62-A6AE-34EF52965139}"/>
    <cellStyle name="20% - Accent4 6 5 2" xfId="24091" xr:uid="{F09D09CF-9CD2-4C02-B88E-7BC61ED56351}"/>
    <cellStyle name="20% - Accent4 6 5 3" xfId="20236" xr:uid="{30A440A9-7D45-407B-9AC5-6DD83BB43FA0}"/>
    <cellStyle name="20% - Accent4 6 5 4" xfId="16381" xr:uid="{8D8840D2-C75D-41C8-9661-930CAB13CA6A}"/>
    <cellStyle name="20% - Accent4 6 5 5" xfId="12526" xr:uid="{1FDB30D5-3217-48A4-A9B3-5C236A525A03}"/>
    <cellStyle name="20% - Accent4 6 5 6" xfId="8671" xr:uid="{A761156C-8743-4DED-83B0-9CFD691D0479}"/>
    <cellStyle name="20% - Accent4 6 5 7" xfId="4816" xr:uid="{8F76F4D0-3114-461E-8E3A-F3CE5A3409EA}"/>
    <cellStyle name="20% - Accent4 6 5 8" xfId="27862" xr:uid="{88D67D3D-582C-42FF-A54D-2BE87E6D560B}"/>
    <cellStyle name="20% - Accent4 6 6" xfId="2844" xr:uid="{61C7A524-BC50-4E53-B8CD-BEC79F2E732A}"/>
    <cellStyle name="20% - Accent4 6 6 2" xfId="25976" xr:uid="{22E128C5-8B95-4916-B3B1-1A2AB5CB81D2}"/>
    <cellStyle name="20% - Accent4 6 6 3" xfId="22121" xr:uid="{B0004A92-FF8A-41D8-B513-A6A4BE3E5F20}"/>
    <cellStyle name="20% - Accent4 6 6 4" xfId="18266" xr:uid="{31CC3E91-C294-484D-ADC8-7F5A169C0667}"/>
    <cellStyle name="20% - Accent4 6 6 5" xfId="14411" xr:uid="{70531C04-FD11-4F71-9B8C-82D9416F8EB2}"/>
    <cellStyle name="20% - Accent4 6 6 6" xfId="10556" xr:uid="{F5317BB6-1D8E-4108-BA04-D7AF86D1D441}"/>
    <cellStyle name="20% - Accent4 6 6 7" xfId="6701" xr:uid="{0C01CF0A-1968-4B68-9763-68EFF431E9B2}"/>
    <cellStyle name="20% - Accent4 6 6 8" xfId="29747" xr:uid="{66B2A454-2C8B-4DB7-BA32-D1C031B20139}"/>
    <cellStyle name="20% - Accent4 6 7" xfId="582" xr:uid="{DEFC8362-56D6-4EAA-8C1F-E6FA8A2CB289}"/>
    <cellStyle name="20% - Accent4 6 7 2" xfId="23714" xr:uid="{26739BA0-6DE8-4924-BA0C-8DFAFE8F1D0F}"/>
    <cellStyle name="20% - Accent4 6 7 3" xfId="19859" xr:uid="{F25F015C-B0A4-4D3E-ADD5-DCBF71DDFBC9}"/>
    <cellStyle name="20% - Accent4 6 7 4" xfId="16004" xr:uid="{B6E250C4-91E1-4191-910B-F0CF220B3A9B}"/>
    <cellStyle name="20% - Accent4 6 7 5" xfId="12149" xr:uid="{AF673EC4-563A-4B67-8C99-DD911E9B3CA3}"/>
    <cellStyle name="20% - Accent4 6 7 6" xfId="8294" xr:uid="{DEE22FF9-9A4B-463D-8FC0-09CCD00BB9E0}"/>
    <cellStyle name="20% - Accent4 6 7 7" xfId="4439" xr:uid="{D75D3990-CCFF-4A46-A1AC-3D37A11AD4BD}"/>
    <cellStyle name="20% - Accent4 6 7 8" xfId="27485" xr:uid="{3DFEDDD7-2D40-46F0-86DE-55117049A5D9}"/>
    <cellStyle name="20% - Accent4 6 8" xfId="23337" xr:uid="{BEE1FA54-CCC8-4976-B836-8A1C2DC861EE}"/>
    <cellStyle name="20% - Accent4 6 9" xfId="19482" xr:uid="{3C58A018-19D0-488A-AF6C-4BEA36D6BE3A}"/>
    <cellStyle name="20% - Accent4 7" xfId="322" xr:uid="{00000000-0005-0000-0000-00004A010000}"/>
    <cellStyle name="20% - Accent4 7 10" xfId="15744" xr:uid="{C0E941F1-A7FA-4EF7-AF7A-4BEF3AB55E1C}"/>
    <cellStyle name="20% - Accent4 7 11" xfId="11889" xr:uid="{A19E3670-4711-450C-BA17-84184DD6D587}"/>
    <cellStyle name="20% - Accent4 7 12" xfId="8034" xr:uid="{2C6B5449-BD11-4388-A49A-B39F882005A9}"/>
    <cellStyle name="20% - Accent4 7 13" xfId="4179" xr:uid="{5C87BA2E-354F-41DE-9876-39230338A927}"/>
    <cellStyle name="20% - Accent4 7 14" xfId="27225" xr:uid="{0309F0BB-DD2A-47C2-B0C7-B1EA3E8994C2}"/>
    <cellStyle name="20% - Accent4 7 2" xfId="1830" xr:uid="{64C9705E-839D-4A27-A854-7B26B2F6EF6B}"/>
    <cellStyle name="20% - Accent4 7 2 10" xfId="28733" xr:uid="{62B01CD0-B4B9-4321-8EFC-20A57D8F52A2}"/>
    <cellStyle name="20% - Accent4 7 2 2" xfId="2584" xr:uid="{B9FD6B99-E0D3-4571-99FF-D1EB3B589BB0}"/>
    <cellStyle name="20% - Accent4 7 2 2 2" xfId="25716" xr:uid="{E3349D38-2EDE-4083-81E5-CA25EAD83D6C}"/>
    <cellStyle name="20% - Accent4 7 2 2 3" xfId="21861" xr:uid="{3C652441-B5F9-49B7-A5E2-479ADC9524F1}"/>
    <cellStyle name="20% - Accent4 7 2 2 4" xfId="18006" xr:uid="{D34DA3F9-33D4-4961-B744-3D073DD3534B}"/>
    <cellStyle name="20% - Accent4 7 2 2 5" xfId="14151" xr:uid="{9255D14A-3C94-495A-BB3D-4DC606B5A79F}"/>
    <cellStyle name="20% - Accent4 7 2 2 6" xfId="10296" xr:uid="{6292FCB1-DD67-4514-BAE8-2A85A447FD9D}"/>
    <cellStyle name="20% - Accent4 7 2 2 7" xfId="6441" xr:uid="{02738267-B6BD-47D0-B6C6-B8C75CF2345E}"/>
    <cellStyle name="20% - Accent4 7 2 2 8" xfId="29487" xr:uid="{470EAB91-D59E-468A-BDEA-147D5333F214}"/>
    <cellStyle name="20% - Accent4 7 2 3" xfId="3715" xr:uid="{727C5484-6DE9-49DE-A023-8F627BE21534}"/>
    <cellStyle name="20% - Accent4 7 2 3 2" xfId="26847" xr:uid="{9175E230-DB83-46C9-A6A7-62474ADF7EC1}"/>
    <cellStyle name="20% - Accent4 7 2 3 3" xfId="22992" xr:uid="{12A9720B-D9A3-4AF4-A3F6-2337509F6363}"/>
    <cellStyle name="20% - Accent4 7 2 3 4" xfId="19137" xr:uid="{6B903DB4-F9E4-475A-9413-96ECFF85BA5C}"/>
    <cellStyle name="20% - Accent4 7 2 3 5" xfId="15282" xr:uid="{F63E7065-7BC3-4850-98BB-3F5A53A8D053}"/>
    <cellStyle name="20% - Accent4 7 2 3 6" xfId="11427" xr:uid="{E462C629-2CA4-4BE0-B730-4DB5E14DF6E1}"/>
    <cellStyle name="20% - Accent4 7 2 3 7" xfId="7572" xr:uid="{A47545DE-2332-4142-B080-82F8D7BD3D5D}"/>
    <cellStyle name="20% - Accent4 7 2 3 8" xfId="30618" xr:uid="{AB1153F9-FE0B-469F-A490-96452C92C272}"/>
    <cellStyle name="20% - Accent4 7 2 4" xfId="24962" xr:uid="{452D317D-3E16-4BAB-8D60-5D95F0C19DB0}"/>
    <cellStyle name="20% - Accent4 7 2 5" xfId="21107" xr:uid="{37AAD1E7-FB82-437D-8674-84D32A290E3E}"/>
    <cellStyle name="20% - Accent4 7 2 6" xfId="17252" xr:uid="{39536BC6-032B-4867-9C25-FE7952FBC6EF}"/>
    <cellStyle name="20% - Accent4 7 2 7" xfId="13397" xr:uid="{0B830209-EEF6-4293-808D-D26D18235F67}"/>
    <cellStyle name="20% - Accent4 7 2 8" xfId="9542" xr:uid="{A96AA63C-EA12-4B35-A4CD-6ADFD165BCF7}"/>
    <cellStyle name="20% - Accent4 7 2 9" xfId="5687" xr:uid="{978F5509-5027-4BEC-A931-3516FB15925B}"/>
    <cellStyle name="20% - Accent4 7 3" xfId="1453" xr:uid="{DEBA5F9E-8B8B-4A1E-9B66-48FAA27BC783}"/>
    <cellStyle name="20% - Accent4 7 3 2" xfId="3338" xr:uid="{7E4210C1-7120-4966-B369-ECA95FD779E1}"/>
    <cellStyle name="20% - Accent4 7 3 2 2" xfId="26470" xr:uid="{BA2EE6F4-F83D-459E-9C55-71F71F114997}"/>
    <cellStyle name="20% - Accent4 7 3 2 3" xfId="22615" xr:uid="{4460DE53-E9AE-4544-82C3-FBD16705E9F9}"/>
    <cellStyle name="20% - Accent4 7 3 2 4" xfId="18760" xr:uid="{73F2C1F4-80E2-45B0-A879-292F2339E115}"/>
    <cellStyle name="20% - Accent4 7 3 2 5" xfId="14905" xr:uid="{DE91664D-5A43-42CE-8ADF-A5C11ED59D1E}"/>
    <cellStyle name="20% - Accent4 7 3 2 6" xfId="11050" xr:uid="{09AAB07A-7687-4685-B796-D51302D4FEF3}"/>
    <cellStyle name="20% - Accent4 7 3 2 7" xfId="7195" xr:uid="{F0C3E990-295A-4877-A229-4F6AFB2045AA}"/>
    <cellStyle name="20% - Accent4 7 3 2 8" xfId="30241" xr:uid="{679FDEBF-E0AE-4A1F-8DE7-27FDE216A475}"/>
    <cellStyle name="20% - Accent4 7 3 3" xfId="24585" xr:uid="{B0D58565-5F07-4A59-B040-76B2D720C399}"/>
    <cellStyle name="20% - Accent4 7 3 4" xfId="20730" xr:uid="{31036464-3C06-492C-8823-F66EC9C5C1C4}"/>
    <cellStyle name="20% - Accent4 7 3 5" xfId="16875" xr:uid="{D75B3578-96EF-46C5-9236-2BC8A0D5D190}"/>
    <cellStyle name="20% - Accent4 7 3 6" xfId="13020" xr:uid="{F917270A-6E6B-43EF-B9DF-052DA8A5449D}"/>
    <cellStyle name="20% - Accent4 7 3 7" xfId="9165" xr:uid="{7D35BE0F-D610-417E-B30C-10F68033AEB8}"/>
    <cellStyle name="20% - Accent4 7 3 8" xfId="5310" xr:uid="{1B0AFC47-EE38-4497-9A5C-E5AB77A121BF}"/>
    <cellStyle name="20% - Accent4 7 3 9" xfId="28356" xr:uid="{69524E97-B3A2-44AF-ACE6-3A6A41DFC638}"/>
    <cellStyle name="20% - Accent4 7 4" xfId="2207" xr:uid="{A4B3192A-4FF9-4139-8AF8-0FDD6B7F2AAB}"/>
    <cellStyle name="20% - Accent4 7 4 2" xfId="25339" xr:uid="{07816F7D-339B-409F-9C75-4DEFFEC1AB65}"/>
    <cellStyle name="20% - Accent4 7 4 3" xfId="21484" xr:uid="{A4DF0252-4AFE-4BCF-A02D-09D93E44280B}"/>
    <cellStyle name="20% - Accent4 7 4 4" xfId="17629" xr:uid="{6F0A8853-8756-46C1-A599-ACB4AD1DAA09}"/>
    <cellStyle name="20% - Accent4 7 4 5" xfId="13774" xr:uid="{561C0ACE-459B-4E0F-ACA8-F9F14E946C52}"/>
    <cellStyle name="20% - Accent4 7 4 6" xfId="9919" xr:uid="{7595A001-1195-4C58-B9CF-AED91853990F}"/>
    <cellStyle name="20% - Accent4 7 4 7" xfId="6064" xr:uid="{168EEB84-7473-4E0B-8861-6BDEDB7FFFCA}"/>
    <cellStyle name="20% - Accent4 7 4 8" xfId="29110" xr:uid="{A2AE849A-EF1C-484D-8CEB-B5DF6B72778E}"/>
    <cellStyle name="20% - Accent4 7 5" xfId="1076" xr:uid="{8F9E5339-A851-4398-B0C0-C030FF9490F7}"/>
    <cellStyle name="20% - Accent4 7 5 2" xfId="24208" xr:uid="{5E751C39-4A4A-42B2-B64B-4F56978651C7}"/>
    <cellStyle name="20% - Accent4 7 5 3" xfId="20353" xr:uid="{0FF7A69A-086A-4BB0-8322-F0E84E4453F3}"/>
    <cellStyle name="20% - Accent4 7 5 4" xfId="16498" xr:uid="{0368B105-1621-4867-BD63-F6AADE312E6F}"/>
    <cellStyle name="20% - Accent4 7 5 5" xfId="12643" xr:uid="{F0643947-77FD-4DA5-A972-2F49A9030666}"/>
    <cellStyle name="20% - Accent4 7 5 6" xfId="8788" xr:uid="{61250AE8-63BB-4A57-B034-AEA308891525}"/>
    <cellStyle name="20% - Accent4 7 5 7" xfId="4933" xr:uid="{8BBEA251-6A95-44C8-BB41-EAE94C9D5C33}"/>
    <cellStyle name="20% - Accent4 7 5 8" xfId="27979" xr:uid="{6BD8F968-432B-4FAE-BC70-0DC8B45AEC84}"/>
    <cellStyle name="20% - Accent4 7 6" xfId="2961" xr:uid="{017A701E-10DC-452F-95DE-8EB453E56663}"/>
    <cellStyle name="20% - Accent4 7 6 2" xfId="26093" xr:uid="{B3018B40-AB66-4C4A-9034-2B3CEB3EE1DA}"/>
    <cellStyle name="20% - Accent4 7 6 3" xfId="22238" xr:uid="{82CBA52D-AC4D-46F3-9FF9-DD2717F60436}"/>
    <cellStyle name="20% - Accent4 7 6 4" xfId="18383" xr:uid="{C5CDB0F1-EC0B-4849-A01D-2DB8D9095C31}"/>
    <cellStyle name="20% - Accent4 7 6 5" xfId="14528" xr:uid="{28A77031-4DD9-44B4-BD23-313396E372E6}"/>
    <cellStyle name="20% - Accent4 7 6 6" xfId="10673" xr:uid="{BAC3C77C-14E5-4CEC-AE03-A30533D9915B}"/>
    <cellStyle name="20% - Accent4 7 6 7" xfId="6818" xr:uid="{75EE30D9-C69F-41FA-A27C-1ACFE0CF1CFE}"/>
    <cellStyle name="20% - Accent4 7 6 8" xfId="29864" xr:uid="{9EBCEDA6-5466-409A-AC0C-A14567371118}"/>
    <cellStyle name="20% - Accent4 7 7" xfId="699" xr:uid="{CCF87295-E15A-447B-BF0C-A876B7915D24}"/>
    <cellStyle name="20% - Accent4 7 7 2" xfId="23831" xr:uid="{4360A4D0-4F00-4333-8796-078808134C2C}"/>
    <cellStyle name="20% - Accent4 7 7 3" xfId="19976" xr:uid="{CE0A667E-C322-4623-A341-3AF0FC230E15}"/>
    <cellStyle name="20% - Accent4 7 7 4" xfId="16121" xr:uid="{00FBE3F6-4F69-44B0-840F-189DC6E7D6AA}"/>
    <cellStyle name="20% - Accent4 7 7 5" xfId="12266" xr:uid="{EC3F522C-5494-428F-9709-0F35A9F10DE0}"/>
    <cellStyle name="20% - Accent4 7 7 6" xfId="8411" xr:uid="{ADECB639-3035-413B-A834-B2E3BDC207D6}"/>
    <cellStyle name="20% - Accent4 7 7 7" xfId="4556" xr:uid="{46235186-0E73-4339-9AAB-9B7E86C208B0}"/>
    <cellStyle name="20% - Accent4 7 7 8" xfId="27602" xr:uid="{B7091003-C2B0-45C0-B3BE-51354D844CA2}"/>
    <cellStyle name="20% - Accent4 7 8" xfId="23454" xr:uid="{E122BB0F-008B-4FA7-8589-B13CD2C62C6C}"/>
    <cellStyle name="20% - Accent4 7 9" xfId="19599" xr:uid="{5540242C-6E3D-40A2-AF2F-434F843FC593}"/>
    <cellStyle name="20% - Accent4 8" xfId="1569" xr:uid="{05ED30D8-D5A4-4544-B601-6BD62D3C7DC6}"/>
    <cellStyle name="20% - Accent4 8 10" xfId="28472" xr:uid="{C80E99E0-B851-4CA1-BF0E-058F0EEEAA41}"/>
    <cellStyle name="20% - Accent4 8 2" xfId="2323" xr:uid="{AAE7DDDA-BA4C-4BE8-8AA2-5B609A9BB3AC}"/>
    <cellStyle name="20% - Accent4 8 2 2" xfId="25455" xr:uid="{ADBD7CC2-C6CC-4521-9339-D476A96E9C65}"/>
    <cellStyle name="20% - Accent4 8 2 3" xfId="21600" xr:uid="{D110BA58-962F-4B05-A5BB-5EEF707BE6C3}"/>
    <cellStyle name="20% - Accent4 8 2 4" xfId="17745" xr:uid="{C176C63F-2466-4ECD-88C8-8A53FCAE6D5C}"/>
    <cellStyle name="20% - Accent4 8 2 5" xfId="13890" xr:uid="{4E917744-7E1D-41D4-85C9-72FEA8310429}"/>
    <cellStyle name="20% - Accent4 8 2 6" xfId="10035" xr:uid="{FF90D7E7-91C2-4181-B617-31AA6BF6C3CA}"/>
    <cellStyle name="20% - Accent4 8 2 7" xfId="6180" xr:uid="{2D211AAE-A8BF-45BC-B7F6-900BD6C299CE}"/>
    <cellStyle name="20% - Accent4 8 2 8" xfId="29226" xr:uid="{C5A547A6-3E63-4E00-A1E5-04F054FAEEA8}"/>
    <cellStyle name="20% - Accent4 8 3" xfId="3454" xr:uid="{5F800526-D98C-4285-AA2F-BEF7B5BD8B88}"/>
    <cellStyle name="20% - Accent4 8 3 2" xfId="26586" xr:uid="{C0747A68-C713-4467-A390-0EF04E6F2393}"/>
    <cellStyle name="20% - Accent4 8 3 3" xfId="22731" xr:uid="{10906494-15C2-4EA2-9DCB-485C31CD84A9}"/>
    <cellStyle name="20% - Accent4 8 3 4" xfId="18876" xr:uid="{EFE54152-812E-45AD-94F9-8393B8D57487}"/>
    <cellStyle name="20% - Accent4 8 3 5" xfId="15021" xr:uid="{F4E98EAE-A3D1-4B2F-9FE5-94D1EC9ED2EF}"/>
    <cellStyle name="20% - Accent4 8 3 6" xfId="11166" xr:uid="{DB396B9D-FC08-42EB-B5F5-60111541F6D9}"/>
    <cellStyle name="20% - Accent4 8 3 7" xfId="7311" xr:uid="{1C0AA3CD-0362-4036-A45C-5D07F814E8F2}"/>
    <cellStyle name="20% - Accent4 8 3 8" xfId="30357" xr:uid="{B4F1F391-A5B9-4B22-A4BD-3B3A1864FFC1}"/>
    <cellStyle name="20% - Accent4 8 4" xfId="24701" xr:uid="{FACB1B92-331D-4440-9BC8-C6AD14E45AA7}"/>
    <cellStyle name="20% - Accent4 8 5" xfId="20846" xr:uid="{1789B13C-2442-4264-B479-B6B691654C0C}"/>
    <cellStyle name="20% - Accent4 8 6" xfId="16991" xr:uid="{83DA05FA-AD39-4D10-8320-BD7D49004D60}"/>
    <cellStyle name="20% - Accent4 8 7" xfId="13136" xr:uid="{E88DBB84-1D4F-46BF-A455-52781910F3E0}"/>
    <cellStyle name="20% - Accent4 8 8" xfId="9281" xr:uid="{C9A00525-E5EA-4FCF-A946-35EF6E23BCC3}"/>
    <cellStyle name="20% - Accent4 8 9" xfId="5426" xr:uid="{5AF08EB4-22B0-4D0B-8AEC-76606603DF4E}"/>
    <cellStyle name="20% - Accent4 9" xfId="1192" xr:uid="{A7781B40-93BB-458A-BBB5-6D445D839F2F}"/>
    <cellStyle name="20% - Accent4 9 2" xfId="3077" xr:uid="{84BBF952-70BB-46C5-8CFA-628C454F5963}"/>
    <cellStyle name="20% - Accent4 9 2 2" xfId="26209" xr:uid="{85CF61E2-FA8A-439F-8D7C-ACBC8A54A214}"/>
    <cellStyle name="20% - Accent4 9 2 3" xfId="22354" xr:uid="{8D3C27A5-C521-40FC-BEA4-1B195EE8DDF3}"/>
    <cellStyle name="20% - Accent4 9 2 4" xfId="18499" xr:uid="{FE888663-7287-48D5-9E40-1B5004473B4E}"/>
    <cellStyle name="20% - Accent4 9 2 5" xfId="14644" xr:uid="{3319FFC7-3346-47DC-98E4-A302C3CAC8AF}"/>
    <cellStyle name="20% - Accent4 9 2 6" xfId="10789" xr:uid="{68DFA385-434B-4426-9F6B-492175D6AE33}"/>
    <cellStyle name="20% - Accent4 9 2 7" xfId="6934" xr:uid="{7939275F-FBFF-44FC-9B60-0669D0B9D65C}"/>
    <cellStyle name="20% - Accent4 9 2 8" xfId="29980" xr:uid="{4E1E2390-349D-4848-AB48-9FBDC3DCDD04}"/>
    <cellStyle name="20% - Accent4 9 3" xfId="24324" xr:uid="{B3FD9AF7-4BF4-47DB-B6A0-EA03D9E8DD84}"/>
    <cellStyle name="20% - Accent4 9 4" xfId="20469" xr:uid="{C1654424-F34A-4916-81DB-BB8FF3F877DA}"/>
    <cellStyle name="20% - Accent4 9 5" xfId="16614" xr:uid="{EF617643-F4EF-4C54-86A1-0D6F8C852A3A}"/>
    <cellStyle name="20% - Accent4 9 6" xfId="12759" xr:uid="{D20541A4-EE08-41BC-BDD5-8E211666297B}"/>
    <cellStyle name="20% - Accent4 9 7" xfId="8904" xr:uid="{2E2A7E40-521A-4BF5-BB1D-AA3978D2835E}"/>
    <cellStyle name="20% - Accent4 9 8" xfId="5049" xr:uid="{B10C4300-3E9C-407F-866C-A0736346637C}"/>
    <cellStyle name="20% - Accent4 9 9" xfId="28095" xr:uid="{496DE4BA-6A73-4440-ACC2-30E50298A118}"/>
    <cellStyle name="20% - Accent5" xfId="52" builtinId="46" customBuiltin="1"/>
    <cellStyle name="20% - Accent5 10" xfId="1948" xr:uid="{173D69CB-C097-4FBC-B843-B0FE001F5E75}"/>
    <cellStyle name="20% - Accent5 10 2" xfId="25080" xr:uid="{A1486990-D07C-4C3A-8BDB-4B01880DF94D}"/>
    <cellStyle name="20% - Accent5 10 3" xfId="21225" xr:uid="{469A68C5-0827-4413-A55E-9095CCAE8F36}"/>
    <cellStyle name="20% - Accent5 10 4" xfId="17370" xr:uid="{BE24BB28-8083-4CDE-9C6C-CEB333A00D3F}"/>
    <cellStyle name="20% - Accent5 10 5" xfId="13515" xr:uid="{D6896207-5BBA-4FE5-AA75-88428D5809B3}"/>
    <cellStyle name="20% - Accent5 10 6" xfId="9660" xr:uid="{E4CC922F-6B78-4DBF-9144-984AFECCB13D}"/>
    <cellStyle name="20% - Accent5 10 7" xfId="5805" xr:uid="{B3E1BA18-D2EF-4B7D-A4E8-4BF423F3472D}"/>
    <cellStyle name="20% - Accent5 10 8" xfId="28851" xr:uid="{2272C6D8-51D7-4238-A7B4-CBFCF470964F}"/>
    <cellStyle name="20% - Accent5 11" xfId="817" xr:uid="{215E03E9-E379-47AC-A30F-461001251F6C}"/>
    <cellStyle name="20% - Accent5 11 2" xfId="23949" xr:uid="{10A4250C-A203-4F25-AD32-8A077707E1C1}"/>
    <cellStyle name="20% - Accent5 11 3" xfId="20094" xr:uid="{E055C40B-390E-4A63-80EF-C0F7B22F6371}"/>
    <cellStyle name="20% - Accent5 11 4" xfId="16239" xr:uid="{40975EE8-702F-4006-8B26-8FC4DA462930}"/>
    <cellStyle name="20% - Accent5 11 5" xfId="12384" xr:uid="{5AE51BE1-B693-400A-8DFF-C941094F5CBF}"/>
    <cellStyle name="20% - Accent5 11 6" xfId="8529" xr:uid="{B849F683-D2BD-4823-9370-0E705579E49C}"/>
    <cellStyle name="20% - Accent5 11 7" xfId="4674" xr:uid="{E2B68B82-2FDE-44DA-B5BB-00F9A18F5844}"/>
    <cellStyle name="20% - Accent5 11 8" xfId="27720" xr:uid="{E6787B1C-6D5B-4128-8E0D-2E6C66C67B95}"/>
    <cellStyle name="20% - Accent5 12" xfId="2702" xr:uid="{DADDAFE1-6186-4C12-B80E-F81350D1253F}"/>
    <cellStyle name="20% - Accent5 12 2" xfId="25834" xr:uid="{E5C6E821-59CB-45DF-A182-ED54CAEF5AD7}"/>
    <cellStyle name="20% - Accent5 12 3" xfId="21979" xr:uid="{7AE6A220-734C-4C06-883B-7E9ED7B1E2A5}"/>
    <cellStyle name="20% - Accent5 12 4" xfId="18124" xr:uid="{1E1633BF-9E97-408F-BBC7-95E52F932FEF}"/>
    <cellStyle name="20% - Accent5 12 5" xfId="14269" xr:uid="{FE068D42-5A69-4498-9C08-5F78ACE8117A}"/>
    <cellStyle name="20% - Accent5 12 6" xfId="10414" xr:uid="{31F18283-6F1C-45E6-88E0-C4F48BEA2F50}"/>
    <cellStyle name="20% - Accent5 12 7" xfId="6559" xr:uid="{83B448A4-9C4A-4B2F-8965-6391BF6003A9}"/>
    <cellStyle name="20% - Accent5 12 8" xfId="29605" xr:uid="{252F5B07-A392-453E-86A9-C7DDB83147D0}"/>
    <cellStyle name="20% - Accent5 13" xfId="440" xr:uid="{D576D994-9076-4A93-B2F3-6D485DBD1B55}"/>
    <cellStyle name="20% - Accent5 13 2" xfId="23572" xr:uid="{B1D466DD-0403-4271-96A4-11AEB0D86092}"/>
    <cellStyle name="20% - Accent5 13 3" xfId="19717" xr:uid="{8698A16D-9E91-497E-B4A9-B927386C3227}"/>
    <cellStyle name="20% - Accent5 13 4" xfId="15862" xr:uid="{DFAF7745-7F56-4ABA-85DA-BE9FFF4017FC}"/>
    <cellStyle name="20% - Accent5 13 5" xfId="12007" xr:uid="{BD9A326F-8F3E-4FF4-BF97-6938FAF9DAAE}"/>
    <cellStyle name="20% - Accent5 13 6" xfId="8152" xr:uid="{B9985C66-751E-43B0-8BFC-7A87E29C8B3B}"/>
    <cellStyle name="20% - Accent5 13 7" xfId="4297" xr:uid="{81AAE31A-84DA-4747-B452-13140782035E}"/>
    <cellStyle name="20% - Accent5 13 8" xfId="27343" xr:uid="{0BCB254F-0FE4-46EC-AE04-06AC8BF26271}"/>
    <cellStyle name="20% - Accent5 14" xfId="23195" xr:uid="{82D36166-6ADE-4993-9FD5-323D8D839E48}"/>
    <cellStyle name="20% - Accent5 15" xfId="19340" xr:uid="{6FBE6AD7-4A8D-4EDB-8A71-DD7845EC6F8B}"/>
    <cellStyle name="20% - Accent5 16" xfId="15485" xr:uid="{9E309F79-19D9-4F32-9121-E445EDD07D59}"/>
    <cellStyle name="20% - Accent5 17" xfId="11630" xr:uid="{8599E100-B757-48B3-ADE7-BDB836E93BA4}"/>
    <cellStyle name="20% - Accent5 18" xfId="7775" xr:uid="{F59A81C5-0BB3-47E4-A82E-7D05C205BCF4}"/>
    <cellStyle name="20% - Accent5 19" xfId="3920" xr:uid="{42638DC6-59CA-42E6-9F59-4A53CDBB8D8A}"/>
    <cellStyle name="20% - Accent5 2" xfId="123" xr:uid="{00000000-0005-0000-0000-000058000000}"/>
    <cellStyle name="20% - Accent5 2 10" xfId="23255" xr:uid="{EC2EA38C-E96E-43EF-9B0C-1CE5C9B015B8}"/>
    <cellStyle name="20% - Accent5 2 11" xfId="19400" xr:uid="{2DC1CD82-0D6E-43FB-825C-65D36F4BC43E}"/>
    <cellStyle name="20% - Accent5 2 12" xfId="15545" xr:uid="{802908B7-F4F1-4D92-9A20-17162EB41EB6}"/>
    <cellStyle name="20% - Accent5 2 13" xfId="11690" xr:uid="{2ECB1724-BD25-4254-BAB6-9D60441C5374}"/>
    <cellStyle name="20% - Accent5 2 14" xfId="7835" xr:uid="{B6613534-054F-46BE-9D87-BA66219AEE86}"/>
    <cellStyle name="20% - Accent5 2 15" xfId="3980" xr:uid="{0D459FE0-2B65-42EA-BC29-7E83D1288E45}"/>
    <cellStyle name="20% - Accent5 2 16" xfId="27026" xr:uid="{FC91F5B8-A9F7-4600-865F-89C865EE6F65}"/>
    <cellStyle name="20% - Accent5 2 2" xfId="237" xr:uid="{00000000-0005-0000-0000-00005A000000}"/>
    <cellStyle name="20% - Accent5 2 2 10" xfId="15659" xr:uid="{1CA8FB1C-7AF6-4F87-B307-EE50B4522169}"/>
    <cellStyle name="20% - Accent5 2 2 11" xfId="11804" xr:uid="{CCE9E5F1-6F15-4D90-B415-FB65EF9585DB}"/>
    <cellStyle name="20% - Accent5 2 2 12" xfId="7949" xr:uid="{1D1E5579-AF95-40A1-B311-29F992A99BC9}"/>
    <cellStyle name="20% - Accent5 2 2 13" xfId="4094" xr:uid="{A5002793-D86E-4DFF-B7B9-5FCAF4EDABB1}"/>
    <cellStyle name="20% - Accent5 2 2 14" xfId="27140" xr:uid="{A5430E93-968C-4EAC-AC20-E9E8749A376E}"/>
    <cellStyle name="20% - Accent5 2 2 2" xfId="1745" xr:uid="{B44DA19A-5169-4A8E-B07A-F69A020923D5}"/>
    <cellStyle name="20% - Accent5 2 2 2 10" xfId="28648" xr:uid="{C698D30D-C44B-42C4-AAEB-511FD8D484C5}"/>
    <cellStyle name="20% - Accent5 2 2 2 2" xfId="2499" xr:uid="{A9DDA9CA-E0D0-421C-96E5-72E6AE562C22}"/>
    <cellStyle name="20% - Accent5 2 2 2 2 2" xfId="25631" xr:uid="{4FDD8E77-CEAD-43AA-825C-0B32CC6ECDC5}"/>
    <cellStyle name="20% - Accent5 2 2 2 2 3" xfId="21776" xr:uid="{F1133BC7-F9D3-4994-BEAB-207FC386B9F0}"/>
    <cellStyle name="20% - Accent5 2 2 2 2 4" xfId="17921" xr:uid="{128630DC-C8AA-4B6B-94BB-61F909A716D2}"/>
    <cellStyle name="20% - Accent5 2 2 2 2 5" xfId="14066" xr:uid="{4141EE3A-7678-48F2-BF05-B888014FF46C}"/>
    <cellStyle name="20% - Accent5 2 2 2 2 6" xfId="10211" xr:uid="{C968A895-2DEB-4DE9-AD76-5D17CA534BDC}"/>
    <cellStyle name="20% - Accent5 2 2 2 2 7" xfId="6356" xr:uid="{355D88AF-0EC0-4A4E-9FFB-7EA00507E4E4}"/>
    <cellStyle name="20% - Accent5 2 2 2 2 8" xfId="29402" xr:uid="{BBBA064F-3CDA-47EC-856F-087FE98ACFA0}"/>
    <cellStyle name="20% - Accent5 2 2 2 3" xfId="3630" xr:uid="{08491EDB-5494-4B05-8649-622E0828128A}"/>
    <cellStyle name="20% - Accent5 2 2 2 3 2" xfId="26762" xr:uid="{66B97069-325D-44E2-9F96-6E399E4B45C7}"/>
    <cellStyle name="20% - Accent5 2 2 2 3 3" xfId="22907" xr:uid="{0CE82881-9DF4-45FD-B6E5-0EAC092E0A7C}"/>
    <cellStyle name="20% - Accent5 2 2 2 3 4" xfId="19052" xr:uid="{8D54E946-A90D-4732-8EB4-414946AEC46F}"/>
    <cellStyle name="20% - Accent5 2 2 2 3 5" xfId="15197" xr:uid="{2E2139F0-4C7A-449B-957B-8D8BB7AC39BF}"/>
    <cellStyle name="20% - Accent5 2 2 2 3 6" xfId="11342" xr:uid="{8C83A3AD-66F4-406E-ACB2-C9AAD828A7CD}"/>
    <cellStyle name="20% - Accent5 2 2 2 3 7" xfId="7487" xr:uid="{0CA4E3B1-AD5F-4992-BE2F-A57D69AAD488}"/>
    <cellStyle name="20% - Accent5 2 2 2 3 8" xfId="30533" xr:uid="{25516EBF-1714-4302-9512-807404323E80}"/>
    <cellStyle name="20% - Accent5 2 2 2 4" xfId="24877" xr:uid="{18E45EC7-5B2F-4993-B15F-503149E1068C}"/>
    <cellStyle name="20% - Accent5 2 2 2 5" xfId="21022" xr:uid="{11E13BCD-7463-4526-A265-E99A42EEB6DA}"/>
    <cellStyle name="20% - Accent5 2 2 2 6" xfId="17167" xr:uid="{72D29080-ADB3-4023-A742-E00920301849}"/>
    <cellStyle name="20% - Accent5 2 2 2 7" xfId="13312" xr:uid="{A2A6D231-115A-4517-A5F8-C5E990271F21}"/>
    <cellStyle name="20% - Accent5 2 2 2 8" xfId="9457" xr:uid="{C0F945EF-15C2-481B-9C8D-FDD379CBD20B}"/>
    <cellStyle name="20% - Accent5 2 2 2 9" xfId="5602" xr:uid="{664ACE31-886D-4D90-8197-CEB6DF6FC9AA}"/>
    <cellStyle name="20% - Accent5 2 2 3" xfId="1368" xr:uid="{A01C4F7D-5485-4074-8507-50F2EA376AC0}"/>
    <cellStyle name="20% - Accent5 2 2 3 2" xfId="3253" xr:uid="{2F9C55E4-80CC-4768-9AAE-D2EE7F58C087}"/>
    <cellStyle name="20% - Accent5 2 2 3 2 2" xfId="26385" xr:uid="{C8343076-20C7-4E1B-8685-CA2B0F02F799}"/>
    <cellStyle name="20% - Accent5 2 2 3 2 3" xfId="22530" xr:uid="{BD40D1F5-F9F5-40D7-A3EB-1E56271336DD}"/>
    <cellStyle name="20% - Accent5 2 2 3 2 4" xfId="18675" xr:uid="{84DF5439-4333-43FB-BA30-DFBF5E7E4E7A}"/>
    <cellStyle name="20% - Accent5 2 2 3 2 5" xfId="14820" xr:uid="{2B9A8BB6-F94D-45A5-B7E6-B2DE5C3DF5D5}"/>
    <cellStyle name="20% - Accent5 2 2 3 2 6" xfId="10965" xr:uid="{46B080EC-B10D-455E-846A-10540B2BFA33}"/>
    <cellStyle name="20% - Accent5 2 2 3 2 7" xfId="7110" xr:uid="{D2D09636-38EF-4E3C-9ECD-8BBB1F6389D1}"/>
    <cellStyle name="20% - Accent5 2 2 3 2 8" xfId="30156" xr:uid="{A3A18452-8F3E-42B7-89FD-1BA3CE53CDE1}"/>
    <cellStyle name="20% - Accent5 2 2 3 3" xfId="24500" xr:uid="{06046E25-24BE-4ED3-870A-DA80B39AC45D}"/>
    <cellStyle name="20% - Accent5 2 2 3 4" xfId="20645" xr:uid="{ACC1BE3C-6A8C-49C1-B12A-E7F3D31DA532}"/>
    <cellStyle name="20% - Accent5 2 2 3 5" xfId="16790" xr:uid="{1AC3D571-E7C2-42BC-A63F-19B1AF21F8F8}"/>
    <cellStyle name="20% - Accent5 2 2 3 6" xfId="12935" xr:uid="{B850883E-01AC-4D61-850F-360EEB1E5D49}"/>
    <cellStyle name="20% - Accent5 2 2 3 7" xfId="9080" xr:uid="{99045604-667E-411E-9D53-AF01FAE8CA88}"/>
    <cellStyle name="20% - Accent5 2 2 3 8" xfId="5225" xr:uid="{C8BDC49E-6A5C-4684-A4E6-8533DAE6A9C2}"/>
    <cellStyle name="20% - Accent5 2 2 3 9" xfId="28271" xr:uid="{3B76C7ED-81A6-4FE0-8852-F2E72A4FA112}"/>
    <cellStyle name="20% - Accent5 2 2 4" xfId="2122" xr:uid="{88FC1ED8-1F6E-4F65-9124-4D2E5FDC20E3}"/>
    <cellStyle name="20% - Accent5 2 2 4 2" xfId="25254" xr:uid="{A1E76080-A017-442C-BFDF-32F5F50167D9}"/>
    <cellStyle name="20% - Accent5 2 2 4 3" xfId="21399" xr:uid="{5E5A5190-F8CD-4C9D-9570-3F994B1BB19C}"/>
    <cellStyle name="20% - Accent5 2 2 4 4" xfId="17544" xr:uid="{42A15319-4767-49E5-9333-CF81A9D1FC40}"/>
    <cellStyle name="20% - Accent5 2 2 4 5" xfId="13689" xr:uid="{AEA1D82A-1314-4921-8F4C-4AF88D0E7E63}"/>
    <cellStyle name="20% - Accent5 2 2 4 6" xfId="9834" xr:uid="{255F5016-CC52-4319-978F-99BB1A0ABD7D}"/>
    <cellStyle name="20% - Accent5 2 2 4 7" xfId="5979" xr:uid="{4D402239-01F1-4B2D-9B5B-D879B00C657A}"/>
    <cellStyle name="20% - Accent5 2 2 4 8" xfId="29025" xr:uid="{C6CCFA8D-D7BA-4D34-81B2-1CA6B3D0D384}"/>
    <cellStyle name="20% - Accent5 2 2 5" xfId="991" xr:uid="{E200C21B-5B8D-43E0-8670-5A522E9DF27E}"/>
    <cellStyle name="20% - Accent5 2 2 5 2" xfId="24123" xr:uid="{37B354D3-6B44-4D7D-A95B-E24ED58E5F05}"/>
    <cellStyle name="20% - Accent5 2 2 5 3" xfId="20268" xr:uid="{5586BF40-FBD6-462A-8788-91D994D1DDBF}"/>
    <cellStyle name="20% - Accent5 2 2 5 4" xfId="16413" xr:uid="{B6A25A35-7363-4E69-9EFA-D93DEB08F5D5}"/>
    <cellStyle name="20% - Accent5 2 2 5 5" xfId="12558" xr:uid="{9644F514-EE03-4868-84C6-D4757920127F}"/>
    <cellStyle name="20% - Accent5 2 2 5 6" xfId="8703" xr:uid="{9EAC05F0-20C7-4641-89D8-31F723591296}"/>
    <cellStyle name="20% - Accent5 2 2 5 7" xfId="4848" xr:uid="{574565C5-D6D0-4F6E-8D08-E60148118877}"/>
    <cellStyle name="20% - Accent5 2 2 5 8" xfId="27894" xr:uid="{66DE04EF-B254-4670-B90D-D1F0B8364B50}"/>
    <cellStyle name="20% - Accent5 2 2 6" xfId="2876" xr:uid="{CED20206-B662-4AA2-B0A2-BDA2E18834A6}"/>
    <cellStyle name="20% - Accent5 2 2 6 2" xfId="26008" xr:uid="{41263CAC-ED6E-4868-B60A-9CF844BAD79E}"/>
    <cellStyle name="20% - Accent5 2 2 6 3" xfId="22153" xr:uid="{E48E556E-CD0B-4BE8-B8CC-285A216D2175}"/>
    <cellStyle name="20% - Accent5 2 2 6 4" xfId="18298" xr:uid="{BD3D9BEB-EB63-43A3-AE0B-7FA1DD7BA2D3}"/>
    <cellStyle name="20% - Accent5 2 2 6 5" xfId="14443" xr:uid="{5B2DB98D-4A35-4486-8074-255E52A0E425}"/>
    <cellStyle name="20% - Accent5 2 2 6 6" xfId="10588" xr:uid="{CB6994E9-AE32-4564-82EC-CC1532627D62}"/>
    <cellStyle name="20% - Accent5 2 2 6 7" xfId="6733" xr:uid="{8F1C18F0-CCE0-44C5-8762-A9D4EF50A684}"/>
    <cellStyle name="20% - Accent5 2 2 6 8" xfId="29779" xr:uid="{1D3B1948-AB8F-4A4E-A772-21BC983F1723}"/>
    <cellStyle name="20% - Accent5 2 2 7" xfId="614" xr:uid="{DC8E146A-39BA-467B-8258-675AA03D0F5C}"/>
    <cellStyle name="20% - Accent5 2 2 7 2" xfId="23746" xr:uid="{56D2B55D-B17F-4E85-B203-5CF7D3955D46}"/>
    <cellStyle name="20% - Accent5 2 2 7 3" xfId="19891" xr:uid="{666E2E0C-A758-49E2-A195-EA82FADDFE0B}"/>
    <cellStyle name="20% - Accent5 2 2 7 4" xfId="16036" xr:uid="{B65B7C4D-5A3A-47EB-9770-1362BDA2432E}"/>
    <cellStyle name="20% - Accent5 2 2 7 5" xfId="12181" xr:uid="{1157DB11-7990-4237-A602-CFE85497EE2F}"/>
    <cellStyle name="20% - Accent5 2 2 7 6" xfId="8326" xr:uid="{E9150827-55C5-4BAC-BDD8-97200EDB3C78}"/>
    <cellStyle name="20% - Accent5 2 2 7 7" xfId="4471" xr:uid="{15FFCBA2-5060-4564-A3F8-0AD7D081108D}"/>
    <cellStyle name="20% - Accent5 2 2 7 8" xfId="27517" xr:uid="{61296A3D-94F6-4104-8780-B7189CC2ACC0}"/>
    <cellStyle name="20% - Accent5 2 2 8" xfId="23369" xr:uid="{D59AFE70-3598-402F-B64A-BA773B13DA5A}"/>
    <cellStyle name="20% - Accent5 2 2 9" xfId="19514" xr:uid="{A88C5F82-CDA9-4CA6-8ABF-392B034AFB76}"/>
    <cellStyle name="20% - Accent5 2 3" xfId="354" xr:uid="{00000000-0005-0000-0000-000058000000}"/>
    <cellStyle name="20% - Accent5 2 3 10" xfId="15776" xr:uid="{43A81BE7-1228-457B-951A-9E11E4A0913A}"/>
    <cellStyle name="20% - Accent5 2 3 11" xfId="11921" xr:uid="{B41F1532-1CE4-4F86-BC48-A72096F3889C}"/>
    <cellStyle name="20% - Accent5 2 3 12" xfId="8066" xr:uid="{3B904829-3636-49FF-B0B9-FAEC8F099555}"/>
    <cellStyle name="20% - Accent5 2 3 13" xfId="4211" xr:uid="{AEA4396B-F3BB-4ED3-BD6D-D42E7F7209B0}"/>
    <cellStyle name="20% - Accent5 2 3 14" xfId="27257" xr:uid="{0B45A257-00C5-471E-A00F-F42C14C9A9A4}"/>
    <cellStyle name="20% - Accent5 2 3 2" xfId="1862" xr:uid="{1EA28AD4-FD2D-45FB-A441-CA145D40BE99}"/>
    <cellStyle name="20% - Accent5 2 3 2 10" xfId="28765" xr:uid="{8499AAE5-71E7-447B-A014-55A0D7E0946F}"/>
    <cellStyle name="20% - Accent5 2 3 2 2" xfId="2616" xr:uid="{ACD79D56-BFA3-4032-B59E-93CBE2071735}"/>
    <cellStyle name="20% - Accent5 2 3 2 2 2" xfId="25748" xr:uid="{0B2EB35C-FA27-4BC2-8FA8-5F292AD87433}"/>
    <cellStyle name="20% - Accent5 2 3 2 2 3" xfId="21893" xr:uid="{C46AFC68-04E1-4CE3-98BF-586219A5FD28}"/>
    <cellStyle name="20% - Accent5 2 3 2 2 4" xfId="18038" xr:uid="{6B2512B0-3A15-48ED-B984-B1FE813C564F}"/>
    <cellStyle name="20% - Accent5 2 3 2 2 5" xfId="14183" xr:uid="{6C6E26AE-15C4-400A-975D-A8F761AEB57E}"/>
    <cellStyle name="20% - Accent5 2 3 2 2 6" xfId="10328" xr:uid="{8C3B5F25-3988-4F7E-B51A-EB987A3847D2}"/>
    <cellStyle name="20% - Accent5 2 3 2 2 7" xfId="6473" xr:uid="{42F92083-F61A-40E9-BED9-15E06C4F7030}"/>
    <cellStyle name="20% - Accent5 2 3 2 2 8" xfId="29519" xr:uid="{8D6C5DCC-34F2-45A7-A2E5-7525211EFB29}"/>
    <cellStyle name="20% - Accent5 2 3 2 3" xfId="3747" xr:uid="{6EF6F41E-83F4-40AE-AB7E-42D6464A8AEE}"/>
    <cellStyle name="20% - Accent5 2 3 2 3 2" xfId="26879" xr:uid="{82AFC76A-955C-4ADE-89F7-ACCE70FABBAB}"/>
    <cellStyle name="20% - Accent5 2 3 2 3 3" xfId="23024" xr:uid="{59B57B65-5229-446A-8A0D-4459379D226B}"/>
    <cellStyle name="20% - Accent5 2 3 2 3 4" xfId="19169" xr:uid="{3690DC17-5D81-4496-AA3C-921A77B77EBE}"/>
    <cellStyle name="20% - Accent5 2 3 2 3 5" xfId="15314" xr:uid="{38F1143B-7178-4015-8301-6D9E9A89B786}"/>
    <cellStyle name="20% - Accent5 2 3 2 3 6" xfId="11459" xr:uid="{C23FDFE1-C8AD-48A4-8103-CBB54D8E27DC}"/>
    <cellStyle name="20% - Accent5 2 3 2 3 7" xfId="7604" xr:uid="{DA9662C4-959D-41D7-8E8E-E09478BE928A}"/>
    <cellStyle name="20% - Accent5 2 3 2 3 8" xfId="30650" xr:uid="{B3AD14A9-4DA9-4E1E-9FAC-7241D3592ADB}"/>
    <cellStyle name="20% - Accent5 2 3 2 4" xfId="24994" xr:uid="{68F2A2DC-834E-4625-835D-4CE1ADD277DF}"/>
    <cellStyle name="20% - Accent5 2 3 2 5" xfId="21139" xr:uid="{612D895F-C209-43B6-9FD1-408507553035}"/>
    <cellStyle name="20% - Accent5 2 3 2 6" xfId="17284" xr:uid="{C5D31661-8F7F-4C13-BC3A-E2817F8E0BB9}"/>
    <cellStyle name="20% - Accent5 2 3 2 7" xfId="13429" xr:uid="{B314B12A-8A10-44C0-8B3C-106B4F2C833A}"/>
    <cellStyle name="20% - Accent5 2 3 2 8" xfId="9574" xr:uid="{C733DBE1-BC8D-4CC0-956C-63EAC315B904}"/>
    <cellStyle name="20% - Accent5 2 3 2 9" xfId="5719" xr:uid="{E49EB3CC-1489-4F2B-BA42-AD1BEE490B85}"/>
    <cellStyle name="20% - Accent5 2 3 3" xfId="1485" xr:uid="{A27B7324-1A2D-45B1-A5BA-8B4F77C486B5}"/>
    <cellStyle name="20% - Accent5 2 3 3 2" xfId="3370" xr:uid="{FF4D1254-C7A5-4250-A3C8-305163BC366D}"/>
    <cellStyle name="20% - Accent5 2 3 3 2 2" xfId="26502" xr:uid="{16F2D44B-1948-47ED-858F-A3BCE8134C0A}"/>
    <cellStyle name="20% - Accent5 2 3 3 2 3" xfId="22647" xr:uid="{F2D6BEA7-A931-4E7E-92EC-8FDED53C762F}"/>
    <cellStyle name="20% - Accent5 2 3 3 2 4" xfId="18792" xr:uid="{90A13FAC-1441-4DF0-9BA3-9D23E09EA1FB}"/>
    <cellStyle name="20% - Accent5 2 3 3 2 5" xfId="14937" xr:uid="{CAE894EF-5856-44EE-B4C4-CE31C9E343B7}"/>
    <cellStyle name="20% - Accent5 2 3 3 2 6" xfId="11082" xr:uid="{F2164FEE-3141-4401-A923-C1324156D240}"/>
    <cellStyle name="20% - Accent5 2 3 3 2 7" xfId="7227" xr:uid="{FEBB76AF-EC93-4FEF-ADEA-BEDB44D6AC30}"/>
    <cellStyle name="20% - Accent5 2 3 3 2 8" xfId="30273" xr:uid="{6FC97022-E9A5-4DBF-868E-F067CEA04929}"/>
    <cellStyle name="20% - Accent5 2 3 3 3" xfId="24617" xr:uid="{4195E78A-C85F-45D6-AAC1-088412FAEFA5}"/>
    <cellStyle name="20% - Accent5 2 3 3 4" xfId="20762" xr:uid="{5B992E65-1095-4E22-B780-EE211DA1305B}"/>
    <cellStyle name="20% - Accent5 2 3 3 5" xfId="16907" xr:uid="{577A1ABE-6618-46BC-B60B-ED99DD2A45D2}"/>
    <cellStyle name="20% - Accent5 2 3 3 6" xfId="13052" xr:uid="{941D00F5-B7D8-42FB-9BB1-3D495D6086A4}"/>
    <cellStyle name="20% - Accent5 2 3 3 7" xfId="9197" xr:uid="{DD577C4A-5F9B-45E5-A42A-EFDF54CACE29}"/>
    <cellStyle name="20% - Accent5 2 3 3 8" xfId="5342" xr:uid="{853B6CDB-4298-4C37-ADC9-B72A2FAA5A71}"/>
    <cellStyle name="20% - Accent5 2 3 3 9" xfId="28388" xr:uid="{EB34DCA7-A056-44DD-8019-2F492D030980}"/>
    <cellStyle name="20% - Accent5 2 3 4" xfId="2239" xr:uid="{9EF2A520-A849-4157-B6AE-422E354C72CF}"/>
    <cellStyle name="20% - Accent5 2 3 4 2" xfId="25371" xr:uid="{374E8F25-BA3D-4C59-A15A-D9CF47F48879}"/>
    <cellStyle name="20% - Accent5 2 3 4 3" xfId="21516" xr:uid="{9F831F16-C60C-4B60-B80C-8E5DF956F83E}"/>
    <cellStyle name="20% - Accent5 2 3 4 4" xfId="17661" xr:uid="{FF412B6D-710D-45E5-9526-717B2945C24B}"/>
    <cellStyle name="20% - Accent5 2 3 4 5" xfId="13806" xr:uid="{7EC67BF5-9022-4E3C-AC95-06C0D9293738}"/>
    <cellStyle name="20% - Accent5 2 3 4 6" xfId="9951" xr:uid="{4DB539AB-9D71-497C-B65E-433F79E7E148}"/>
    <cellStyle name="20% - Accent5 2 3 4 7" xfId="6096" xr:uid="{7BD645C7-F8AE-4FC3-BEBF-BABF5BEE4F54}"/>
    <cellStyle name="20% - Accent5 2 3 4 8" xfId="29142" xr:uid="{46ECF6E9-5ACE-497D-87F0-DC51F85EA758}"/>
    <cellStyle name="20% - Accent5 2 3 5" xfId="1108" xr:uid="{8C4314DB-57CA-41C8-9E82-56E9E11E5DE2}"/>
    <cellStyle name="20% - Accent5 2 3 5 2" xfId="24240" xr:uid="{B88CFA07-1035-4ED9-9406-DF32D545DD4A}"/>
    <cellStyle name="20% - Accent5 2 3 5 3" xfId="20385" xr:uid="{95126B71-569E-40C2-8AF8-7E4A6615B394}"/>
    <cellStyle name="20% - Accent5 2 3 5 4" xfId="16530" xr:uid="{C43F230B-4826-4854-99CC-76623C0DCBD6}"/>
    <cellStyle name="20% - Accent5 2 3 5 5" xfId="12675" xr:uid="{72FBD290-4DFF-47C8-A4DA-4E1E5C471906}"/>
    <cellStyle name="20% - Accent5 2 3 5 6" xfId="8820" xr:uid="{20E9332A-0308-4F7B-9FA7-C6AB7CD62778}"/>
    <cellStyle name="20% - Accent5 2 3 5 7" xfId="4965" xr:uid="{7FF448DB-C738-4E3C-A44C-BF6D55C6AF44}"/>
    <cellStyle name="20% - Accent5 2 3 5 8" xfId="28011" xr:uid="{3742EE34-1E22-40E7-86C3-48FB482D1FA2}"/>
    <cellStyle name="20% - Accent5 2 3 6" xfId="2993" xr:uid="{9641EA0F-505B-4D66-8C76-A795E75CDB6E}"/>
    <cellStyle name="20% - Accent5 2 3 6 2" xfId="26125" xr:uid="{506254C3-BBCC-4D82-B327-D96A96254389}"/>
    <cellStyle name="20% - Accent5 2 3 6 3" xfId="22270" xr:uid="{0F1B0895-A561-4AAE-878A-3C1A00B11E72}"/>
    <cellStyle name="20% - Accent5 2 3 6 4" xfId="18415" xr:uid="{7CEC925A-F646-4A55-AD48-439CBB147D14}"/>
    <cellStyle name="20% - Accent5 2 3 6 5" xfId="14560" xr:uid="{41E6D278-E386-434A-98C1-03DD77D2007C}"/>
    <cellStyle name="20% - Accent5 2 3 6 6" xfId="10705" xr:uid="{7407447A-5DA7-40AE-9A7B-7192B5323F6B}"/>
    <cellStyle name="20% - Accent5 2 3 6 7" xfId="6850" xr:uid="{26DCFA7F-6A13-4672-A4A5-0A17DBE37261}"/>
    <cellStyle name="20% - Accent5 2 3 6 8" xfId="29896" xr:uid="{EF04E934-4F58-40F2-B276-7E53744F258F}"/>
    <cellStyle name="20% - Accent5 2 3 7" xfId="731" xr:uid="{FB773107-DE05-4969-81BD-442F08EB9A33}"/>
    <cellStyle name="20% - Accent5 2 3 7 2" xfId="23863" xr:uid="{D9A6C3A3-70B9-4140-A54C-D9CF2E744983}"/>
    <cellStyle name="20% - Accent5 2 3 7 3" xfId="20008" xr:uid="{8A8F08E4-D198-4B1A-A174-95950EB33610}"/>
    <cellStyle name="20% - Accent5 2 3 7 4" xfId="16153" xr:uid="{7CF9CD33-E2F7-4050-86A6-06A08267A100}"/>
    <cellStyle name="20% - Accent5 2 3 7 5" xfId="12298" xr:uid="{96218F54-A84C-4FEB-BB68-4B40A29003E5}"/>
    <cellStyle name="20% - Accent5 2 3 7 6" xfId="8443" xr:uid="{4CE8E6E5-3CA5-44B9-ABBF-BE7FDA80DE5F}"/>
    <cellStyle name="20% - Accent5 2 3 7 7" xfId="4588" xr:uid="{751E355E-4A2E-4B34-9313-39F9AB06A1D6}"/>
    <cellStyle name="20% - Accent5 2 3 7 8" xfId="27634" xr:uid="{54ED029F-B4D0-47C4-81AA-27E5B05312E7}"/>
    <cellStyle name="20% - Accent5 2 3 8" xfId="23486" xr:uid="{7126B3F6-8A79-4206-BBEA-EBF836850216}"/>
    <cellStyle name="20% - Accent5 2 3 9" xfId="19631" xr:uid="{C480927D-73E0-43E2-8420-503396125164}"/>
    <cellStyle name="20% - Accent5 2 4" xfId="1631" xr:uid="{72F0C209-6763-4230-896C-68C00E63C71B}"/>
    <cellStyle name="20% - Accent5 2 4 10" xfId="28534" xr:uid="{D72FD23C-7CA7-4C5A-8A9F-8A0D503A5D94}"/>
    <cellStyle name="20% - Accent5 2 4 2" xfId="2385" xr:uid="{3FFECA83-EE9F-4777-AD93-BCB3262C18E7}"/>
    <cellStyle name="20% - Accent5 2 4 2 2" xfId="25517" xr:uid="{72E347FE-34B5-4799-823B-C46CB19A69DA}"/>
    <cellStyle name="20% - Accent5 2 4 2 3" xfId="21662" xr:uid="{7758B1A2-D919-46AB-899D-E68BD04381B5}"/>
    <cellStyle name="20% - Accent5 2 4 2 4" xfId="17807" xr:uid="{478788FD-5F5A-4395-AE41-2F02168510B8}"/>
    <cellStyle name="20% - Accent5 2 4 2 5" xfId="13952" xr:uid="{6D44E438-D7AD-4B15-880C-489813E597BE}"/>
    <cellStyle name="20% - Accent5 2 4 2 6" xfId="10097" xr:uid="{5F8A7EBA-8C84-4905-993D-87E61FDFBF0A}"/>
    <cellStyle name="20% - Accent5 2 4 2 7" xfId="6242" xr:uid="{342B62BF-73F8-4ECE-BD4A-69669A62AF7E}"/>
    <cellStyle name="20% - Accent5 2 4 2 8" xfId="29288" xr:uid="{F398BE67-950D-4467-8E6F-8EAD2547F60D}"/>
    <cellStyle name="20% - Accent5 2 4 3" xfId="3516" xr:uid="{A90E2D8C-228C-4C43-9085-4B132A5ACA05}"/>
    <cellStyle name="20% - Accent5 2 4 3 2" xfId="26648" xr:uid="{FEF17191-9E19-4168-9ECB-BE296D521200}"/>
    <cellStyle name="20% - Accent5 2 4 3 3" xfId="22793" xr:uid="{9E3C12E1-9268-4D76-B80C-A67BBEEFF04C}"/>
    <cellStyle name="20% - Accent5 2 4 3 4" xfId="18938" xr:uid="{72747532-0107-4680-8FD2-2F7EA2BEB2F8}"/>
    <cellStyle name="20% - Accent5 2 4 3 5" xfId="15083" xr:uid="{6428138C-5A2F-4D03-920E-804EAA0E9178}"/>
    <cellStyle name="20% - Accent5 2 4 3 6" xfId="11228" xr:uid="{BCCAD942-63C8-426B-93B4-A02C57C20665}"/>
    <cellStyle name="20% - Accent5 2 4 3 7" xfId="7373" xr:uid="{0529B36F-2CAB-4E02-A329-E926F26125FB}"/>
    <cellStyle name="20% - Accent5 2 4 3 8" xfId="30419" xr:uid="{9D6030B3-4813-4301-887E-711CE82D9CEA}"/>
    <cellStyle name="20% - Accent5 2 4 4" xfId="24763" xr:uid="{FCA58030-CA47-46D7-A76E-FBF4F478CBCF}"/>
    <cellStyle name="20% - Accent5 2 4 5" xfId="20908" xr:uid="{74A07760-C399-4E39-B00B-31E034DD509A}"/>
    <cellStyle name="20% - Accent5 2 4 6" xfId="17053" xr:uid="{683AF656-DE91-4B04-B54E-6F473419C46B}"/>
    <cellStyle name="20% - Accent5 2 4 7" xfId="13198" xr:uid="{329E02F3-DF17-41B2-BBB2-CC3830CEF533}"/>
    <cellStyle name="20% - Accent5 2 4 8" xfId="9343" xr:uid="{DBAC6EFD-128A-46EA-8217-0552517787B1}"/>
    <cellStyle name="20% - Accent5 2 4 9" xfId="5488" xr:uid="{A6278F87-5563-4F2D-AF83-777D46998441}"/>
    <cellStyle name="20% - Accent5 2 5" xfId="1254" xr:uid="{6D0801AA-E327-4F92-A1B4-BDCC1437B8C8}"/>
    <cellStyle name="20% - Accent5 2 5 2" xfId="3139" xr:uid="{01BF59DC-ACA5-45D8-BF8A-85F666E0770E}"/>
    <cellStyle name="20% - Accent5 2 5 2 2" xfId="26271" xr:uid="{08C5696E-8BF8-45BD-AF3B-F09162E13208}"/>
    <cellStyle name="20% - Accent5 2 5 2 3" xfId="22416" xr:uid="{8D37C9C1-833E-4BFC-8688-D9E07A6EB9A1}"/>
    <cellStyle name="20% - Accent5 2 5 2 4" xfId="18561" xr:uid="{62D80881-125A-42F4-B423-B38360B6E9FD}"/>
    <cellStyle name="20% - Accent5 2 5 2 5" xfId="14706" xr:uid="{066FFBDC-B25E-4DF1-9682-DCA49A5AE5A4}"/>
    <cellStyle name="20% - Accent5 2 5 2 6" xfId="10851" xr:uid="{7A219544-9B36-453A-BEDC-DAD1EA58998A}"/>
    <cellStyle name="20% - Accent5 2 5 2 7" xfId="6996" xr:uid="{4F85E5DA-0AC7-4B80-A446-C5DA750EF6A9}"/>
    <cellStyle name="20% - Accent5 2 5 2 8" xfId="30042" xr:uid="{678E56C3-D25E-45B6-ACD8-0E8631658A37}"/>
    <cellStyle name="20% - Accent5 2 5 3" xfId="24386" xr:uid="{C20F58E5-9CC8-4CDE-ACE3-FA9D030A3DF5}"/>
    <cellStyle name="20% - Accent5 2 5 4" xfId="20531" xr:uid="{68271774-3AD1-4C7D-8BAC-20B6F3FC0540}"/>
    <cellStyle name="20% - Accent5 2 5 5" xfId="16676" xr:uid="{B14975EA-9829-4CA6-90F7-281A8CE7DAD5}"/>
    <cellStyle name="20% - Accent5 2 5 6" xfId="12821" xr:uid="{DD44C4DF-4510-4E7A-B778-F269E1CDE733}"/>
    <cellStyle name="20% - Accent5 2 5 7" xfId="8966" xr:uid="{FB25341E-75C0-4F4F-A0F6-36FE0539D157}"/>
    <cellStyle name="20% - Accent5 2 5 8" xfId="5111" xr:uid="{77E30B11-E901-450E-9F95-680EA9BFD287}"/>
    <cellStyle name="20% - Accent5 2 5 9" xfId="28157" xr:uid="{8D910EB7-8E29-44F1-B91D-D7F809B2A932}"/>
    <cellStyle name="20% - Accent5 2 6" xfId="2008" xr:uid="{3E9FC532-F005-4A0D-AC3E-F951FC7318CD}"/>
    <cellStyle name="20% - Accent5 2 6 2" xfId="25140" xr:uid="{64ECA6D0-9D21-4A7F-93B8-018C629F0835}"/>
    <cellStyle name="20% - Accent5 2 6 3" xfId="21285" xr:uid="{3A0B1FD9-9A6F-4EA3-96ED-77A884454835}"/>
    <cellStyle name="20% - Accent5 2 6 4" xfId="17430" xr:uid="{33FB8E96-5209-4302-B60A-9E3A2DB89AF6}"/>
    <cellStyle name="20% - Accent5 2 6 5" xfId="13575" xr:uid="{4F63B76F-4C96-4DC8-998F-3F0B60B2AB52}"/>
    <cellStyle name="20% - Accent5 2 6 6" xfId="9720" xr:uid="{46A46043-EE93-4029-8F0D-132BF331DDA6}"/>
    <cellStyle name="20% - Accent5 2 6 7" xfId="5865" xr:uid="{86D0B5EC-9299-402C-A2F1-EEA462EEC417}"/>
    <cellStyle name="20% - Accent5 2 6 8" xfId="28911" xr:uid="{CB4C64BA-5046-4C86-8814-003CD47D2AB6}"/>
    <cellStyle name="20% - Accent5 2 7" xfId="877" xr:uid="{F8CCF700-E1F1-451C-9881-87F82F867A54}"/>
    <cellStyle name="20% - Accent5 2 7 2" xfId="24009" xr:uid="{97ABAA64-6A8C-4906-AAD8-6BFCA51041B1}"/>
    <cellStyle name="20% - Accent5 2 7 3" xfId="20154" xr:uid="{D0C0E665-32F6-4303-BB15-696430DBD6F4}"/>
    <cellStyle name="20% - Accent5 2 7 4" xfId="16299" xr:uid="{3D2FAF41-8C55-41F8-99E2-7E40560D0A41}"/>
    <cellStyle name="20% - Accent5 2 7 5" xfId="12444" xr:uid="{7BE0626B-CB58-4AAC-8506-AAAA1FE1DD73}"/>
    <cellStyle name="20% - Accent5 2 7 6" xfId="8589" xr:uid="{E973EDCB-5AF2-46A4-8B3D-CE02415CFE3C}"/>
    <cellStyle name="20% - Accent5 2 7 7" xfId="4734" xr:uid="{F099E837-B40F-42DA-9CE9-7322D92858DC}"/>
    <cellStyle name="20% - Accent5 2 7 8" xfId="27780" xr:uid="{1F21DB4B-9F53-4954-97A4-E35842005888}"/>
    <cellStyle name="20% - Accent5 2 8" xfId="2762" xr:uid="{D87366ED-F752-4B0C-9C47-957C3044B7DD}"/>
    <cellStyle name="20% - Accent5 2 8 2" xfId="25894" xr:uid="{0192CBDA-75F6-40D4-B798-16145B4F6BED}"/>
    <cellStyle name="20% - Accent5 2 8 3" xfId="22039" xr:uid="{70F6824D-BB55-4B5F-99DC-AE69FB2AAFA2}"/>
    <cellStyle name="20% - Accent5 2 8 4" xfId="18184" xr:uid="{D0E79F87-B8E6-4F52-8355-F7A6C6128337}"/>
    <cellStyle name="20% - Accent5 2 8 5" xfId="14329" xr:uid="{189280A7-80AE-44A4-8AE8-B02DD3FFE940}"/>
    <cellStyle name="20% - Accent5 2 8 6" xfId="10474" xr:uid="{EA6E0A49-8CCE-45B7-B00A-1FD5F15144B7}"/>
    <cellStyle name="20% - Accent5 2 8 7" xfId="6619" xr:uid="{B567D850-EE22-476D-A83D-D28D81E64858}"/>
    <cellStyle name="20% - Accent5 2 8 8" xfId="29665" xr:uid="{32F06F4F-5992-424D-9E4A-4C98F6ED283E}"/>
    <cellStyle name="20% - Accent5 2 9" xfId="500" xr:uid="{D0F72964-EC2E-4D37-B8A8-32098010E5EF}"/>
    <cellStyle name="20% - Accent5 2 9 2" xfId="23632" xr:uid="{F1754B43-A73E-44B1-9722-3C7918E31E9C}"/>
    <cellStyle name="20% - Accent5 2 9 3" xfId="19777" xr:uid="{3F3E0AAE-93BD-4C82-BF76-F2EF8744B36D}"/>
    <cellStyle name="20% - Accent5 2 9 4" xfId="15922" xr:uid="{4C3A8D97-1335-4C8C-8F25-238227AAD24D}"/>
    <cellStyle name="20% - Accent5 2 9 5" xfId="12067" xr:uid="{ABF9ED77-C4C4-47F6-BE3C-DC67B0BC04E7}"/>
    <cellStyle name="20% - Accent5 2 9 6" xfId="8212" xr:uid="{F76FD6F8-F9B4-4AD7-8999-0C90F552A5BA}"/>
    <cellStyle name="20% - Accent5 2 9 7" xfId="4357" xr:uid="{B8BC660D-F6A8-4D43-B06A-30C377E14237}"/>
    <cellStyle name="20% - Accent5 2 9 8" xfId="27403" xr:uid="{B7DCD5B9-E601-4F9A-9B2C-BAC126C170DB}"/>
    <cellStyle name="20% - Accent5 20" xfId="26966" xr:uid="{58BC31A1-AC00-4A38-A339-FA9FD27AB69F}"/>
    <cellStyle name="20% - Accent5 3" xfId="151" xr:uid="{00000000-0005-0000-0000-000077000000}"/>
    <cellStyle name="20% - Accent5 3 10" xfId="23283" xr:uid="{8F44DF62-DF78-47F9-AB0B-5B0762964EBD}"/>
    <cellStyle name="20% - Accent5 3 11" xfId="19428" xr:uid="{76F387A3-887B-4EF2-9944-8510BC7F944D}"/>
    <cellStyle name="20% - Accent5 3 12" xfId="15573" xr:uid="{D0DC7819-AD3A-4512-A311-0E97040C271F}"/>
    <cellStyle name="20% - Accent5 3 13" xfId="11718" xr:uid="{D7D04617-5E37-4A5E-9B76-8285934686C3}"/>
    <cellStyle name="20% - Accent5 3 14" xfId="7863" xr:uid="{3CC11F69-D213-4B59-A749-DB505CCA0525}"/>
    <cellStyle name="20% - Accent5 3 15" xfId="4008" xr:uid="{39E34C79-DD58-47E2-9EDE-9FD662846D56}"/>
    <cellStyle name="20% - Accent5 3 16" xfId="27054" xr:uid="{5736C818-8ABB-4B09-9724-2BDC305F179B}"/>
    <cellStyle name="20% - Accent5 3 2" xfId="266" xr:uid="{00000000-0005-0000-0000-000078000000}"/>
    <cellStyle name="20% - Accent5 3 2 10" xfId="15688" xr:uid="{EECB44B1-0EF7-490F-B5A4-086337C88810}"/>
    <cellStyle name="20% - Accent5 3 2 11" xfId="11833" xr:uid="{D6817495-1C46-4352-9BBE-6A4E1206AF52}"/>
    <cellStyle name="20% - Accent5 3 2 12" xfId="7978" xr:uid="{172B278B-727B-4F30-8AB9-917CFAB0E10F}"/>
    <cellStyle name="20% - Accent5 3 2 13" xfId="4123" xr:uid="{1FCA0AE5-C89D-4301-B774-EEDEF758CB51}"/>
    <cellStyle name="20% - Accent5 3 2 14" xfId="27169" xr:uid="{CECC52ED-F14B-43C3-94F9-5A022498A02C}"/>
    <cellStyle name="20% - Accent5 3 2 2" xfId="1774" xr:uid="{134170BD-CC60-4CCC-A589-CD28D516B999}"/>
    <cellStyle name="20% - Accent5 3 2 2 10" xfId="28677" xr:uid="{2145625B-A42A-4656-9E9C-0E9427155263}"/>
    <cellStyle name="20% - Accent5 3 2 2 2" xfId="2528" xr:uid="{1007A81D-717E-429B-93FC-4298F4E930C4}"/>
    <cellStyle name="20% - Accent5 3 2 2 2 2" xfId="25660" xr:uid="{8BB43566-033E-4EBC-85AD-63BE18855AB2}"/>
    <cellStyle name="20% - Accent5 3 2 2 2 3" xfId="21805" xr:uid="{C3FBAF28-C532-4D28-8773-ADBE97DA3919}"/>
    <cellStyle name="20% - Accent5 3 2 2 2 4" xfId="17950" xr:uid="{931AE8AF-34F0-4AB5-93D9-BF13D370A69B}"/>
    <cellStyle name="20% - Accent5 3 2 2 2 5" xfId="14095" xr:uid="{AD19E19E-C7D5-49D8-BE6C-F20C6179D6A8}"/>
    <cellStyle name="20% - Accent5 3 2 2 2 6" xfId="10240" xr:uid="{F1C56639-B3B9-4242-860A-0FE19CF34448}"/>
    <cellStyle name="20% - Accent5 3 2 2 2 7" xfId="6385" xr:uid="{16D6E8AD-1B45-4D64-875F-8C3683DFAF41}"/>
    <cellStyle name="20% - Accent5 3 2 2 2 8" xfId="29431" xr:uid="{82F8282C-9BA6-4DC8-ABF2-340FD7E93EFA}"/>
    <cellStyle name="20% - Accent5 3 2 2 3" xfId="3659" xr:uid="{1FEFB8B3-854C-4F7C-AC0A-C51DE905C885}"/>
    <cellStyle name="20% - Accent5 3 2 2 3 2" xfId="26791" xr:uid="{8FA69428-42DC-44AD-AD87-CC79E27C5DE3}"/>
    <cellStyle name="20% - Accent5 3 2 2 3 3" xfId="22936" xr:uid="{0EDFF43B-CD52-4CE9-B7A7-69063F28F6F9}"/>
    <cellStyle name="20% - Accent5 3 2 2 3 4" xfId="19081" xr:uid="{90FBE633-F621-4425-A9E6-E1065B7F2322}"/>
    <cellStyle name="20% - Accent5 3 2 2 3 5" xfId="15226" xr:uid="{47F7AA98-6187-4423-9230-06AB1F7F6D37}"/>
    <cellStyle name="20% - Accent5 3 2 2 3 6" xfId="11371" xr:uid="{B46D8A6A-830D-4F5E-9C0D-8767AAAD8EE6}"/>
    <cellStyle name="20% - Accent5 3 2 2 3 7" xfId="7516" xr:uid="{CD017552-3D50-491D-868B-4EA8E926BC17}"/>
    <cellStyle name="20% - Accent5 3 2 2 3 8" xfId="30562" xr:uid="{6DB1EEC1-6E57-4FF8-BB1F-7D69D4983A95}"/>
    <cellStyle name="20% - Accent5 3 2 2 4" xfId="24906" xr:uid="{3B4A0CA1-E168-49F5-B5CB-B77B9CA8BCDC}"/>
    <cellStyle name="20% - Accent5 3 2 2 5" xfId="21051" xr:uid="{F8B1B3A0-6018-4CAC-A1B0-2B4CFBCD152E}"/>
    <cellStyle name="20% - Accent5 3 2 2 6" xfId="17196" xr:uid="{A6370DAE-81A0-4F4B-AAAA-122DAB6E0F18}"/>
    <cellStyle name="20% - Accent5 3 2 2 7" xfId="13341" xr:uid="{93B6286F-80E7-46C0-B350-A8878695CEA9}"/>
    <cellStyle name="20% - Accent5 3 2 2 8" xfId="9486" xr:uid="{0A3C5FB0-CB1A-40CE-9CAC-87E116692C49}"/>
    <cellStyle name="20% - Accent5 3 2 2 9" xfId="5631" xr:uid="{38C8CD86-72A7-4B47-8B92-91D93A01FF30}"/>
    <cellStyle name="20% - Accent5 3 2 3" xfId="1397" xr:uid="{2EF366C6-6C96-45A7-904C-9CADDAE69795}"/>
    <cellStyle name="20% - Accent5 3 2 3 2" xfId="3282" xr:uid="{A8461DCD-257C-4B12-8E63-DCB2096CC54F}"/>
    <cellStyle name="20% - Accent5 3 2 3 2 2" xfId="26414" xr:uid="{160417F8-008C-4116-BE53-FA683ECF4B88}"/>
    <cellStyle name="20% - Accent5 3 2 3 2 3" xfId="22559" xr:uid="{0A9EA646-F1A0-471A-8D31-997C25503A5F}"/>
    <cellStyle name="20% - Accent5 3 2 3 2 4" xfId="18704" xr:uid="{9D2276B8-ADE6-43D7-9D03-579054FB6A8D}"/>
    <cellStyle name="20% - Accent5 3 2 3 2 5" xfId="14849" xr:uid="{71F1047D-D7EB-41F4-95DE-0BCEC33FB066}"/>
    <cellStyle name="20% - Accent5 3 2 3 2 6" xfId="10994" xr:uid="{3E40674D-85FD-410E-9678-A6F0D4CB7404}"/>
    <cellStyle name="20% - Accent5 3 2 3 2 7" xfId="7139" xr:uid="{1D8D7DB5-6855-42B7-95E5-CF0521258268}"/>
    <cellStyle name="20% - Accent5 3 2 3 2 8" xfId="30185" xr:uid="{93BFCF2B-4744-4E50-940F-6AF9BAD732B3}"/>
    <cellStyle name="20% - Accent5 3 2 3 3" xfId="24529" xr:uid="{D8154575-57F7-44B9-85AA-AAE49397AED2}"/>
    <cellStyle name="20% - Accent5 3 2 3 4" xfId="20674" xr:uid="{8DD6A3F1-A1FF-4E2F-A47B-631126111FE7}"/>
    <cellStyle name="20% - Accent5 3 2 3 5" xfId="16819" xr:uid="{FD023F0D-7DF5-4FAC-9C35-5CEA216BEAD3}"/>
    <cellStyle name="20% - Accent5 3 2 3 6" xfId="12964" xr:uid="{9C2CCFB7-5997-4C0C-9C99-5EAF1760BC0D}"/>
    <cellStyle name="20% - Accent5 3 2 3 7" xfId="9109" xr:uid="{FA457784-969B-4D82-BD75-FBC2A6CDB66B}"/>
    <cellStyle name="20% - Accent5 3 2 3 8" xfId="5254" xr:uid="{EE9A3151-01EF-4729-84E2-D2FF9412E8A0}"/>
    <cellStyle name="20% - Accent5 3 2 3 9" xfId="28300" xr:uid="{16B68AF6-F2CB-46E5-B30E-079D71C67DF6}"/>
    <cellStyle name="20% - Accent5 3 2 4" xfId="2151" xr:uid="{656401C3-EE0F-4BAA-820D-9F18DF638CA4}"/>
    <cellStyle name="20% - Accent5 3 2 4 2" xfId="25283" xr:uid="{5AB0D342-3140-49CF-B282-8592BB2E7A55}"/>
    <cellStyle name="20% - Accent5 3 2 4 3" xfId="21428" xr:uid="{3BD86D9F-6F0C-476D-BE82-CA7013FE0ED7}"/>
    <cellStyle name="20% - Accent5 3 2 4 4" xfId="17573" xr:uid="{69B67194-7980-4AF1-AB6A-2B9C21ED2696}"/>
    <cellStyle name="20% - Accent5 3 2 4 5" xfId="13718" xr:uid="{B50A7116-1A4F-4FFD-B3B0-1A9683F1293F}"/>
    <cellStyle name="20% - Accent5 3 2 4 6" xfId="9863" xr:uid="{E0167EC9-063B-458C-BCD3-2257C9690E45}"/>
    <cellStyle name="20% - Accent5 3 2 4 7" xfId="6008" xr:uid="{AC777B32-C785-4808-A0BF-4B8FF23ED6A4}"/>
    <cellStyle name="20% - Accent5 3 2 4 8" xfId="29054" xr:uid="{FD8BE841-2EFC-4450-AB41-E9A7B1761A83}"/>
    <cellStyle name="20% - Accent5 3 2 5" xfId="1020" xr:uid="{7C8718BB-72C6-4F7F-9BC6-7644909B6879}"/>
    <cellStyle name="20% - Accent5 3 2 5 2" xfId="24152" xr:uid="{79835AF1-1276-4644-A629-A0C49029CA34}"/>
    <cellStyle name="20% - Accent5 3 2 5 3" xfId="20297" xr:uid="{45D86C57-554D-444D-949F-E8E2D9D47512}"/>
    <cellStyle name="20% - Accent5 3 2 5 4" xfId="16442" xr:uid="{584C9E7D-E814-4E69-9B88-F9C6DB1E74EE}"/>
    <cellStyle name="20% - Accent5 3 2 5 5" xfId="12587" xr:uid="{8C97BE64-16EE-45F4-9604-34674FCB9773}"/>
    <cellStyle name="20% - Accent5 3 2 5 6" xfId="8732" xr:uid="{12AD56D0-49D8-47EA-9716-D1D27AEE722A}"/>
    <cellStyle name="20% - Accent5 3 2 5 7" xfId="4877" xr:uid="{ED161FEB-FCAC-4B3D-BD15-434D29755B2E}"/>
    <cellStyle name="20% - Accent5 3 2 5 8" xfId="27923" xr:uid="{4474237D-ED91-44A2-8DA1-8908BA59898B}"/>
    <cellStyle name="20% - Accent5 3 2 6" xfId="2905" xr:uid="{D79D661B-09E1-41A9-A012-DE02C4679156}"/>
    <cellStyle name="20% - Accent5 3 2 6 2" xfId="26037" xr:uid="{974FC0E8-73C8-4229-BB30-A8187950930D}"/>
    <cellStyle name="20% - Accent5 3 2 6 3" xfId="22182" xr:uid="{7669AAF6-6EBA-4810-B59A-EDB00673EF41}"/>
    <cellStyle name="20% - Accent5 3 2 6 4" xfId="18327" xr:uid="{4103CE18-5E1B-4B94-90B9-8161C1B1E98C}"/>
    <cellStyle name="20% - Accent5 3 2 6 5" xfId="14472" xr:uid="{1BB9E214-211E-41CE-B5C9-B73CF5DE9822}"/>
    <cellStyle name="20% - Accent5 3 2 6 6" xfId="10617" xr:uid="{1A4633C9-2417-4F9F-B93D-D8B5E2A2E773}"/>
    <cellStyle name="20% - Accent5 3 2 6 7" xfId="6762" xr:uid="{B7954383-EBE2-41F7-9EA8-824B02DEFEAC}"/>
    <cellStyle name="20% - Accent5 3 2 6 8" xfId="29808" xr:uid="{A7A1DC0A-232C-44BE-9153-D455CFEC7F14}"/>
    <cellStyle name="20% - Accent5 3 2 7" xfId="643" xr:uid="{4B70DB0F-EF76-4CCC-8481-5580D933E9DA}"/>
    <cellStyle name="20% - Accent5 3 2 7 2" xfId="23775" xr:uid="{2B949C0B-2BB5-447A-A9D9-8C209783C923}"/>
    <cellStyle name="20% - Accent5 3 2 7 3" xfId="19920" xr:uid="{DF784825-053E-4708-955A-8FC8D9C387C4}"/>
    <cellStyle name="20% - Accent5 3 2 7 4" xfId="16065" xr:uid="{3DBB1FE0-6AAD-4CD6-AE30-BFFCE7166EB8}"/>
    <cellStyle name="20% - Accent5 3 2 7 5" xfId="12210" xr:uid="{7E0567A2-F42E-4DAC-A53E-98C910081E7E}"/>
    <cellStyle name="20% - Accent5 3 2 7 6" xfId="8355" xr:uid="{01408028-BA72-4846-9B4F-7D13ECF94B37}"/>
    <cellStyle name="20% - Accent5 3 2 7 7" xfId="4500" xr:uid="{DCBA6F6B-DC3E-4D4E-BB0C-A64232AFE72D}"/>
    <cellStyle name="20% - Accent5 3 2 7 8" xfId="27546" xr:uid="{BDF08AB0-4A6E-46F8-8F03-996A83955623}"/>
    <cellStyle name="20% - Accent5 3 2 8" xfId="23398" xr:uid="{ABD469AA-2E31-47BD-A51C-3DCBC8C11417}"/>
    <cellStyle name="20% - Accent5 3 2 9" xfId="19543" xr:uid="{3B22FB37-799C-465C-BB0A-F9DBFBFEA263}"/>
    <cellStyle name="20% - Accent5 3 3" xfId="382" xr:uid="{00000000-0005-0000-0000-000077000000}"/>
    <cellStyle name="20% - Accent5 3 3 10" xfId="15804" xr:uid="{67E923C1-CD5A-409F-BC17-F73BD44EECA1}"/>
    <cellStyle name="20% - Accent5 3 3 11" xfId="11949" xr:uid="{72C40FE8-B1A5-43C3-B9C7-C3975FE7B0D6}"/>
    <cellStyle name="20% - Accent5 3 3 12" xfId="8094" xr:uid="{C8AA1CEB-FE6A-49DD-8892-D9AFE81578F8}"/>
    <cellStyle name="20% - Accent5 3 3 13" xfId="4239" xr:uid="{E1314CAC-2D05-4152-8F80-3F8F1ECC6FC0}"/>
    <cellStyle name="20% - Accent5 3 3 14" xfId="27285" xr:uid="{901CAF29-2CD0-4AC4-AAE7-2BA439DC4F4F}"/>
    <cellStyle name="20% - Accent5 3 3 2" xfId="1890" xr:uid="{ECF89DA2-7B64-4F15-BB44-94EF83ACE377}"/>
    <cellStyle name="20% - Accent5 3 3 2 10" xfId="28793" xr:uid="{A7910875-5834-4AEE-91D8-604B4A991DF4}"/>
    <cellStyle name="20% - Accent5 3 3 2 2" xfId="2644" xr:uid="{D3D652E8-0E61-42E6-89CB-A46BA02B2B81}"/>
    <cellStyle name="20% - Accent5 3 3 2 2 2" xfId="25776" xr:uid="{87496CF0-2CF7-4DED-A174-9437A125B61B}"/>
    <cellStyle name="20% - Accent5 3 3 2 2 3" xfId="21921" xr:uid="{0729D945-D8F2-4267-956A-10B3A6D54C2C}"/>
    <cellStyle name="20% - Accent5 3 3 2 2 4" xfId="18066" xr:uid="{E493512E-04ED-4B7F-A6B6-E76AA38AD3C1}"/>
    <cellStyle name="20% - Accent5 3 3 2 2 5" xfId="14211" xr:uid="{3D76DF52-B2D4-4EBE-9EFC-4EEB9103BB99}"/>
    <cellStyle name="20% - Accent5 3 3 2 2 6" xfId="10356" xr:uid="{7F42CD8E-E2D5-4DB8-97EB-444823186871}"/>
    <cellStyle name="20% - Accent5 3 3 2 2 7" xfId="6501" xr:uid="{E7838E0E-FFBD-490A-A659-D3D0057ED3C9}"/>
    <cellStyle name="20% - Accent5 3 3 2 2 8" xfId="29547" xr:uid="{4E4AE04D-F587-44C6-980F-1B781789AF03}"/>
    <cellStyle name="20% - Accent5 3 3 2 3" xfId="3775" xr:uid="{703C4B9C-4BB8-4248-A780-D53FE8DF59FB}"/>
    <cellStyle name="20% - Accent5 3 3 2 3 2" xfId="26907" xr:uid="{1DE196E3-4F57-41E8-B059-2DEFED8A5DEF}"/>
    <cellStyle name="20% - Accent5 3 3 2 3 3" xfId="23052" xr:uid="{F3BB1512-3706-4F39-85D6-2076209FFB3D}"/>
    <cellStyle name="20% - Accent5 3 3 2 3 4" xfId="19197" xr:uid="{808BCC91-A8F8-4290-8B48-C45FA7366FB5}"/>
    <cellStyle name="20% - Accent5 3 3 2 3 5" xfId="15342" xr:uid="{F22DE532-B90B-4C63-A745-B415C0ACCA2A}"/>
    <cellStyle name="20% - Accent5 3 3 2 3 6" xfId="11487" xr:uid="{D778AF16-C48E-4376-B0BB-02D6DA586F58}"/>
    <cellStyle name="20% - Accent5 3 3 2 3 7" xfId="7632" xr:uid="{99F5A40C-C27B-49DF-AD79-42C45C184927}"/>
    <cellStyle name="20% - Accent5 3 3 2 3 8" xfId="30678" xr:uid="{D8FD6083-00B4-49BF-818E-76E57DA91501}"/>
    <cellStyle name="20% - Accent5 3 3 2 4" xfId="25022" xr:uid="{66C40EB6-04EC-48EC-BEAA-E5AD00566AEA}"/>
    <cellStyle name="20% - Accent5 3 3 2 5" xfId="21167" xr:uid="{F0C09740-1E1E-47E3-A666-8A30BAB1C220}"/>
    <cellStyle name="20% - Accent5 3 3 2 6" xfId="17312" xr:uid="{D04FB3A6-0234-4475-BC60-DEDCC91A18F6}"/>
    <cellStyle name="20% - Accent5 3 3 2 7" xfId="13457" xr:uid="{F09663E8-43DE-4D5D-A6BA-DF736871CFAF}"/>
    <cellStyle name="20% - Accent5 3 3 2 8" xfId="9602" xr:uid="{1E8C4F4C-6F52-42BF-866F-D85F4C666281}"/>
    <cellStyle name="20% - Accent5 3 3 2 9" xfId="5747" xr:uid="{E7CC433B-51F4-47CC-A039-DD5113C24DBA}"/>
    <cellStyle name="20% - Accent5 3 3 3" xfId="1513" xr:uid="{BA7076DD-09BB-4CE8-A2C3-E5E11DAE885A}"/>
    <cellStyle name="20% - Accent5 3 3 3 2" xfId="3398" xr:uid="{9CA905ED-C8B7-4DA3-9E34-DF841A892720}"/>
    <cellStyle name="20% - Accent5 3 3 3 2 2" xfId="26530" xr:uid="{6F0E3AAD-D047-490B-B73C-828011D47734}"/>
    <cellStyle name="20% - Accent5 3 3 3 2 3" xfId="22675" xr:uid="{80BC7626-D386-46EA-847C-247E6760D8BA}"/>
    <cellStyle name="20% - Accent5 3 3 3 2 4" xfId="18820" xr:uid="{8329BA3D-E7B4-422E-8A22-0344F3EDEDBC}"/>
    <cellStyle name="20% - Accent5 3 3 3 2 5" xfId="14965" xr:uid="{07305609-5774-4538-B7C9-BE7D77D20C97}"/>
    <cellStyle name="20% - Accent5 3 3 3 2 6" xfId="11110" xr:uid="{9E026601-BC17-48B5-B6D9-09653AEC3E90}"/>
    <cellStyle name="20% - Accent5 3 3 3 2 7" xfId="7255" xr:uid="{FBD82ACA-4550-4567-B12C-1A65C4F9464F}"/>
    <cellStyle name="20% - Accent5 3 3 3 2 8" xfId="30301" xr:uid="{152507A0-E81E-4E57-A8A7-24EF8FC1EC12}"/>
    <cellStyle name="20% - Accent5 3 3 3 3" xfId="24645" xr:uid="{B2716389-FFCC-4411-AE3C-5750481EC687}"/>
    <cellStyle name="20% - Accent5 3 3 3 4" xfId="20790" xr:uid="{EABCA3CD-C15E-472F-A860-CC8EE7E50658}"/>
    <cellStyle name="20% - Accent5 3 3 3 5" xfId="16935" xr:uid="{CFF58A05-FE3D-40AC-8AF7-56AFE77AAAA0}"/>
    <cellStyle name="20% - Accent5 3 3 3 6" xfId="13080" xr:uid="{26DE96D0-97EB-47F7-8A3C-9499CB0163CE}"/>
    <cellStyle name="20% - Accent5 3 3 3 7" xfId="9225" xr:uid="{C80F8A82-F45F-442B-A947-3D1B3F7A6C7A}"/>
    <cellStyle name="20% - Accent5 3 3 3 8" xfId="5370" xr:uid="{A77A86CA-82A0-41F6-84A6-E1D9B4CC3573}"/>
    <cellStyle name="20% - Accent5 3 3 3 9" xfId="28416" xr:uid="{086EDA89-B667-474E-B9D4-DA74F63A88B9}"/>
    <cellStyle name="20% - Accent5 3 3 4" xfId="2267" xr:uid="{87708FA5-D127-4D4F-BD3E-D1A2A1094A03}"/>
    <cellStyle name="20% - Accent5 3 3 4 2" xfId="25399" xr:uid="{A3271940-D76B-4906-A715-0BC75518D5D7}"/>
    <cellStyle name="20% - Accent5 3 3 4 3" xfId="21544" xr:uid="{4C3D91FC-9A6E-4103-A210-56828EC7273F}"/>
    <cellStyle name="20% - Accent5 3 3 4 4" xfId="17689" xr:uid="{B290AF43-0157-47E4-8B43-E7D7C2A50582}"/>
    <cellStyle name="20% - Accent5 3 3 4 5" xfId="13834" xr:uid="{5804C9EE-47A2-46E7-B3EB-3C87D5E4B201}"/>
    <cellStyle name="20% - Accent5 3 3 4 6" xfId="9979" xr:uid="{A059C4E0-0FA2-446E-90B2-990D2D7E15A0}"/>
    <cellStyle name="20% - Accent5 3 3 4 7" xfId="6124" xr:uid="{2B1FD7E1-D99A-40E0-A2B9-DC76F2E7348A}"/>
    <cellStyle name="20% - Accent5 3 3 4 8" xfId="29170" xr:uid="{E00A4843-DF1B-4C95-9A82-1D31380F6B48}"/>
    <cellStyle name="20% - Accent5 3 3 5" xfId="1136" xr:uid="{7CCB3724-CABF-4267-BFEE-A5FF574D2DFB}"/>
    <cellStyle name="20% - Accent5 3 3 5 2" xfId="24268" xr:uid="{712FB34C-8DEA-4E94-A7EE-9DF88E760619}"/>
    <cellStyle name="20% - Accent5 3 3 5 3" xfId="20413" xr:uid="{E2642EC2-D03E-4B9C-B539-B3B541DF2BEF}"/>
    <cellStyle name="20% - Accent5 3 3 5 4" xfId="16558" xr:uid="{7BBE6140-D83A-4D58-9B77-63319DE11CFF}"/>
    <cellStyle name="20% - Accent5 3 3 5 5" xfId="12703" xr:uid="{4DF7171B-A0C6-4E36-A332-837A2A6DDBE3}"/>
    <cellStyle name="20% - Accent5 3 3 5 6" xfId="8848" xr:uid="{CC97AFF9-8AF0-4ECC-AE8B-1CDD46172F41}"/>
    <cellStyle name="20% - Accent5 3 3 5 7" xfId="4993" xr:uid="{7CF74363-E796-42D9-8F43-6FC279B71A08}"/>
    <cellStyle name="20% - Accent5 3 3 5 8" xfId="28039" xr:uid="{95D848FF-5A93-4D16-AD58-1DCC668EC52D}"/>
    <cellStyle name="20% - Accent5 3 3 6" xfId="3021" xr:uid="{24DD041B-68FB-4D02-BC7A-64F6F7375893}"/>
    <cellStyle name="20% - Accent5 3 3 6 2" xfId="26153" xr:uid="{706FEDDE-63C8-4DE6-8F16-63E9FEBE009F}"/>
    <cellStyle name="20% - Accent5 3 3 6 3" xfId="22298" xr:uid="{309550E2-2D2B-487C-AC76-05876040E932}"/>
    <cellStyle name="20% - Accent5 3 3 6 4" xfId="18443" xr:uid="{1EB6182F-103D-48B6-BB8A-EA796DDFAC17}"/>
    <cellStyle name="20% - Accent5 3 3 6 5" xfId="14588" xr:uid="{AF3C63C4-66CF-4E2B-96BF-864179F69B30}"/>
    <cellStyle name="20% - Accent5 3 3 6 6" xfId="10733" xr:uid="{9B9C9C59-EF13-43C7-B6C5-92D9CEC949F6}"/>
    <cellStyle name="20% - Accent5 3 3 6 7" xfId="6878" xr:uid="{6F99EC49-1CCB-4256-9593-37A725DBC8EC}"/>
    <cellStyle name="20% - Accent5 3 3 6 8" xfId="29924" xr:uid="{13E0574D-D926-477F-902F-B619CE74F6D1}"/>
    <cellStyle name="20% - Accent5 3 3 7" xfId="759" xr:uid="{1E51BC23-8BA7-4E6E-B866-92137DDB7FF5}"/>
    <cellStyle name="20% - Accent5 3 3 7 2" xfId="23891" xr:uid="{60DD5E9B-3497-42D4-9A3C-F3302262D1BB}"/>
    <cellStyle name="20% - Accent5 3 3 7 3" xfId="20036" xr:uid="{8F7F1BEA-356A-4532-8EC7-1191D3ED9586}"/>
    <cellStyle name="20% - Accent5 3 3 7 4" xfId="16181" xr:uid="{72212103-F6E2-4F86-8313-548E431A2C37}"/>
    <cellStyle name="20% - Accent5 3 3 7 5" xfId="12326" xr:uid="{C972202E-DA62-41B0-88DB-6BD5CE7BDDE8}"/>
    <cellStyle name="20% - Accent5 3 3 7 6" xfId="8471" xr:uid="{D7604CA6-7435-439F-9CE8-1EEE09B7A4A0}"/>
    <cellStyle name="20% - Accent5 3 3 7 7" xfId="4616" xr:uid="{F61CAAD0-188B-4208-85D7-A12A03EAD3E8}"/>
    <cellStyle name="20% - Accent5 3 3 7 8" xfId="27662" xr:uid="{CB6A7E27-9A50-4ED4-A4A4-DA9870145E75}"/>
    <cellStyle name="20% - Accent5 3 3 8" xfId="23514" xr:uid="{A3A7061B-573D-42AE-B669-436DE842A615}"/>
    <cellStyle name="20% - Accent5 3 3 9" xfId="19659" xr:uid="{890E80DD-10D4-4E68-8F1E-98742D48CDF8}"/>
    <cellStyle name="20% - Accent5 3 4" xfId="1659" xr:uid="{261D975A-E392-40FB-9DEC-E8150401FFA0}"/>
    <cellStyle name="20% - Accent5 3 4 10" xfId="28562" xr:uid="{9D133A0E-F4EB-4AE4-85A8-FBD9E035A450}"/>
    <cellStyle name="20% - Accent5 3 4 2" xfId="2413" xr:uid="{359D1315-DBDA-4373-A9B5-3FD97DF72908}"/>
    <cellStyle name="20% - Accent5 3 4 2 2" xfId="25545" xr:uid="{2038134F-BB3D-4FC7-A61C-22F0B3F9C1D1}"/>
    <cellStyle name="20% - Accent5 3 4 2 3" xfId="21690" xr:uid="{8997BEFA-CE7C-4287-A028-A3FB596B1397}"/>
    <cellStyle name="20% - Accent5 3 4 2 4" xfId="17835" xr:uid="{0371078E-1B8A-423E-AC14-A16BAB538E0D}"/>
    <cellStyle name="20% - Accent5 3 4 2 5" xfId="13980" xr:uid="{FD0FB8E3-D808-4C03-A528-CC07A2837F11}"/>
    <cellStyle name="20% - Accent5 3 4 2 6" xfId="10125" xr:uid="{993E1B8F-87F8-4B57-9B7B-4A1981D8CF61}"/>
    <cellStyle name="20% - Accent5 3 4 2 7" xfId="6270" xr:uid="{A1901A8B-F481-49A7-9D6A-471DC5F31368}"/>
    <cellStyle name="20% - Accent5 3 4 2 8" xfId="29316" xr:uid="{65233487-5EEA-418E-AAEE-FA1783713F6F}"/>
    <cellStyle name="20% - Accent5 3 4 3" xfId="3544" xr:uid="{2C8800D1-F958-40AA-A18B-D80307E24DB3}"/>
    <cellStyle name="20% - Accent5 3 4 3 2" xfId="26676" xr:uid="{2F272BF0-B903-41EB-AC6F-4CED6D348F0A}"/>
    <cellStyle name="20% - Accent5 3 4 3 3" xfId="22821" xr:uid="{70477510-942C-4BE4-B36A-2F88F728EEDB}"/>
    <cellStyle name="20% - Accent5 3 4 3 4" xfId="18966" xr:uid="{FCB847FB-9C7B-40BE-B280-982E73E0E849}"/>
    <cellStyle name="20% - Accent5 3 4 3 5" xfId="15111" xr:uid="{0E94E16A-D978-40BC-8E87-8EA1C65C2C26}"/>
    <cellStyle name="20% - Accent5 3 4 3 6" xfId="11256" xr:uid="{9CE7CFD9-4E61-4B6B-A961-953531AA6D34}"/>
    <cellStyle name="20% - Accent5 3 4 3 7" xfId="7401" xr:uid="{B836976E-AE66-4814-9E8D-3387395CE47F}"/>
    <cellStyle name="20% - Accent5 3 4 3 8" xfId="30447" xr:uid="{40AB8878-86F3-431F-9527-169D206A7CBE}"/>
    <cellStyle name="20% - Accent5 3 4 4" xfId="24791" xr:uid="{86D2DE14-6013-462F-9178-EBE8C4357119}"/>
    <cellStyle name="20% - Accent5 3 4 5" xfId="20936" xr:uid="{626C64A0-D22F-48AE-B93A-E01B60E57979}"/>
    <cellStyle name="20% - Accent5 3 4 6" xfId="17081" xr:uid="{BF4ED387-4FC7-4902-BEE6-9138D347817E}"/>
    <cellStyle name="20% - Accent5 3 4 7" xfId="13226" xr:uid="{D9206FB5-202A-4A6D-9CF2-D80E1AE3FEBF}"/>
    <cellStyle name="20% - Accent5 3 4 8" xfId="9371" xr:uid="{236BBD98-D350-4C85-BA7D-A29A2CD5EFE3}"/>
    <cellStyle name="20% - Accent5 3 4 9" xfId="5516" xr:uid="{EDDE0C14-D73E-4B41-AB54-DC5C6E11FA40}"/>
    <cellStyle name="20% - Accent5 3 5" xfId="1282" xr:uid="{5E9A5AD4-44E2-46AC-8578-F171E4224FDA}"/>
    <cellStyle name="20% - Accent5 3 5 2" xfId="3167" xr:uid="{36A23387-272A-4B31-B330-02CCA8477D94}"/>
    <cellStyle name="20% - Accent5 3 5 2 2" xfId="26299" xr:uid="{78FE7D88-5EA4-4D74-96D4-1001351C561E}"/>
    <cellStyle name="20% - Accent5 3 5 2 3" xfId="22444" xr:uid="{19FEDD25-2DEC-4929-ACEE-8CCB2CE49380}"/>
    <cellStyle name="20% - Accent5 3 5 2 4" xfId="18589" xr:uid="{9F79EDE9-A252-4B41-895C-3C2E436336E3}"/>
    <cellStyle name="20% - Accent5 3 5 2 5" xfId="14734" xr:uid="{10467F13-FFCE-441B-B19B-0A5037C83C45}"/>
    <cellStyle name="20% - Accent5 3 5 2 6" xfId="10879" xr:uid="{8CC7672C-1B6A-44AB-8D05-CA067AD5BC4A}"/>
    <cellStyle name="20% - Accent5 3 5 2 7" xfId="7024" xr:uid="{841189D9-C947-421B-AFAE-62D868218317}"/>
    <cellStyle name="20% - Accent5 3 5 2 8" xfId="30070" xr:uid="{B871E1FB-2B01-4372-A48C-60DEEA1BE00E}"/>
    <cellStyle name="20% - Accent5 3 5 3" xfId="24414" xr:uid="{B98879FE-10BF-46C6-AD6C-A3AEC3ED70CE}"/>
    <cellStyle name="20% - Accent5 3 5 4" xfId="20559" xr:uid="{7DADDDE7-BFAB-404D-BAA3-9D79BE4FD586}"/>
    <cellStyle name="20% - Accent5 3 5 5" xfId="16704" xr:uid="{30F9FB75-60B5-4F0C-ABB0-2AD0D6D81FC8}"/>
    <cellStyle name="20% - Accent5 3 5 6" xfId="12849" xr:uid="{B8E617D1-E89D-4E62-9BE9-7ADF18AE0E11}"/>
    <cellStyle name="20% - Accent5 3 5 7" xfId="8994" xr:uid="{E3675F7C-AB5F-4114-B320-CC24A00E27E8}"/>
    <cellStyle name="20% - Accent5 3 5 8" xfId="5139" xr:uid="{60A18EC4-A465-43DF-A3A4-A333B02B5BD7}"/>
    <cellStyle name="20% - Accent5 3 5 9" xfId="28185" xr:uid="{7BC4061D-5AD4-42B7-B6D3-3F19421B71FB}"/>
    <cellStyle name="20% - Accent5 3 6" xfId="2036" xr:uid="{CB96ED56-C528-4BB9-A29C-666C07AAD818}"/>
    <cellStyle name="20% - Accent5 3 6 2" xfId="25168" xr:uid="{7CFD56CF-8CFC-4F6B-9D2B-CD9494EE8DAB}"/>
    <cellStyle name="20% - Accent5 3 6 3" xfId="21313" xr:uid="{C9D55266-A7FB-43D0-9FA0-F889D4F42144}"/>
    <cellStyle name="20% - Accent5 3 6 4" xfId="17458" xr:uid="{3C029157-F951-4A7D-AB65-FF73D721AA84}"/>
    <cellStyle name="20% - Accent5 3 6 5" xfId="13603" xr:uid="{0D46863B-7C63-462C-BA14-4CD44FAC0B87}"/>
    <cellStyle name="20% - Accent5 3 6 6" xfId="9748" xr:uid="{1812A8A6-1D80-4228-9593-54C57D41750B}"/>
    <cellStyle name="20% - Accent5 3 6 7" xfId="5893" xr:uid="{838BFC8F-D49A-45BD-A64A-86E75803189C}"/>
    <cellStyle name="20% - Accent5 3 6 8" xfId="28939" xr:uid="{8BE285B7-83E0-4A19-B8EF-432B1BE43AA1}"/>
    <cellStyle name="20% - Accent5 3 7" xfId="905" xr:uid="{FD1F927E-C8F1-4AA2-AD58-D2D10EEED058}"/>
    <cellStyle name="20% - Accent5 3 7 2" xfId="24037" xr:uid="{9DD8FCF4-B30A-43FA-BD40-71C838837B3F}"/>
    <cellStyle name="20% - Accent5 3 7 3" xfId="20182" xr:uid="{AC66223B-A956-486E-A454-9F1422053CEE}"/>
    <cellStyle name="20% - Accent5 3 7 4" xfId="16327" xr:uid="{848948D6-49D0-470C-9258-8A989217E585}"/>
    <cellStyle name="20% - Accent5 3 7 5" xfId="12472" xr:uid="{9460C4CC-3922-41D9-93BC-A81A03E4D715}"/>
    <cellStyle name="20% - Accent5 3 7 6" xfId="8617" xr:uid="{AA8C6E04-B4BF-44CF-99CD-3BEB58883F08}"/>
    <cellStyle name="20% - Accent5 3 7 7" xfId="4762" xr:uid="{FD041E16-4791-46D9-BE4E-41CB80C23557}"/>
    <cellStyle name="20% - Accent5 3 7 8" xfId="27808" xr:uid="{1CEEEE82-E7C0-4B7E-989E-1AA0D362AA6A}"/>
    <cellStyle name="20% - Accent5 3 8" xfId="2790" xr:uid="{97E8B00B-83D4-4ED6-9A45-C47EE16B6A04}"/>
    <cellStyle name="20% - Accent5 3 8 2" xfId="25922" xr:uid="{7E25D76D-E4FA-4404-B05A-F9B40A8C042A}"/>
    <cellStyle name="20% - Accent5 3 8 3" xfId="22067" xr:uid="{EF984379-3483-40D4-9F00-ADDF9E798694}"/>
    <cellStyle name="20% - Accent5 3 8 4" xfId="18212" xr:uid="{78D00D04-3501-4972-8C1F-2D93B4382879}"/>
    <cellStyle name="20% - Accent5 3 8 5" xfId="14357" xr:uid="{551C46E2-3A05-419F-94F4-C4E06D0DA96D}"/>
    <cellStyle name="20% - Accent5 3 8 6" xfId="10502" xr:uid="{167CD864-F51B-4285-B2D9-8E7BA6F53505}"/>
    <cellStyle name="20% - Accent5 3 8 7" xfId="6647" xr:uid="{65DEBCD6-1299-4EF2-87B4-00AFBDBDB9FC}"/>
    <cellStyle name="20% - Accent5 3 8 8" xfId="29693" xr:uid="{EB8FCE51-E660-4EA8-8980-6909AC0D6B86}"/>
    <cellStyle name="20% - Accent5 3 9" xfId="528" xr:uid="{92435BE2-8955-437B-B072-8357110B0DC8}"/>
    <cellStyle name="20% - Accent5 3 9 2" xfId="23660" xr:uid="{FB791AAA-CA7F-44E8-9BA9-014EE6AD851C}"/>
    <cellStyle name="20% - Accent5 3 9 3" xfId="19805" xr:uid="{093B8D13-5878-4561-B88D-801ED637B47E}"/>
    <cellStyle name="20% - Accent5 3 9 4" xfId="15950" xr:uid="{E15D5B77-0018-4394-8EB1-45730A196BE2}"/>
    <cellStyle name="20% - Accent5 3 9 5" xfId="12095" xr:uid="{ED78EECC-3186-4EA9-802B-3746163ADE1F}"/>
    <cellStyle name="20% - Accent5 3 9 6" xfId="8240" xr:uid="{47F1CB0E-63EA-4C9B-B7AB-22546F51936C}"/>
    <cellStyle name="20% - Accent5 3 9 7" xfId="4385" xr:uid="{F8661421-7098-4167-BF49-80FB35E26FA8}"/>
    <cellStyle name="20% - Accent5 3 9 8" xfId="27431" xr:uid="{8FE224FE-D78C-4853-83B8-DA6B1CC990CA}"/>
    <cellStyle name="20% - Accent5 4" xfId="179" xr:uid="{00000000-0005-0000-0000-000093000000}"/>
    <cellStyle name="20% - Accent5 4 10" xfId="23311" xr:uid="{7AE04FB7-99C0-4F00-954C-B560A80E5583}"/>
    <cellStyle name="20% - Accent5 4 11" xfId="19456" xr:uid="{2D71E0CE-EBB1-4B20-80E2-F70103601353}"/>
    <cellStyle name="20% - Accent5 4 12" xfId="15601" xr:uid="{2D55D660-791E-4800-B928-BDF00CBF9E73}"/>
    <cellStyle name="20% - Accent5 4 13" xfId="11746" xr:uid="{1F3832F8-4988-4AA7-9EBE-FACD306790E9}"/>
    <cellStyle name="20% - Accent5 4 14" xfId="7891" xr:uid="{266191AD-6B1E-492C-87CF-B6032C2DDACD}"/>
    <cellStyle name="20% - Accent5 4 15" xfId="4036" xr:uid="{7608AA6F-E322-4E68-9488-5B754EF61828}"/>
    <cellStyle name="20% - Accent5 4 16" xfId="27082" xr:uid="{5F6D2E16-CB4C-4512-99C0-5A75F501C2C1}"/>
    <cellStyle name="20% - Accent5 4 2" xfId="297" xr:uid="{00000000-0005-0000-0000-000093000000}"/>
    <cellStyle name="20% - Accent5 4 2 10" xfId="15719" xr:uid="{92465314-E58C-4749-9FDA-695593EDBB7D}"/>
    <cellStyle name="20% - Accent5 4 2 11" xfId="11864" xr:uid="{17D40C8F-6A50-4AD0-AEC8-B0BE3CAB50AF}"/>
    <cellStyle name="20% - Accent5 4 2 12" xfId="8009" xr:uid="{5AB82357-3BC3-4DF7-97E4-C6A72C3F9335}"/>
    <cellStyle name="20% - Accent5 4 2 13" xfId="4154" xr:uid="{7D5D9269-31ED-4A6D-A6DF-7E8289B34D8D}"/>
    <cellStyle name="20% - Accent5 4 2 14" xfId="27200" xr:uid="{22D3E97D-F031-4077-A364-7CB48141EA24}"/>
    <cellStyle name="20% - Accent5 4 2 2" xfId="1805" xr:uid="{B68DA459-534F-442F-9B0D-9B2AF3664358}"/>
    <cellStyle name="20% - Accent5 4 2 2 10" xfId="28708" xr:uid="{078BE0AF-5817-4CE6-B598-A9A030D27420}"/>
    <cellStyle name="20% - Accent5 4 2 2 2" xfId="2559" xr:uid="{20ACB9C1-A0FF-4185-8301-F2DCDD51A526}"/>
    <cellStyle name="20% - Accent5 4 2 2 2 2" xfId="25691" xr:uid="{44A5E74D-EA79-4818-84F7-B244C095A649}"/>
    <cellStyle name="20% - Accent5 4 2 2 2 3" xfId="21836" xr:uid="{71801B4C-D574-4CC9-AAF5-B8B71B3A8E34}"/>
    <cellStyle name="20% - Accent5 4 2 2 2 4" xfId="17981" xr:uid="{1E286E95-A0FB-4A52-970F-3C1FBD18C553}"/>
    <cellStyle name="20% - Accent5 4 2 2 2 5" xfId="14126" xr:uid="{B1938ACF-C902-4C3D-B8F4-83FE47F60BEB}"/>
    <cellStyle name="20% - Accent5 4 2 2 2 6" xfId="10271" xr:uid="{5FFF56AF-E2C4-4885-AE35-57159D55C958}"/>
    <cellStyle name="20% - Accent5 4 2 2 2 7" xfId="6416" xr:uid="{2BC58D85-B9DE-4DEF-B5E7-862E34E1450B}"/>
    <cellStyle name="20% - Accent5 4 2 2 2 8" xfId="29462" xr:uid="{666AAEDA-7CCC-4052-B5EF-8377C2549939}"/>
    <cellStyle name="20% - Accent5 4 2 2 3" xfId="3690" xr:uid="{0393AFC7-174A-467F-A0EB-8571CE9CB167}"/>
    <cellStyle name="20% - Accent5 4 2 2 3 2" xfId="26822" xr:uid="{3D687C5F-2EDC-4A27-9D7D-D28326C1441F}"/>
    <cellStyle name="20% - Accent5 4 2 2 3 3" xfId="22967" xr:uid="{8F129428-C42C-4E65-AF20-E173A591A990}"/>
    <cellStyle name="20% - Accent5 4 2 2 3 4" xfId="19112" xr:uid="{323D98AC-EA49-4D04-9E53-FDDDDB636397}"/>
    <cellStyle name="20% - Accent5 4 2 2 3 5" xfId="15257" xr:uid="{D0948D92-25C3-4299-B224-3F3E7B864EF8}"/>
    <cellStyle name="20% - Accent5 4 2 2 3 6" xfId="11402" xr:uid="{8E61CF05-FEA9-446E-B6F6-7905871D686B}"/>
    <cellStyle name="20% - Accent5 4 2 2 3 7" xfId="7547" xr:uid="{9B7C070D-A0AD-4A58-9E5C-4F980B90C6D8}"/>
    <cellStyle name="20% - Accent5 4 2 2 3 8" xfId="30593" xr:uid="{D5D15115-6C99-4E61-97A3-3CAB8C874CB9}"/>
    <cellStyle name="20% - Accent5 4 2 2 4" xfId="24937" xr:uid="{D0E01DD8-8FE7-4FDA-AE6E-1253FD06A493}"/>
    <cellStyle name="20% - Accent5 4 2 2 5" xfId="21082" xr:uid="{5BBE8BD2-DE46-4C1A-870D-1FC0DDBB4646}"/>
    <cellStyle name="20% - Accent5 4 2 2 6" xfId="17227" xr:uid="{E51ECFC5-DBEE-421E-9E5B-C51AF2F15664}"/>
    <cellStyle name="20% - Accent5 4 2 2 7" xfId="13372" xr:uid="{51922AC1-8B68-41EE-9F50-A938FCC7BE06}"/>
    <cellStyle name="20% - Accent5 4 2 2 8" xfId="9517" xr:uid="{7F3EBE4C-5AEC-4288-9B07-A4E51D4D4145}"/>
    <cellStyle name="20% - Accent5 4 2 2 9" xfId="5662" xr:uid="{3865B9EB-E8EE-432D-AFF4-4DC75A8C17BA}"/>
    <cellStyle name="20% - Accent5 4 2 3" xfId="1428" xr:uid="{D56F663F-D9AB-4CBD-9D7A-C40CF44E69EB}"/>
    <cellStyle name="20% - Accent5 4 2 3 2" xfId="3313" xr:uid="{BC484C8A-1263-4423-83CA-5013D49F37EE}"/>
    <cellStyle name="20% - Accent5 4 2 3 2 2" xfId="26445" xr:uid="{78FDE029-D772-4ADD-8A72-C8DF44023910}"/>
    <cellStyle name="20% - Accent5 4 2 3 2 3" xfId="22590" xr:uid="{4A4553BD-1330-49C0-9BFF-074EF8A7F612}"/>
    <cellStyle name="20% - Accent5 4 2 3 2 4" xfId="18735" xr:uid="{CC8B2C4C-02DF-45BD-B30C-256BD4CB2D16}"/>
    <cellStyle name="20% - Accent5 4 2 3 2 5" xfId="14880" xr:uid="{0AD23809-F1D5-4DE6-8571-4E583D6CF5BC}"/>
    <cellStyle name="20% - Accent5 4 2 3 2 6" xfId="11025" xr:uid="{D39C6F00-B842-4F38-9118-380C555482F5}"/>
    <cellStyle name="20% - Accent5 4 2 3 2 7" xfId="7170" xr:uid="{615E3B56-4F22-42BA-AA84-70B1B2FDC2B7}"/>
    <cellStyle name="20% - Accent5 4 2 3 2 8" xfId="30216" xr:uid="{ADE566D2-2005-4A07-9474-16381D18E9DE}"/>
    <cellStyle name="20% - Accent5 4 2 3 3" xfId="24560" xr:uid="{8DC6D588-C4DB-4481-AEF0-4797085C5AD8}"/>
    <cellStyle name="20% - Accent5 4 2 3 4" xfId="20705" xr:uid="{8E497A0D-C102-455D-B75A-ADFFEDC7B4CB}"/>
    <cellStyle name="20% - Accent5 4 2 3 5" xfId="16850" xr:uid="{FA67F86E-628C-48F9-8920-A3DA7AB8B603}"/>
    <cellStyle name="20% - Accent5 4 2 3 6" xfId="12995" xr:uid="{6F7665BB-9849-41AE-84EB-733999F7BCD5}"/>
    <cellStyle name="20% - Accent5 4 2 3 7" xfId="9140" xr:uid="{CF3CB3FC-E394-4444-B34E-D15A2D56F6AB}"/>
    <cellStyle name="20% - Accent5 4 2 3 8" xfId="5285" xr:uid="{8BD45614-163F-4267-985A-7B3C33323D85}"/>
    <cellStyle name="20% - Accent5 4 2 3 9" xfId="28331" xr:uid="{207A5204-018E-4686-9CE4-2A8EF410FD17}"/>
    <cellStyle name="20% - Accent5 4 2 4" xfId="2182" xr:uid="{140BD2D9-A3D6-4372-9DCD-7C98F6562B2F}"/>
    <cellStyle name="20% - Accent5 4 2 4 2" xfId="25314" xr:uid="{40043A6B-98EC-43A6-B851-DC600E62C408}"/>
    <cellStyle name="20% - Accent5 4 2 4 3" xfId="21459" xr:uid="{ABB64CAC-6C66-4A43-AE38-7396BE9EFEAB}"/>
    <cellStyle name="20% - Accent5 4 2 4 4" xfId="17604" xr:uid="{A6EAD1D2-6949-4B99-A7EE-A8CFF8C5169A}"/>
    <cellStyle name="20% - Accent5 4 2 4 5" xfId="13749" xr:uid="{DD6A59F2-0062-4BF8-B04F-2512BF840149}"/>
    <cellStyle name="20% - Accent5 4 2 4 6" xfId="9894" xr:uid="{4CCF89D1-D2D0-4A38-8138-37CE0DA2C5AC}"/>
    <cellStyle name="20% - Accent5 4 2 4 7" xfId="6039" xr:uid="{B6412867-28A3-4EDE-907E-2EDA5506266F}"/>
    <cellStyle name="20% - Accent5 4 2 4 8" xfId="29085" xr:uid="{B86EDDE1-50BD-4D43-8ECC-B7C2C62C4618}"/>
    <cellStyle name="20% - Accent5 4 2 5" xfId="1051" xr:uid="{FE23AF82-492F-41AE-AA99-08DB02F99E40}"/>
    <cellStyle name="20% - Accent5 4 2 5 2" xfId="24183" xr:uid="{69A8E74C-3029-4FFB-BE76-C78BF62EF875}"/>
    <cellStyle name="20% - Accent5 4 2 5 3" xfId="20328" xr:uid="{EFEC171E-0DC0-4C2F-8F77-BE08FF58A895}"/>
    <cellStyle name="20% - Accent5 4 2 5 4" xfId="16473" xr:uid="{496E7B83-00D9-4D4C-AD8F-336C0F68D8A6}"/>
    <cellStyle name="20% - Accent5 4 2 5 5" xfId="12618" xr:uid="{03280AE7-BC5B-449D-B11A-469B77015F73}"/>
    <cellStyle name="20% - Accent5 4 2 5 6" xfId="8763" xr:uid="{5AF395BA-D4C0-40A3-A338-8378B0D66640}"/>
    <cellStyle name="20% - Accent5 4 2 5 7" xfId="4908" xr:uid="{42BBB5E4-D831-4CF4-85ED-2DAC027DF94A}"/>
    <cellStyle name="20% - Accent5 4 2 5 8" xfId="27954" xr:uid="{4BBC630D-0B01-4301-8DF4-E9CF4200FB26}"/>
    <cellStyle name="20% - Accent5 4 2 6" xfId="2936" xr:uid="{6910CE2E-A406-446D-893B-B42C837DBA3C}"/>
    <cellStyle name="20% - Accent5 4 2 6 2" xfId="26068" xr:uid="{35FAF1C5-4282-4A32-B527-E6D0C2B52606}"/>
    <cellStyle name="20% - Accent5 4 2 6 3" xfId="22213" xr:uid="{0D2D071E-79AE-40B7-B6F1-F16C44B426CE}"/>
    <cellStyle name="20% - Accent5 4 2 6 4" xfId="18358" xr:uid="{6DDC2E75-8CEB-4F1C-8A42-3C4158C644CD}"/>
    <cellStyle name="20% - Accent5 4 2 6 5" xfId="14503" xr:uid="{A8CDD1D4-18FF-4887-B16A-53C910F81C8B}"/>
    <cellStyle name="20% - Accent5 4 2 6 6" xfId="10648" xr:uid="{5AE78D9D-7528-4530-871B-6F77A94BE437}"/>
    <cellStyle name="20% - Accent5 4 2 6 7" xfId="6793" xr:uid="{A4BF7040-0C56-4A3E-B3E1-7D65CC8577B2}"/>
    <cellStyle name="20% - Accent5 4 2 6 8" xfId="29839" xr:uid="{4B16C874-C077-4515-9127-499962E06205}"/>
    <cellStyle name="20% - Accent5 4 2 7" xfId="674" xr:uid="{02B01E2B-9946-4C66-9594-8ED7E5B10491}"/>
    <cellStyle name="20% - Accent5 4 2 7 2" xfId="23806" xr:uid="{6FECC940-DD82-45EB-9681-09DF6982230A}"/>
    <cellStyle name="20% - Accent5 4 2 7 3" xfId="19951" xr:uid="{1A482EE7-F044-4DC6-82D1-4428E624B760}"/>
    <cellStyle name="20% - Accent5 4 2 7 4" xfId="16096" xr:uid="{51A668F8-E583-4486-9568-CDC53490E09C}"/>
    <cellStyle name="20% - Accent5 4 2 7 5" xfId="12241" xr:uid="{9C45AD37-DF97-435A-80A9-162CC79F48A0}"/>
    <cellStyle name="20% - Accent5 4 2 7 6" xfId="8386" xr:uid="{F0BD5B0B-8C6F-41D4-904A-061CE8EB3901}"/>
    <cellStyle name="20% - Accent5 4 2 7 7" xfId="4531" xr:uid="{5A078CC7-1A69-45B2-8908-F5B10098F05A}"/>
    <cellStyle name="20% - Accent5 4 2 7 8" xfId="27577" xr:uid="{FB192B66-7652-4E73-90C5-D5209FF3F264}"/>
    <cellStyle name="20% - Accent5 4 2 8" xfId="23429" xr:uid="{0CC0E080-FA50-4AE3-9827-FC673EA33A54}"/>
    <cellStyle name="20% - Accent5 4 2 9" xfId="19574" xr:uid="{7E999D5E-B1C0-4AAA-91ED-1A140B232DBA}"/>
    <cellStyle name="20% - Accent5 4 3" xfId="410" xr:uid="{00000000-0005-0000-0000-000093000000}"/>
    <cellStyle name="20% - Accent5 4 3 10" xfId="15832" xr:uid="{0EB3F875-AD84-449F-B6E6-E143759B3AB3}"/>
    <cellStyle name="20% - Accent5 4 3 11" xfId="11977" xr:uid="{8984595F-3D6D-44F3-A166-9E41235A3F17}"/>
    <cellStyle name="20% - Accent5 4 3 12" xfId="8122" xr:uid="{7219645A-6361-4E67-BD50-7D5296BD1971}"/>
    <cellStyle name="20% - Accent5 4 3 13" xfId="4267" xr:uid="{9F301765-4C55-4997-BB31-667FF14D1BD8}"/>
    <cellStyle name="20% - Accent5 4 3 14" xfId="27313" xr:uid="{D5C67850-1B93-49D2-B74E-49C076540F5E}"/>
    <cellStyle name="20% - Accent5 4 3 2" xfId="1918" xr:uid="{48D7EB97-F4D5-4F76-9E35-C35C1852D03F}"/>
    <cellStyle name="20% - Accent5 4 3 2 10" xfId="28821" xr:uid="{B613B7E6-B94A-4174-92F4-C33A3B26C65C}"/>
    <cellStyle name="20% - Accent5 4 3 2 2" xfId="2672" xr:uid="{A8CE0003-C614-420D-8562-56B36E09A3A4}"/>
    <cellStyle name="20% - Accent5 4 3 2 2 2" xfId="25804" xr:uid="{C8E4F1A1-7F1E-4982-AA62-792B4ACFD384}"/>
    <cellStyle name="20% - Accent5 4 3 2 2 3" xfId="21949" xr:uid="{4E069E68-D4FB-4D1A-AB3E-5F3BB3C49353}"/>
    <cellStyle name="20% - Accent5 4 3 2 2 4" xfId="18094" xr:uid="{13F7A762-DB8E-42DA-9BBA-BC46ADF45759}"/>
    <cellStyle name="20% - Accent5 4 3 2 2 5" xfId="14239" xr:uid="{70684A72-D3B2-40E7-8124-41AE9993E605}"/>
    <cellStyle name="20% - Accent5 4 3 2 2 6" xfId="10384" xr:uid="{1F2EB762-082C-46EE-9524-8F7653C3B35A}"/>
    <cellStyle name="20% - Accent5 4 3 2 2 7" xfId="6529" xr:uid="{B9EF4374-5F35-44CE-BDC3-1CAB35C6677F}"/>
    <cellStyle name="20% - Accent5 4 3 2 2 8" xfId="29575" xr:uid="{521579E3-CABA-42F4-B13D-C51882970819}"/>
    <cellStyle name="20% - Accent5 4 3 2 3" xfId="3803" xr:uid="{65C93595-0A5B-409C-B952-704059D3D05C}"/>
    <cellStyle name="20% - Accent5 4 3 2 3 2" xfId="26935" xr:uid="{BF4CA7BE-F499-4132-800B-7DF6E77BE42F}"/>
    <cellStyle name="20% - Accent5 4 3 2 3 3" xfId="23080" xr:uid="{6134FF5B-DBD5-49C8-A9CE-2C67CD7C43EC}"/>
    <cellStyle name="20% - Accent5 4 3 2 3 4" xfId="19225" xr:uid="{4DA72024-46EF-4294-8A2F-22F16BDAF6B5}"/>
    <cellStyle name="20% - Accent5 4 3 2 3 5" xfId="15370" xr:uid="{49DC611D-8B71-4832-862A-2ADB1D4D5C5B}"/>
    <cellStyle name="20% - Accent5 4 3 2 3 6" xfId="11515" xr:uid="{49D3526C-3661-4A77-993D-772A10E5B3AB}"/>
    <cellStyle name="20% - Accent5 4 3 2 3 7" xfId="7660" xr:uid="{E0299BC9-C116-47A0-B7DB-A21A5E49AB5D}"/>
    <cellStyle name="20% - Accent5 4 3 2 3 8" xfId="30706" xr:uid="{B99A763D-A016-41D2-9066-86740638887F}"/>
    <cellStyle name="20% - Accent5 4 3 2 4" xfId="25050" xr:uid="{E01992CE-1FF3-4C61-9782-3B81B35C22A4}"/>
    <cellStyle name="20% - Accent5 4 3 2 5" xfId="21195" xr:uid="{020D9609-2733-4819-A9FE-89AA4D22B298}"/>
    <cellStyle name="20% - Accent5 4 3 2 6" xfId="17340" xr:uid="{937E75F2-EFC0-4D55-A037-B768CDB49BBE}"/>
    <cellStyle name="20% - Accent5 4 3 2 7" xfId="13485" xr:uid="{184A8F59-1382-4363-9D14-78F7E1DE60B0}"/>
    <cellStyle name="20% - Accent5 4 3 2 8" xfId="9630" xr:uid="{39210F44-C8EA-48BA-A7B5-4F5AFF5476AB}"/>
    <cellStyle name="20% - Accent5 4 3 2 9" xfId="5775" xr:uid="{4FCD24FE-9C09-4028-BEEC-65AEC618984A}"/>
    <cellStyle name="20% - Accent5 4 3 3" xfId="1541" xr:uid="{24E30876-1422-4E5E-8DEC-EDDEE5EB391B}"/>
    <cellStyle name="20% - Accent5 4 3 3 2" xfId="3426" xr:uid="{27AA14FB-99AB-4B2A-AD06-616D2E0F944D}"/>
    <cellStyle name="20% - Accent5 4 3 3 2 2" xfId="26558" xr:uid="{41DA1277-62B9-4A05-949C-6A70724A9386}"/>
    <cellStyle name="20% - Accent5 4 3 3 2 3" xfId="22703" xr:uid="{04E64234-A73E-47CD-9A89-F75E92FA0FAF}"/>
    <cellStyle name="20% - Accent5 4 3 3 2 4" xfId="18848" xr:uid="{A05180C0-8179-42C0-8E2F-38E2F4BEC983}"/>
    <cellStyle name="20% - Accent5 4 3 3 2 5" xfId="14993" xr:uid="{FF6A4C02-C1C6-40D3-B02F-4103309ADA63}"/>
    <cellStyle name="20% - Accent5 4 3 3 2 6" xfId="11138" xr:uid="{E8B60E79-3E95-4FAA-82CF-F7CF11F5EF27}"/>
    <cellStyle name="20% - Accent5 4 3 3 2 7" xfId="7283" xr:uid="{F2B429C2-2C29-416D-84AD-0B7E5FD4DDF3}"/>
    <cellStyle name="20% - Accent5 4 3 3 2 8" xfId="30329" xr:uid="{D0E19DD5-7775-45D5-8C15-91D8EFDA3AAB}"/>
    <cellStyle name="20% - Accent5 4 3 3 3" xfId="24673" xr:uid="{C1FA2634-1F16-46E7-8EF9-8F82D3ED8141}"/>
    <cellStyle name="20% - Accent5 4 3 3 4" xfId="20818" xr:uid="{900937C3-BCCB-43AD-8B7F-78316EBFABFB}"/>
    <cellStyle name="20% - Accent5 4 3 3 5" xfId="16963" xr:uid="{015B9A7F-2757-4C81-BDB6-20DFF4B2BBD5}"/>
    <cellStyle name="20% - Accent5 4 3 3 6" xfId="13108" xr:uid="{5A2977A5-8A70-4AA6-B1A4-D3D705B692E6}"/>
    <cellStyle name="20% - Accent5 4 3 3 7" xfId="9253" xr:uid="{ED1587CE-0936-48EA-8A12-9E400C876DF1}"/>
    <cellStyle name="20% - Accent5 4 3 3 8" xfId="5398" xr:uid="{9FDF93B4-845F-4331-A66E-E38C956C2A63}"/>
    <cellStyle name="20% - Accent5 4 3 3 9" xfId="28444" xr:uid="{BF10358E-B78E-4551-A71D-0719A8100473}"/>
    <cellStyle name="20% - Accent5 4 3 4" xfId="2295" xr:uid="{F01EFD2A-CAA6-43FD-ADC2-5CA7CB3265C2}"/>
    <cellStyle name="20% - Accent5 4 3 4 2" xfId="25427" xr:uid="{00A71BD1-AC42-49CF-B440-BF69916E9166}"/>
    <cellStyle name="20% - Accent5 4 3 4 3" xfId="21572" xr:uid="{F0B4002B-5608-432F-A5B8-A90C2F70447C}"/>
    <cellStyle name="20% - Accent5 4 3 4 4" xfId="17717" xr:uid="{5003AB81-3959-4E9B-8032-85E65EDE4380}"/>
    <cellStyle name="20% - Accent5 4 3 4 5" xfId="13862" xr:uid="{F1DE233D-456A-41D1-99FB-E7625336F6C0}"/>
    <cellStyle name="20% - Accent5 4 3 4 6" xfId="10007" xr:uid="{FBB7E6E0-6CA9-471F-B6AB-8B90435F4668}"/>
    <cellStyle name="20% - Accent5 4 3 4 7" xfId="6152" xr:uid="{70F03071-8DC6-4ACD-8ADB-4C0BB83DEC21}"/>
    <cellStyle name="20% - Accent5 4 3 4 8" xfId="29198" xr:uid="{BB58D4F8-F3AC-4D4E-8542-6BB463AF77BC}"/>
    <cellStyle name="20% - Accent5 4 3 5" xfId="1164" xr:uid="{8C59370C-B4C4-41F6-9EBE-4E2636F01E89}"/>
    <cellStyle name="20% - Accent5 4 3 5 2" xfId="24296" xr:uid="{2016EB06-0373-4BB2-BB08-0FFA2051C62B}"/>
    <cellStyle name="20% - Accent5 4 3 5 3" xfId="20441" xr:uid="{9AE1F058-1F18-4BC1-A608-EF6E3354EB42}"/>
    <cellStyle name="20% - Accent5 4 3 5 4" xfId="16586" xr:uid="{94226336-90FB-4669-B131-23BD17CC12E2}"/>
    <cellStyle name="20% - Accent5 4 3 5 5" xfId="12731" xr:uid="{D9FB4F50-AADB-4298-9808-345DE4B3BB37}"/>
    <cellStyle name="20% - Accent5 4 3 5 6" xfId="8876" xr:uid="{A6E0A0AB-C824-40A0-8126-2BAF37682D16}"/>
    <cellStyle name="20% - Accent5 4 3 5 7" xfId="5021" xr:uid="{63B959F4-CBB2-4DBC-99E4-CE7DB122487E}"/>
    <cellStyle name="20% - Accent5 4 3 5 8" xfId="28067" xr:uid="{39C2BB0E-CE73-4BEC-AD79-3C8F59ACF628}"/>
    <cellStyle name="20% - Accent5 4 3 6" xfId="3049" xr:uid="{4B89D7DF-9FB0-4CE5-A6EB-702FEDFBA761}"/>
    <cellStyle name="20% - Accent5 4 3 6 2" xfId="26181" xr:uid="{0337D731-B7BD-47C1-8B66-F491941A8D85}"/>
    <cellStyle name="20% - Accent5 4 3 6 3" xfId="22326" xr:uid="{F82FFDAA-08BB-484E-ADDD-4662DBA41A08}"/>
    <cellStyle name="20% - Accent5 4 3 6 4" xfId="18471" xr:uid="{21AD3475-140C-4AB9-9CF3-111751D5D30D}"/>
    <cellStyle name="20% - Accent5 4 3 6 5" xfId="14616" xr:uid="{63588225-1FA2-46CD-B239-F7C125FBB4B8}"/>
    <cellStyle name="20% - Accent5 4 3 6 6" xfId="10761" xr:uid="{EC3664A9-83AB-47F3-A7DD-74FF1B51309C}"/>
    <cellStyle name="20% - Accent5 4 3 6 7" xfId="6906" xr:uid="{C9CFDCBA-6049-4E9E-93CF-FEE07812A677}"/>
    <cellStyle name="20% - Accent5 4 3 6 8" xfId="29952" xr:uid="{ED4D1E3F-B14E-4DE5-88B6-6E9F951FF1B1}"/>
    <cellStyle name="20% - Accent5 4 3 7" xfId="787" xr:uid="{C4CCCDF5-DBF4-463E-B261-33A482486547}"/>
    <cellStyle name="20% - Accent5 4 3 7 2" xfId="23919" xr:uid="{A5FC0933-6B3B-4459-AAC6-ED96BB6B3895}"/>
    <cellStyle name="20% - Accent5 4 3 7 3" xfId="20064" xr:uid="{65A25006-3B8A-4EB2-98B2-4486D41D30A1}"/>
    <cellStyle name="20% - Accent5 4 3 7 4" xfId="16209" xr:uid="{0A8BCE79-D5F4-4AB0-BA02-79370C1F0279}"/>
    <cellStyle name="20% - Accent5 4 3 7 5" xfId="12354" xr:uid="{D94D842A-A1AF-490F-B8D9-40846BFEF7AF}"/>
    <cellStyle name="20% - Accent5 4 3 7 6" xfId="8499" xr:uid="{70F35350-BDF0-49C0-917A-E3409E8514A1}"/>
    <cellStyle name="20% - Accent5 4 3 7 7" xfId="4644" xr:uid="{080376F5-C3F3-40DC-9ECB-85E65178A02F}"/>
    <cellStyle name="20% - Accent5 4 3 7 8" xfId="27690" xr:uid="{AA4ADC06-252B-483C-915A-FC95E26C3AA4}"/>
    <cellStyle name="20% - Accent5 4 3 8" xfId="23542" xr:uid="{9832EDEF-39D4-4716-87C1-DB3E8EB1FA10}"/>
    <cellStyle name="20% - Accent5 4 3 9" xfId="19687" xr:uid="{A9A834B3-9191-4E57-9F73-9239454EB1BB}"/>
    <cellStyle name="20% - Accent5 4 4" xfId="1687" xr:uid="{394C23BD-A614-43A3-A057-402740E61BE7}"/>
    <cellStyle name="20% - Accent5 4 4 10" xfId="28590" xr:uid="{C4A331AB-7F18-452E-96FE-B85256E38098}"/>
    <cellStyle name="20% - Accent5 4 4 2" xfId="2441" xr:uid="{948A92FE-43F2-414F-B2FA-B3469B156C7B}"/>
    <cellStyle name="20% - Accent5 4 4 2 2" xfId="25573" xr:uid="{933C7750-E4B5-44E6-8E9C-45997AEE936F}"/>
    <cellStyle name="20% - Accent5 4 4 2 3" xfId="21718" xr:uid="{E7BC7421-D072-45B9-973C-6B68E231EE44}"/>
    <cellStyle name="20% - Accent5 4 4 2 4" xfId="17863" xr:uid="{FD15E725-1BDB-48AB-9842-8CD9B6AEF7F4}"/>
    <cellStyle name="20% - Accent5 4 4 2 5" xfId="14008" xr:uid="{0770943E-45D5-47A5-87CD-0A7278BACE04}"/>
    <cellStyle name="20% - Accent5 4 4 2 6" xfId="10153" xr:uid="{D1CB3BE1-E9DC-480A-82EF-0602DBB6E38B}"/>
    <cellStyle name="20% - Accent5 4 4 2 7" xfId="6298" xr:uid="{32768AD1-2F88-4584-AE76-69516417A033}"/>
    <cellStyle name="20% - Accent5 4 4 2 8" xfId="29344" xr:uid="{12D5E4E3-34F9-424C-A75C-B7F873E42D82}"/>
    <cellStyle name="20% - Accent5 4 4 3" xfId="3572" xr:uid="{AFC63ADF-320F-4A50-B176-7F9105FE99C9}"/>
    <cellStyle name="20% - Accent5 4 4 3 2" xfId="26704" xr:uid="{6D99157A-CBAF-4DAC-9024-50E1D0B5F654}"/>
    <cellStyle name="20% - Accent5 4 4 3 3" xfId="22849" xr:uid="{FDB49BAB-CBCB-4C53-8CDF-C5A9D96942BD}"/>
    <cellStyle name="20% - Accent5 4 4 3 4" xfId="18994" xr:uid="{5DDC14E4-A701-488B-9E2E-649784D06A21}"/>
    <cellStyle name="20% - Accent5 4 4 3 5" xfId="15139" xr:uid="{0A3A44EF-604E-4226-A3A0-A771D32B6DAE}"/>
    <cellStyle name="20% - Accent5 4 4 3 6" xfId="11284" xr:uid="{8A3AEF17-1087-4444-8C08-FA2DF9AF97DF}"/>
    <cellStyle name="20% - Accent5 4 4 3 7" xfId="7429" xr:uid="{47EA2E4E-E5C4-40BC-9BBC-A3D987E712A0}"/>
    <cellStyle name="20% - Accent5 4 4 3 8" xfId="30475" xr:uid="{E0D4556F-C5CB-4331-858F-0CDCEEBCB13D}"/>
    <cellStyle name="20% - Accent5 4 4 4" xfId="24819" xr:uid="{9BD374C5-322B-4632-9768-90C5EF9ADAB0}"/>
    <cellStyle name="20% - Accent5 4 4 5" xfId="20964" xr:uid="{97728684-5919-44DC-B742-089BAF414191}"/>
    <cellStyle name="20% - Accent5 4 4 6" xfId="17109" xr:uid="{FEE6FE84-58D2-4B01-8479-D3F74FF43B3A}"/>
    <cellStyle name="20% - Accent5 4 4 7" xfId="13254" xr:uid="{8C3D7D59-D946-4064-A2F8-719765E3A14B}"/>
    <cellStyle name="20% - Accent5 4 4 8" xfId="9399" xr:uid="{7B46231A-BDC9-4E5E-9843-99DC91C59B65}"/>
    <cellStyle name="20% - Accent5 4 4 9" xfId="5544" xr:uid="{F6A6D043-267E-4A37-AE5B-0C054CFEDBBB}"/>
    <cellStyle name="20% - Accent5 4 5" xfId="1310" xr:uid="{1514E012-B204-4FA9-BAEB-23CA9A247FD2}"/>
    <cellStyle name="20% - Accent5 4 5 2" xfId="3195" xr:uid="{7A84CCB0-4EF7-47E0-93AA-ABCF88910D96}"/>
    <cellStyle name="20% - Accent5 4 5 2 2" xfId="26327" xr:uid="{1F820454-A60D-4BB6-A45B-5C217B806DBF}"/>
    <cellStyle name="20% - Accent5 4 5 2 3" xfId="22472" xr:uid="{35FC5BA4-9CE6-4A36-B23A-A527E874D312}"/>
    <cellStyle name="20% - Accent5 4 5 2 4" xfId="18617" xr:uid="{02F467B6-B7E8-4633-B5D9-599E480F36B3}"/>
    <cellStyle name="20% - Accent5 4 5 2 5" xfId="14762" xr:uid="{660CDC38-86BA-48B4-97BB-6771488D1720}"/>
    <cellStyle name="20% - Accent5 4 5 2 6" xfId="10907" xr:uid="{C56091E7-2131-4351-9690-5C72A8F7981B}"/>
    <cellStyle name="20% - Accent5 4 5 2 7" xfId="7052" xr:uid="{D4E8E699-B5CB-42F7-BB3A-5E237DA9A1CD}"/>
    <cellStyle name="20% - Accent5 4 5 2 8" xfId="30098" xr:uid="{F36D9AB6-2B4A-442E-A66E-B42502330DAC}"/>
    <cellStyle name="20% - Accent5 4 5 3" xfId="24442" xr:uid="{C8E1681F-DBE6-4D77-A44C-5201FF2734B0}"/>
    <cellStyle name="20% - Accent5 4 5 4" xfId="20587" xr:uid="{9274E8EF-C9E7-41EB-B407-EC511532FC7D}"/>
    <cellStyle name="20% - Accent5 4 5 5" xfId="16732" xr:uid="{F08F8274-CAB6-429F-B8CD-B8E65358C5BF}"/>
    <cellStyle name="20% - Accent5 4 5 6" xfId="12877" xr:uid="{3795CBF0-AD3B-4455-9DFD-2813BD3103E6}"/>
    <cellStyle name="20% - Accent5 4 5 7" xfId="9022" xr:uid="{B4FAAC6F-8136-42C1-8C23-D53ECEB4A5D1}"/>
    <cellStyle name="20% - Accent5 4 5 8" xfId="5167" xr:uid="{77119EEB-A8C3-4ADE-B400-99B670799F33}"/>
    <cellStyle name="20% - Accent5 4 5 9" xfId="28213" xr:uid="{503BC74C-D8C3-4E6C-AC64-CB822223B78A}"/>
    <cellStyle name="20% - Accent5 4 6" xfId="2064" xr:uid="{FB53F3FE-9531-4095-A820-69046E969A7B}"/>
    <cellStyle name="20% - Accent5 4 6 2" xfId="25196" xr:uid="{FE8B2D81-3477-49DC-BE1D-A697C56573C5}"/>
    <cellStyle name="20% - Accent5 4 6 3" xfId="21341" xr:uid="{E16AA3FF-1787-4883-B2C1-6B6E36944568}"/>
    <cellStyle name="20% - Accent5 4 6 4" xfId="17486" xr:uid="{E5CB71B3-B6F4-4719-A876-32EAE2BB525F}"/>
    <cellStyle name="20% - Accent5 4 6 5" xfId="13631" xr:uid="{73B95172-D452-45F1-86DC-21CDB94ED2D6}"/>
    <cellStyle name="20% - Accent5 4 6 6" xfId="9776" xr:uid="{567E0D2C-6148-4BB0-88BF-E890327ED700}"/>
    <cellStyle name="20% - Accent5 4 6 7" xfId="5921" xr:uid="{C58180C1-5A17-466A-8DE4-520E98CC09AF}"/>
    <cellStyle name="20% - Accent5 4 6 8" xfId="28967" xr:uid="{8E903D60-5662-4A25-B16D-63443C802886}"/>
    <cellStyle name="20% - Accent5 4 7" xfId="933" xr:uid="{E3475B0E-5865-44E5-AB86-BBD37C670CA9}"/>
    <cellStyle name="20% - Accent5 4 7 2" xfId="24065" xr:uid="{148E71CF-77FE-4741-ADF3-8B0840B8203B}"/>
    <cellStyle name="20% - Accent5 4 7 3" xfId="20210" xr:uid="{66FA4277-2877-4DFF-9797-7E3FC0801B51}"/>
    <cellStyle name="20% - Accent5 4 7 4" xfId="16355" xr:uid="{30665504-36AE-4659-A79D-DAAA499C7691}"/>
    <cellStyle name="20% - Accent5 4 7 5" xfId="12500" xr:uid="{3E501781-B84F-4E51-BF0F-EDBF3A8A4A68}"/>
    <cellStyle name="20% - Accent5 4 7 6" xfId="8645" xr:uid="{4CC077F0-C224-4E30-BE55-96D9F2237FBD}"/>
    <cellStyle name="20% - Accent5 4 7 7" xfId="4790" xr:uid="{1290168B-3484-412F-B209-1D5B49840E48}"/>
    <cellStyle name="20% - Accent5 4 7 8" xfId="27836" xr:uid="{CBD922F9-560E-4099-ADB1-B88460742D96}"/>
    <cellStyle name="20% - Accent5 4 8" xfId="2818" xr:uid="{CE66CB43-E2FD-4080-A8A7-093490ACDB32}"/>
    <cellStyle name="20% - Accent5 4 8 2" xfId="25950" xr:uid="{53F53708-2FCF-4CCB-BE67-76D4817921B8}"/>
    <cellStyle name="20% - Accent5 4 8 3" xfId="22095" xr:uid="{078ED1CD-9CC3-499E-9611-4DF8C9B7A5DC}"/>
    <cellStyle name="20% - Accent5 4 8 4" xfId="18240" xr:uid="{2317831C-039D-40EB-835B-C06626556357}"/>
    <cellStyle name="20% - Accent5 4 8 5" xfId="14385" xr:uid="{32210DA1-6B85-4CBE-AFC8-55325ADE8F21}"/>
    <cellStyle name="20% - Accent5 4 8 6" xfId="10530" xr:uid="{BE109E8E-BB32-4DA4-A490-1B351DB6960B}"/>
    <cellStyle name="20% - Accent5 4 8 7" xfId="6675" xr:uid="{FE652C72-FEC7-4D54-9643-49140F6903A1}"/>
    <cellStyle name="20% - Accent5 4 8 8" xfId="29721" xr:uid="{3BF9E8A3-3F06-4508-86E2-2E5F81397D3C}"/>
    <cellStyle name="20% - Accent5 4 9" xfId="556" xr:uid="{3D5FE057-DCD6-41E3-ACAB-8FE2F3B24FF7}"/>
    <cellStyle name="20% - Accent5 4 9 2" xfId="23688" xr:uid="{D9F66BE4-0AE4-49B3-A583-02C6404AEBA0}"/>
    <cellStyle name="20% - Accent5 4 9 3" xfId="19833" xr:uid="{A491FDD6-874B-490C-B59F-AF5729E51B39}"/>
    <cellStyle name="20% - Accent5 4 9 4" xfId="15978" xr:uid="{6708BF12-A44B-47CB-8FDC-12539F19565D}"/>
    <cellStyle name="20% - Accent5 4 9 5" xfId="12123" xr:uid="{1AD662F9-C49E-4F17-AF01-80E90E487EFF}"/>
    <cellStyle name="20% - Accent5 4 9 6" xfId="8268" xr:uid="{CED679C3-112D-4416-A50D-0B64C60AF9B0}"/>
    <cellStyle name="20% - Accent5 4 9 7" xfId="4413" xr:uid="{FA76630F-2CBA-4E20-A4B8-C22451354D9D}"/>
    <cellStyle name="20% - Accent5 4 9 8" xfId="27459" xr:uid="{F1AC9830-FEF6-4467-817B-A33ABB74ABC3}"/>
    <cellStyle name="20% - Accent5 5" xfId="93" xr:uid="{00000000-0005-0000-0000-000066000000}"/>
    <cellStyle name="20% - Accent5 5 10" xfId="15515" xr:uid="{D5FA8829-41F7-4D46-8F0C-F4587B204599}"/>
    <cellStyle name="20% - Accent5 5 11" xfId="11660" xr:uid="{72135DCA-DC0F-4D0D-9757-573E559B8112}"/>
    <cellStyle name="20% - Accent5 5 12" xfId="7805" xr:uid="{F535C060-1C8E-45F1-B704-44072B900469}"/>
    <cellStyle name="20% - Accent5 5 13" xfId="3950" xr:uid="{C083AA5C-1559-490A-93B9-C6681D6BB8B6}"/>
    <cellStyle name="20% - Accent5 5 14" xfId="26996" xr:uid="{5BFD84DE-C8A1-4446-B86C-9D9012ECE8DF}"/>
    <cellStyle name="20% - Accent5 5 2" xfId="1601" xr:uid="{D2BEACAA-3C32-437F-BA54-AD19FFB281DD}"/>
    <cellStyle name="20% - Accent5 5 2 10" xfId="28504" xr:uid="{14627F0D-24AE-4BDC-80B3-79B9432BBA03}"/>
    <cellStyle name="20% - Accent5 5 2 2" xfId="2355" xr:uid="{B3B804D0-5913-4585-B8B4-F3D3D3BAAB4E}"/>
    <cellStyle name="20% - Accent5 5 2 2 2" xfId="25487" xr:uid="{4B9BB98B-9EE0-4B69-B5E8-77C974EE82A1}"/>
    <cellStyle name="20% - Accent5 5 2 2 3" xfId="21632" xr:uid="{226D7AB7-9005-4C7A-BB47-A117EDF70515}"/>
    <cellStyle name="20% - Accent5 5 2 2 4" xfId="17777" xr:uid="{D0341EDE-3887-4C9A-BB48-C7DA4B28A95A}"/>
    <cellStyle name="20% - Accent5 5 2 2 5" xfId="13922" xr:uid="{0CD6B2D6-7431-4171-9EBA-5CC302E8DEDD}"/>
    <cellStyle name="20% - Accent5 5 2 2 6" xfId="10067" xr:uid="{FF45625F-2FEE-4E06-9FE9-4AF545BFEE2F}"/>
    <cellStyle name="20% - Accent5 5 2 2 7" xfId="6212" xr:uid="{B3F65F9F-D965-44DB-8F29-EA9C0E6B3D62}"/>
    <cellStyle name="20% - Accent5 5 2 2 8" xfId="29258" xr:uid="{3484A3C8-5541-4185-A9A0-D27CCA5E7BE8}"/>
    <cellStyle name="20% - Accent5 5 2 3" xfId="3486" xr:uid="{5FE6FD78-69BB-41C1-83FE-8EBAC2BE509C}"/>
    <cellStyle name="20% - Accent5 5 2 3 2" xfId="26618" xr:uid="{D9CABBAE-5692-4C12-B7CB-02F4C3A1C4E8}"/>
    <cellStyle name="20% - Accent5 5 2 3 3" xfId="22763" xr:uid="{B4CA2410-58CA-4B4D-9D11-81B3EB5B947F}"/>
    <cellStyle name="20% - Accent5 5 2 3 4" xfId="18908" xr:uid="{2EFCACE0-8960-4D29-B5E8-25AC177EDF70}"/>
    <cellStyle name="20% - Accent5 5 2 3 5" xfId="15053" xr:uid="{5EA26219-E11C-4671-96F6-43B6A030E8E6}"/>
    <cellStyle name="20% - Accent5 5 2 3 6" xfId="11198" xr:uid="{5904CF2E-526D-4766-AC11-C4139C2B4B44}"/>
    <cellStyle name="20% - Accent5 5 2 3 7" xfId="7343" xr:uid="{70B42E4A-C100-40C2-8CB5-5EE0BCAC6766}"/>
    <cellStyle name="20% - Accent5 5 2 3 8" xfId="30389" xr:uid="{D8F7C0BB-8305-4E92-9821-F47656627C26}"/>
    <cellStyle name="20% - Accent5 5 2 4" xfId="24733" xr:uid="{E3293ED7-7642-4176-A8D5-1CDE3B70A4F2}"/>
    <cellStyle name="20% - Accent5 5 2 5" xfId="20878" xr:uid="{4D5F0B00-B1A3-40E0-B154-AB961DE5FA66}"/>
    <cellStyle name="20% - Accent5 5 2 6" xfId="17023" xr:uid="{36F3DCAA-B482-4924-BA6A-0466EA9C2A06}"/>
    <cellStyle name="20% - Accent5 5 2 7" xfId="13168" xr:uid="{11F94FCC-70E7-4359-8CDC-E1D1ACD63556}"/>
    <cellStyle name="20% - Accent5 5 2 8" xfId="9313" xr:uid="{C7B757F3-E0C2-40F4-9F77-D16A8D4D95AE}"/>
    <cellStyle name="20% - Accent5 5 2 9" xfId="5458" xr:uid="{C55957B2-CC67-49DC-8AE5-D74E2DBCC6A0}"/>
    <cellStyle name="20% - Accent5 5 3" xfId="1224" xr:uid="{1EE9D339-7C92-403C-A744-1C230FE9D4A6}"/>
    <cellStyle name="20% - Accent5 5 3 2" xfId="3109" xr:uid="{D0B65A50-390E-4DE9-AC17-84D30CAE7847}"/>
    <cellStyle name="20% - Accent5 5 3 2 2" xfId="26241" xr:uid="{DDFDCF30-D698-4BF7-A30E-2789D499C327}"/>
    <cellStyle name="20% - Accent5 5 3 2 3" xfId="22386" xr:uid="{C07A2DDB-F825-4D33-A68F-2977B140634D}"/>
    <cellStyle name="20% - Accent5 5 3 2 4" xfId="18531" xr:uid="{B3B94B3D-1C49-4A05-B393-1E7EA73750D7}"/>
    <cellStyle name="20% - Accent5 5 3 2 5" xfId="14676" xr:uid="{089EE0BF-C03E-4402-A94E-1C8C0C203666}"/>
    <cellStyle name="20% - Accent5 5 3 2 6" xfId="10821" xr:uid="{CCDD7DE8-3B2F-4926-A97B-0E093535EA21}"/>
    <cellStyle name="20% - Accent5 5 3 2 7" xfId="6966" xr:uid="{18C18565-D222-4FEC-851D-89E4C93B6278}"/>
    <cellStyle name="20% - Accent5 5 3 2 8" xfId="30012" xr:uid="{2F13E07B-311F-4061-AFE7-C1C8141179D0}"/>
    <cellStyle name="20% - Accent5 5 3 3" xfId="24356" xr:uid="{C156E2EF-E217-4FFA-8BB4-4CC12E7CB7EE}"/>
    <cellStyle name="20% - Accent5 5 3 4" xfId="20501" xr:uid="{E9BF2831-2065-4924-A278-ACB267268D87}"/>
    <cellStyle name="20% - Accent5 5 3 5" xfId="16646" xr:uid="{EE8F58E6-E8DE-447B-B4F8-F406E2DEE48D}"/>
    <cellStyle name="20% - Accent5 5 3 6" xfId="12791" xr:uid="{BF67BFD8-781C-4FF8-9B27-F7F66B58BB19}"/>
    <cellStyle name="20% - Accent5 5 3 7" xfId="8936" xr:uid="{1866C98C-4AA0-4AC5-9C7A-8D12CB5CA72B}"/>
    <cellStyle name="20% - Accent5 5 3 8" xfId="5081" xr:uid="{5E790BC5-028B-4C6B-86CA-305427262DCC}"/>
    <cellStyle name="20% - Accent5 5 3 9" xfId="28127" xr:uid="{46DB1E7D-0003-44B5-A227-73E84CBAF4EA}"/>
    <cellStyle name="20% - Accent5 5 4" xfId="1978" xr:uid="{794A5A19-1C84-4322-84AD-53532EF30C3D}"/>
    <cellStyle name="20% - Accent5 5 4 2" xfId="25110" xr:uid="{6A22FA76-7245-404C-9D3C-27DD2EB91FAA}"/>
    <cellStyle name="20% - Accent5 5 4 3" xfId="21255" xr:uid="{2E7AB0C1-A58F-4066-8CB1-5C346BC126EB}"/>
    <cellStyle name="20% - Accent5 5 4 4" xfId="17400" xr:uid="{D956C114-DE2A-49AA-A717-3AEA9B973EEA}"/>
    <cellStyle name="20% - Accent5 5 4 5" xfId="13545" xr:uid="{AA92B253-A413-4B16-810D-DC265A2585D1}"/>
    <cellStyle name="20% - Accent5 5 4 6" xfId="9690" xr:uid="{1DAE369C-E1D0-4A7A-9539-2645A8C860E0}"/>
    <cellStyle name="20% - Accent5 5 4 7" xfId="5835" xr:uid="{576A5111-3A4E-4C2C-B0DB-27922539249A}"/>
    <cellStyle name="20% - Accent5 5 4 8" xfId="28881" xr:uid="{0C4DF1DE-0AAA-4F45-86F6-933D7A1B31F3}"/>
    <cellStyle name="20% - Accent5 5 5" xfId="847" xr:uid="{6A253203-04DD-4CDA-9B78-710BDEA2861B}"/>
    <cellStyle name="20% - Accent5 5 5 2" xfId="23979" xr:uid="{1283D912-4239-476D-8A55-EF03A57BAA72}"/>
    <cellStyle name="20% - Accent5 5 5 3" xfId="20124" xr:uid="{6D79B6A3-CBE2-40CF-A500-054F555BF4C1}"/>
    <cellStyle name="20% - Accent5 5 5 4" xfId="16269" xr:uid="{4C2CFAC3-AE9E-414B-A40A-9CE2E73F722D}"/>
    <cellStyle name="20% - Accent5 5 5 5" xfId="12414" xr:uid="{C7D6AC13-44CE-49BD-AEB2-31A0136B168F}"/>
    <cellStyle name="20% - Accent5 5 5 6" xfId="8559" xr:uid="{34288807-98DF-421D-876B-4B4748DCF90A}"/>
    <cellStyle name="20% - Accent5 5 5 7" xfId="4704" xr:uid="{ABE27193-08B3-486D-95D2-7FF2D485D483}"/>
    <cellStyle name="20% - Accent5 5 5 8" xfId="27750" xr:uid="{9C8058A7-3431-484F-A0D4-30F15E3551BB}"/>
    <cellStyle name="20% - Accent5 5 6" xfId="2732" xr:uid="{8C3A0E83-4EF5-470E-8782-AAE33858F4DD}"/>
    <cellStyle name="20% - Accent5 5 6 2" xfId="25864" xr:uid="{1B433708-21D8-45DF-A018-27C5C5F8A57B}"/>
    <cellStyle name="20% - Accent5 5 6 3" xfId="22009" xr:uid="{44159319-B1E1-48FE-B874-8E9001569F6F}"/>
    <cellStyle name="20% - Accent5 5 6 4" xfId="18154" xr:uid="{FF58F37D-0709-4B0E-8B06-84484A272ECB}"/>
    <cellStyle name="20% - Accent5 5 6 5" xfId="14299" xr:uid="{4A7172E1-25E0-4A07-B0B5-E38BFCE69C3A}"/>
    <cellStyle name="20% - Accent5 5 6 6" xfId="10444" xr:uid="{81F91A56-4754-444F-9162-A16F05BCBC05}"/>
    <cellStyle name="20% - Accent5 5 6 7" xfId="6589" xr:uid="{DEEDFFF9-653A-4F9F-BA3F-EBAE352D9B97}"/>
    <cellStyle name="20% - Accent5 5 6 8" xfId="29635" xr:uid="{8188C89E-87C4-44CE-8143-F9D2BA10A266}"/>
    <cellStyle name="20% - Accent5 5 7" xfId="470" xr:uid="{3AC1C58B-B587-43E7-8AA2-E4BF6417C68B}"/>
    <cellStyle name="20% - Accent5 5 7 2" xfId="23602" xr:uid="{33CAE3B6-4212-4A41-BC2E-9E7732536E04}"/>
    <cellStyle name="20% - Accent5 5 7 3" xfId="19747" xr:uid="{AADA096C-71B4-4534-B3D4-DBF4643F25EB}"/>
    <cellStyle name="20% - Accent5 5 7 4" xfId="15892" xr:uid="{92716510-12F0-46F3-A4AE-40B2B7260FD5}"/>
    <cellStyle name="20% - Accent5 5 7 5" xfId="12037" xr:uid="{1B6F192B-EAF0-4179-8E31-367A7A66A207}"/>
    <cellStyle name="20% - Accent5 5 7 6" xfId="8182" xr:uid="{FFB13252-5644-4F63-AB8E-23DE75D9585F}"/>
    <cellStyle name="20% - Accent5 5 7 7" xfId="4327" xr:uid="{2293D9FA-5CF9-4E99-832B-C5E27365AB43}"/>
    <cellStyle name="20% - Accent5 5 7 8" xfId="27373" xr:uid="{33052C9E-BE05-4E55-8C59-CFC10811C0DE}"/>
    <cellStyle name="20% - Accent5 5 8" xfId="23225" xr:uid="{77CCBBA7-AB81-470D-AEFE-942436E910A7}"/>
    <cellStyle name="20% - Accent5 5 9" xfId="19370" xr:uid="{08526835-E61E-4B22-ABF9-F3B6A5F8CC2E}"/>
    <cellStyle name="20% - Accent5 6" xfId="207" xr:uid="{00000000-0005-0000-0000-0000D5000000}"/>
    <cellStyle name="20% - Accent5 6 10" xfId="15629" xr:uid="{5BB0519E-BC91-4416-8ABB-58947C1127C3}"/>
    <cellStyle name="20% - Accent5 6 11" xfId="11774" xr:uid="{D904FD8A-46BF-4677-8D67-BE58AB06365B}"/>
    <cellStyle name="20% - Accent5 6 12" xfId="7919" xr:uid="{B1228EB1-812B-4559-9BC6-6F80A335912D}"/>
    <cellStyle name="20% - Accent5 6 13" xfId="4064" xr:uid="{A3CA2A4A-5518-42FC-848A-C1E5186DBE46}"/>
    <cellStyle name="20% - Accent5 6 14" xfId="27110" xr:uid="{4D502AC8-276B-4EE1-9062-21901B6C7D74}"/>
    <cellStyle name="20% - Accent5 6 2" xfId="1715" xr:uid="{D83A72B2-ACEA-478B-9B08-26B831EDEE56}"/>
    <cellStyle name="20% - Accent5 6 2 10" xfId="28618" xr:uid="{B8E7921B-67E4-45E6-AA39-A51BE21EEB43}"/>
    <cellStyle name="20% - Accent5 6 2 2" xfId="2469" xr:uid="{31918AAC-1131-43A4-B636-566196D0CFEC}"/>
    <cellStyle name="20% - Accent5 6 2 2 2" xfId="25601" xr:uid="{0030671A-2D74-447C-B20E-24FC2DB47021}"/>
    <cellStyle name="20% - Accent5 6 2 2 3" xfId="21746" xr:uid="{D5E8FD57-749D-440C-9153-60A9660AA018}"/>
    <cellStyle name="20% - Accent5 6 2 2 4" xfId="17891" xr:uid="{EB993627-F1A7-422B-B743-D2C448603BEF}"/>
    <cellStyle name="20% - Accent5 6 2 2 5" xfId="14036" xr:uid="{E3C6A6AF-1607-444F-82DA-DA902C80EC54}"/>
    <cellStyle name="20% - Accent5 6 2 2 6" xfId="10181" xr:uid="{24F9D5F0-7776-4CB8-B9A8-BA50F3173059}"/>
    <cellStyle name="20% - Accent5 6 2 2 7" xfId="6326" xr:uid="{A605A040-1093-4216-BCFD-F367A7AD9778}"/>
    <cellStyle name="20% - Accent5 6 2 2 8" xfId="29372" xr:uid="{33DCB49B-25C6-4718-914E-65634BA58CA9}"/>
    <cellStyle name="20% - Accent5 6 2 3" xfId="3600" xr:uid="{0544EB98-B3E1-48A3-A611-22B57FA6769A}"/>
    <cellStyle name="20% - Accent5 6 2 3 2" xfId="26732" xr:uid="{C305324D-C223-4AEE-BE1C-600ADAC674C0}"/>
    <cellStyle name="20% - Accent5 6 2 3 3" xfId="22877" xr:uid="{D2FD1EFB-AA22-4E31-821D-46432D2EA04C}"/>
    <cellStyle name="20% - Accent5 6 2 3 4" xfId="19022" xr:uid="{4B165AC2-6631-433D-8106-7592CD81FAFF}"/>
    <cellStyle name="20% - Accent5 6 2 3 5" xfId="15167" xr:uid="{AFED0224-9F25-44CC-BBB3-78F4B180F7F6}"/>
    <cellStyle name="20% - Accent5 6 2 3 6" xfId="11312" xr:uid="{8D55641A-01D8-4A75-8AD6-83826740430B}"/>
    <cellStyle name="20% - Accent5 6 2 3 7" xfId="7457" xr:uid="{3497BAE1-7869-49C1-91F8-93FE98A3110E}"/>
    <cellStyle name="20% - Accent5 6 2 3 8" xfId="30503" xr:uid="{FBF930BF-910F-4C2D-A07E-3697132DD3E9}"/>
    <cellStyle name="20% - Accent5 6 2 4" xfId="24847" xr:uid="{5B7EFEDA-B450-4C5B-AC73-70850799AD23}"/>
    <cellStyle name="20% - Accent5 6 2 5" xfId="20992" xr:uid="{49BDBD3B-83DE-4F2D-80A4-816B617AF696}"/>
    <cellStyle name="20% - Accent5 6 2 6" xfId="17137" xr:uid="{37615213-2EDE-416D-AB2A-038E67BC46E5}"/>
    <cellStyle name="20% - Accent5 6 2 7" xfId="13282" xr:uid="{7FB1040B-5C17-4D09-BADF-731F4D805A86}"/>
    <cellStyle name="20% - Accent5 6 2 8" xfId="9427" xr:uid="{802A3C71-3C75-42C6-9B56-2A745CFDCDB1}"/>
    <cellStyle name="20% - Accent5 6 2 9" xfId="5572" xr:uid="{7E1CA1D6-BE91-4AF4-830D-23178682BC87}"/>
    <cellStyle name="20% - Accent5 6 3" xfId="1338" xr:uid="{6E71D15F-EF26-41E2-8C18-554B267E80EB}"/>
    <cellStyle name="20% - Accent5 6 3 2" xfId="3223" xr:uid="{90F5721D-DA74-44AC-A2B0-10CBB93F4A26}"/>
    <cellStyle name="20% - Accent5 6 3 2 2" xfId="26355" xr:uid="{412FA864-C5C5-4E21-8C4C-153F1640AC16}"/>
    <cellStyle name="20% - Accent5 6 3 2 3" xfId="22500" xr:uid="{6C062206-0085-4299-8E36-1B945D9EE6A7}"/>
    <cellStyle name="20% - Accent5 6 3 2 4" xfId="18645" xr:uid="{BDCDF3BE-DB17-49CE-B8DC-8393F5066A8F}"/>
    <cellStyle name="20% - Accent5 6 3 2 5" xfId="14790" xr:uid="{1647CD26-77DA-4B3D-B472-5FE5510F47D2}"/>
    <cellStyle name="20% - Accent5 6 3 2 6" xfId="10935" xr:uid="{9FA4EA96-2796-4C6C-B497-35E163330012}"/>
    <cellStyle name="20% - Accent5 6 3 2 7" xfId="7080" xr:uid="{37902AC9-EBAD-4D40-A9C5-8CA3EEF3AAFE}"/>
    <cellStyle name="20% - Accent5 6 3 2 8" xfId="30126" xr:uid="{E2A859D0-AC65-4B2A-B2A1-010C00E9E0A6}"/>
    <cellStyle name="20% - Accent5 6 3 3" xfId="24470" xr:uid="{FE9893C7-55DE-4EC0-BF10-BDE5DD71D05C}"/>
    <cellStyle name="20% - Accent5 6 3 4" xfId="20615" xr:uid="{486CB872-EB58-47C5-B246-E94EAF6CFC76}"/>
    <cellStyle name="20% - Accent5 6 3 5" xfId="16760" xr:uid="{D3D273A3-FA02-472C-96A1-94CF79D3901E}"/>
    <cellStyle name="20% - Accent5 6 3 6" xfId="12905" xr:uid="{2EABEAD9-EBA3-4311-81DA-C6F1726B4183}"/>
    <cellStyle name="20% - Accent5 6 3 7" xfId="9050" xr:uid="{78D441AD-8029-4958-9567-9E4B57745400}"/>
    <cellStyle name="20% - Accent5 6 3 8" xfId="5195" xr:uid="{27E897D5-C6FB-47C6-A359-8E915142A23E}"/>
    <cellStyle name="20% - Accent5 6 3 9" xfId="28241" xr:uid="{3D6FABBE-F2D5-4FF1-A7F4-2321DFC98C41}"/>
    <cellStyle name="20% - Accent5 6 4" xfId="2092" xr:uid="{F7608D9A-563F-40C4-94FC-F8267030CB48}"/>
    <cellStyle name="20% - Accent5 6 4 2" xfId="25224" xr:uid="{70BCE701-3889-4681-9D4B-92C99F4232D1}"/>
    <cellStyle name="20% - Accent5 6 4 3" xfId="21369" xr:uid="{FBE0BAA8-948C-41E0-992C-73200253B9D1}"/>
    <cellStyle name="20% - Accent5 6 4 4" xfId="17514" xr:uid="{2DB0C64F-C3D3-460E-8EED-F9329CABD27C}"/>
    <cellStyle name="20% - Accent5 6 4 5" xfId="13659" xr:uid="{BACF1AF2-ECEB-498A-A52B-C9480890561B}"/>
    <cellStyle name="20% - Accent5 6 4 6" xfId="9804" xr:uid="{2B18B4B6-B0B7-47AE-9D21-284AA03165D7}"/>
    <cellStyle name="20% - Accent5 6 4 7" xfId="5949" xr:uid="{9D58F74F-7562-40E4-8536-1ED91E15EDD8}"/>
    <cellStyle name="20% - Accent5 6 4 8" xfId="28995" xr:uid="{7667AC46-8FCF-44D5-8EA3-3FDDD8027134}"/>
    <cellStyle name="20% - Accent5 6 5" xfId="961" xr:uid="{54292F78-99E3-48EB-8C38-39AB0E20AE77}"/>
    <cellStyle name="20% - Accent5 6 5 2" xfId="24093" xr:uid="{129E9C83-B6EF-4B69-A43B-30E5FEB8752E}"/>
    <cellStyle name="20% - Accent5 6 5 3" xfId="20238" xr:uid="{01EE9918-2FF4-48DE-B942-E1770A973951}"/>
    <cellStyle name="20% - Accent5 6 5 4" xfId="16383" xr:uid="{CD51C25B-A349-4480-B098-E0E89A1E4BF9}"/>
    <cellStyle name="20% - Accent5 6 5 5" xfId="12528" xr:uid="{E231B89E-E630-4DBC-A9E3-9099D0B8FE38}"/>
    <cellStyle name="20% - Accent5 6 5 6" xfId="8673" xr:uid="{CCC7649A-D7BA-4354-96AB-4BF974DA391A}"/>
    <cellStyle name="20% - Accent5 6 5 7" xfId="4818" xr:uid="{D107EA58-65C9-454E-AC72-A3A519599121}"/>
    <cellStyle name="20% - Accent5 6 5 8" xfId="27864" xr:uid="{67724CFD-95AC-44AE-B633-BF9EA6F14173}"/>
    <cellStyle name="20% - Accent5 6 6" xfId="2846" xr:uid="{EC032029-5E84-439A-B6D2-F8C9C963C170}"/>
    <cellStyle name="20% - Accent5 6 6 2" xfId="25978" xr:uid="{7FB1682A-F939-47F4-B9AB-F1E903543040}"/>
    <cellStyle name="20% - Accent5 6 6 3" xfId="22123" xr:uid="{1067DBA2-FA22-40A2-9F0A-B51B953523AA}"/>
    <cellStyle name="20% - Accent5 6 6 4" xfId="18268" xr:uid="{84CF66AF-941E-4F1B-A451-294B676A470D}"/>
    <cellStyle name="20% - Accent5 6 6 5" xfId="14413" xr:uid="{29CD35FF-1253-4550-B50A-5B45A5DE2651}"/>
    <cellStyle name="20% - Accent5 6 6 6" xfId="10558" xr:uid="{64C63092-C0BA-4F3F-8A96-BADC4EFFF342}"/>
    <cellStyle name="20% - Accent5 6 6 7" xfId="6703" xr:uid="{A773C49D-284A-44A9-8DB0-1DDCEF205411}"/>
    <cellStyle name="20% - Accent5 6 6 8" xfId="29749" xr:uid="{F484FB22-FD01-44B0-A498-5788F9A61E31}"/>
    <cellStyle name="20% - Accent5 6 7" xfId="584" xr:uid="{70922620-BA26-416B-998C-B7140A798A32}"/>
    <cellStyle name="20% - Accent5 6 7 2" xfId="23716" xr:uid="{FCCBE260-ACD1-438F-9467-B4B4CFE42A5C}"/>
    <cellStyle name="20% - Accent5 6 7 3" xfId="19861" xr:uid="{F277BEC6-DC56-4EDD-A725-C629536653AC}"/>
    <cellStyle name="20% - Accent5 6 7 4" xfId="16006" xr:uid="{4A30410F-1714-4E17-A86C-B66123A3A74F}"/>
    <cellStyle name="20% - Accent5 6 7 5" xfId="12151" xr:uid="{5B9176AC-DFBC-4A0A-9CDD-247B3B1CDE14}"/>
    <cellStyle name="20% - Accent5 6 7 6" xfId="8296" xr:uid="{8AD11734-46BF-4D26-9E70-DA7F59F75ACF}"/>
    <cellStyle name="20% - Accent5 6 7 7" xfId="4441" xr:uid="{BB440A26-130D-4411-97D5-1C45E2450E4D}"/>
    <cellStyle name="20% - Accent5 6 7 8" xfId="27487" xr:uid="{56559075-10C2-4973-94EE-C42683520B36}"/>
    <cellStyle name="20% - Accent5 6 8" xfId="23339" xr:uid="{482C1E48-ADAE-4A02-AAF6-6B3427F47008}"/>
    <cellStyle name="20% - Accent5 6 9" xfId="19484" xr:uid="{E2ACEAD7-BD82-44B7-B680-65735F444797}"/>
    <cellStyle name="20% - Accent5 7" xfId="324" xr:uid="{00000000-0005-0000-0000-00004E010000}"/>
    <cellStyle name="20% - Accent5 7 10" xfId="15746" xr:uid="{EAEDE318-A973-4350-8562-3C035624651D}"/>
    <cellStyle name="20% - Accent5 7 11" xfId="11891" xr:uid="{F710C8DD-8001-4CB3-8D57-B4F8653E7D15}"/>
    <cellStyle name="20% - Accent5 7 12" xfId="8036" xr:uid="{2ECE67D1-DAAB-4FDA-B8DE-20A8C86702A1}"/>
    <cellStyle name="20% - Accent5 7 13" xfId="4181" xr:uid="{A363A950-4102-4196-AD02-99D85C37DF64}"/>
    <cellStyle name="20% - Accent5 7 14" xfId="27227" xr:uid="{EF2EF626-5E7F-40F8-9B53-90822DDC6FD8}"/>
    <cellStyle name="20% - Accent5 7 2" xfId="1832" xr:uid="{4D1B66DA-AF94-473E-9188-D0731C3E936A}"/>
    <cellStyle name="20% - Accent5 7 2 10" xfId="28735" xr:uid="{9C2D98DA-5FB9-438C-81CD-0E7F18AA5DC5}"/>
    <cellStyle name="20% - Accent5 7 2 2" xfId="2586" xr:uid="{2E35F5D9-1539-478C-B19C-F210E57C95FE}"/>
    <cellStyle name="20% - Accent5 7 2 2 2" xfId="25718" xr:uid="{94623345-9D4E-4954-B55E-FE289FD98523}"/>
    <cellStyle name="20% - Accent5 7 2 2 3" xfId="21863" xr:uid="{8ABADF1E-93AD-437D-887D-039EA396829F}"/>
    <cellStyle name="20% - Accent5 7 2 2 4" xfId="18008" xr:uid="{CE0415CF-684D-40B9-8AEE-D45D6133C145}"/>
    <cellStyle name="20% - Accent5 7 2 2 5" xfId="14153" xr:uid="{AE3FE62C-87E7-4831-B082-A7C6BE968F1B}"/>
    <cellStyle name="20% - Accent5 7 2 2 6" xfId="10298" xr:uid="{1B987D0B-EDB0-4182-8BE8-1BBC31006EBF}"/>
    <cellStyle name="20% - Accent5 7 2 2 7" xfId="6443" xr:uid="{7CE3818A-01A8-4E4F-942E-96BE38F43C04}"/>
    <cellStyle name="20% - Accent5 7 2 2 8" xfId="29489" xr:uid="{4276C50C-D84E-480A-8D37-5638685EBE87}"/>
    <cellStyle name="20% - Accent5 7 2 3" xfId="3717" xr:uid="{4C616277-57CE-401A-AA96-C13EBE0E416B}"/>
    <cellStyle name="20% - Accent5 7 2 3 2" xfId="26849" xr:uid="{32BC2B86-B821-445F-AE9B-2968951DAFF8}"/>
    <cellStyle name="20% - Accent5 7 2 3 3" xfId="22994" xr:uid="{7B01F14B-89BD-40CA-AE77-F90B9A802DDC}"/>
    <cellStyle name="20% - Accent5 7 2 3 4" xfId="19139" xr:uid="{0A490808-0A55-4684-A440-C47946B1E72A}"/>
    <cellStyle name="20% - Accent5 7 2 3 5" xfId="15284" xr:uid="{48AE69A3-B7AA-443F-8CDA-E220C3A0912C}"/>
    <cellStyle name="20% - Accent5 7 2 3 6" xfId="11429" xr:uid="{24D1CE51-4AA1-42FC-843D-94369C3C359C}"/>
    <cellStyle name="20% - Accent5 7 2 3 7" xfId="7574" xr:uid="{AC6D2B17-847F-4BAF-A3C3-81EA83955E1E}"/>
    <cellStyle name="20% - Accent5 7 2 3 8" xfId="30620" xr:uid="{D7CFA2EB-07A1-41B8-A757-DDB75C731A82}"/>
    <cellStyle name="20% - Accent5 7 2 4" xfId="24964" xr:uid="{27F976A5-8236-4578-B737-C58A116152D7}"/>
    <cellStyle name="20% - Accent5 7 2 5" xfId="21109" xr:uid="{B3560B38-878F-44A8-B757-4A14CF8A9569}"/>
    <cellStyle name="20% - Accent5 7 2 6" xfId="17254" xr:uid="{A25A4D02-3A82-4304-9AA9-0CB95CB49395}"/>
    <cellStyle name="20% - Accent5 7 2 7" xfId="13399" xr:uid="{FE060F13-B3D3-43FE-94E2-161094893AE5}"/>
    <cellStyle name="20% - Accent5 7 2 8" xfId="9544" xr:uid="{9A4D84C1-C4E4-4182-849B-B1B57155FB91}"/>
    <cellStyle name="20% - Accent5 7 2 9" xfId="5689" xr:uid="{EA46F910-86A7-47D5-A8C9-AC72FBD46C98}"/>
    <cellStyle name="20% - Accent5 7 3" xfId="1455" xr:uid="{1F1FD974-3E0B-4180-810A-9BB400334B20}"/>
    <cellStyle name="20% - Accent5 7 3 2" xfId="3340" xr:uid="{5A5153D9-F3DA-4A60-86A8-5E1985D78828}"/>
    <cellStyle name="20% - Accent5 7 3 2 2" xfId="26472" xr:uid="{7E77ABBF-D4C7-4A17-B83F-273C443642A5}"/>
    <cellStyle name="20% - Accent5 7 3 2 3" xfId="22617" xr:uid="{1B3DDAED-04D9-42AF-8CAF-E5A349867292}"/>
    <cellStyle name="20% - Accent5 7 3 2 4" xfId="18762" xr:uid="{73E44996-F42F-4D88-B2FB-9FFC55FF8104}"/>
    <cellStyle name="20% - Accent5 7 3 2 5" xfId="14907" xr:uid="{78BFC3C2-ED30-4E79-8564-69978F7AC98F}"/>
    <cellStyle name="20% - Accent5 7 3 2 6" xfId="11052" xr:uid="{41B72969-3012-4221-9835-8E455FE8FD51}"/>
    <cellStyle name="20% - Accent5 7 3 2 7" xfId="7197" xr:uid="{AAEB65E2-33DE-44B1-850C-C95CD1731326}"/>
    <cellStyle name="20% - Accent5 7 3 2 8" xfId="30243" xr:uid="{0C3113F2-A34E-4E22-B393-F400A47B55F5}"/>
    <cellStyle name="20% - Accent5 7 3 3" xfId="24587" xr:uid="{7023B539-391B-4D78-B128-C685B5AEDDAC}"/>
    <cellStyle name="20% - Accent5 7 3 4" xfId="20732" xr:uid="{D7E4E560-0209-4F1C-B6E7-86496A72A4C7}"/>
    <cellStyle name="20% - Accent5 7 3 5" xfId="16877" xr:uid="{371AF7EE-45D1-47E5-B535-3BC95955251A}"/>
    <cellStyle name="20% - Accent5 7 3 6" xfId="13022" xr:uid="{4236ADCA-778E-4197-885E-7E3B0742F558}"/>
    <cellStyle name="20% - Accent5 7 3 7" xfId="9167" xr:uid="{5F09E4C6-4B7E-4846-BCC6-537B2D5D5E0E}"/>
    <cellStyle name="20% - Accent5 7 3 8" xfId="5312" xr:uid="{5CE57F59-5F8D-4667-BBB4-50052C45EA1D}"/>
    <cellStyle name="20% - Accent5 7 3 9" xfId="28358" xr:uid="{F6BC2D04-1D93-4BDA-8671-EEA2E2829C07}"/>
    <cellStyle name="20% - Accent5 7 4" xfId="2209" xr:uid="{126D13FF-840B-4F2B-8CBC-A110463356E1}"/>
    <cellStyle name="20% - Accent5 7 4 2" xfId="25341" xr:uid="{EA56C64F-3F58-4287-B51E-10F80A7DC422}"/>
    <cellStyle name="20% - Accent5 7 4 3" xfId="21486" xr:uid="{4C70ED10-B064-4032-9092-0C112909BCE3}"/>
    <cellStyle name="20% - Accent5 7 4 4" xfId="17631" xr:uid="{551E3D97-7876-4BF7-9B01-BA9C61A275BC}"/>
    <cellStyle name="20% - Accent5 7 4 5" xfId="13776" xr:uid="{632763BF-CE70-4972-81CC-390B7EA486B2}"/>
    <cellStyle name="20% - Accent5 7 4 6" xfId="9921" xr:uid="{68396C61-A631-419B-9A26-F5FDBF4E081F}"/>
    <cellStyle name="20% - Accent5 7 4 7" xfId="6066" xr:uid="{E03CCBD8-5A61-4EFE-A96F-89D7F24395CD}"/>
    <cellStyle name="20% - Accent5 7 4 8" xfId="29112" xr:uid="{1BBCD994-C282-475D-93FA-953C91746637}"/>
    <cellStyle name="20% - Accent5 7 5" xfId="1078" xr:uid="{D2E5BEE9-296B-44DB-B77F-99779564CC6A}"/>
    <cellStyle name="20% - Accent5 7 5 2" xfId="24210" xr:uid="{8FEB9890-C950-4D2B-8BB2-E2FB55AD262A}"/>
    <cellStyle name="20% - Accent5 7 5 3" xfId="20355" xr:uid="{CBEC9D37-00CC-4E2C-8B21-991D3FEF7AEC}"/>
    <cellStyle name="20% - Accent5 7 5 4" xfId="16500" xr:uid="{37D31B7C-1903-4776-82BB-EC3D0BA71F19}"/>
    <cellStyle name="20% - Accent5 7 5 5" xfId="12645" xr:uid="{75A657B2-A579-4761-A49B-8822D3303E5A}"/>
    <cellStyle name="20% - Accent5 7 5 6" xfId="8790" xr:uid="{E7896BDF-7BD6-4B67-A4EA-FC901C607C95}"/>
    <cellStyle name="20% - Accent5 7 5 7" xfId="4935" xr:uid="{764DA4CE-D5EB-4433-8BF1-1B9CD608851A}"/>
    <cellStyle name="20% - Accent5 7 5 8" xfId="27981" xr:uid="{A06494D6-AE6D-4F9E-89A5-9FD6F23395D1}"/>
    <cellStyle name="20% - Accent5 7 6" xfId="2963" xr:uid="{00B5CD24-D0B1-4484-8E09-9A14473D13A4}"/>
    <cellStyle name="20% - Accent5 7 6 2" xfId="26095" xr:uid="{00FBCF38-CDBA-4B07-9214-80294F8A00E7}"/>
    <cellStyle name="20% - Accent5 7 6 3" xfId="22240" xr:uid="{BE2A6162-707A-4591-A6BF-C53B21A68ECE}"/>
    <cellStyle name="20% - Accent5 7 6 4" xfId="18385" xr:uid="{93F78BD4-4336-43EC-8094-110844BD9156}"/>
    <cellStyle name="20% - Accent5 7 6 5" xfId="14530" xr:uid="{C9CDB34E-4E42-456E-9D67-191E7FF8575B}"/>
    <cellStyle name="20% - Accent5 7 6 6" xfId="10675" xr:uid="{D66B7E9F-602C-4780-8B31-D41847A9CB2E}"/>
    <cellStyle name="20% - Accent5 7 6 7" xfId="6820" xr:uid="{47D2CAF3-02A4-417C-967C-F432CC01BC14}"/>
    <cellStyle name="20% - Accent5 7 6 8" xfId="29866" xr:uid="{988E193C-F341-46AB-A28E-723E044CB7F7}"/>
    <cellStyle name="20% - Accent5 7 7" xfId="701" xr:uid="{2159820C-0C2D-406D-9B0C-FED0816894FB}"/>
    <cellStyle name="20% - Accent5 7 7 2" xfId="23833" xr:uid="{E2A780E7-79EF-4F0D-B573-B495EC0FC793}"/>
    <cellStyle name="20% - Accent5 7 7 3" xfId="19978" xr:uid="{E3DCD53C-1FCB-423E-BD6A-FB91FCD61429}"/>
    <cellStyle name="20% - Accent5 7 7 4" xfId="16123" xr:uid="{331C78A8-A46C-4BA2-A4E7-0C2F96EE4AD5}"/>
    <cellStyle name="20% - Accent5 7 7 5" xfId="12268" xr:uid="{11B27C2A-790A-4D54-B433-844B8E77D560}"/>
    <cellStyle name="20% - Accent5 7 7 6" xfId="8413" xr:uid="{CA650659-5034-49C2-B22C-13C6642DCBDD}"/>
    <cellStyle name="20% - Accent5 7 7 7" xfId="4558" xr:uid="{4EF075A0-7A57-4A37-97B2-DB085C6DA9FD}"/>
    <cellStyle name="20% - Accent5 7 7 8" xfId="27604" xr:uid="{9D7DBD08-0C97-486A-A727-BA810004B2CC}"/>
    <cellStyle name="20% - Accent5 7 8" xfId="23456" xr:uid="{353EE767-4FA2-4DEB-B9CD-405165B98C75}"/>
    <cellStyle name="20% - Accent5 7 9" xfId="19601" xr:uid="{10A86060-786E-4FF2-9E72-918B3ADFFF87}"/>
    <cellStyle name="20% - Accent5 8" xfId="1571" xr:uid="{8685A774-688E-4CD4-ADBA-DB2A6454699D}"/>
    <cellStyle name="20% - Accent5 8 10" xfId="28474" xr:uid="{001AB3E7-8545-4A10-9CB4-26CBEE11577C}"/>
    <cellStyle name="20% - Accent5 8 2" xfId="2325" xr:uid="{9822B344-E24B-4043-BFF8-6F573522866E}"/>
    <cellStyle name="20% - Accent5 8 2 2" xfId="25457" xr:uid="{BB878F7E-FA02-48A2-B842-60BF947B7173}"/>
    <cellStyle name="20% - Accent5 8 2 3" xfId="21602" xr:uid="{729CD803-9BE2-4A76-95CA-7ACBFF69ACDC}"/>
    <cellStyle name="20% - Accent5 8 2 4" xfId="17747" xr:uid="{FCBFD8D9-7AB0-4BC9-8DF0-3A48019EA5C7}"/>
    <cellStyle name="20% - Accent5 8 2 5" xfId="13892" xr:uid="{274CAF7A-DB10-4685-AE1A-9F6C759F01A1}"/>
    <cellStyle name="20% - Accent5 8 2 6" xfId="10037" xr:uid="{8AA5BD74-5DFE-4313-9A5E-2D843F279AF7}"/>
    <cellStyle name="20% - Accent5 8 2 7" xfId="6182" xr:uid="{DB63CF99-3587-4A5A-A0F4-A0EBA26600C3}"/>
    <cellStyle name="20% - Accent5 8 2 8" xfId="29228" xr:uid="{D5772663-3FA1-4C2D-A8B0-F3B7289CC031}"/>
    <cellStyle name="20% - Accent5 8 3" xfId="3456" xr:uid="{D93357D8-EE3A-44E6-82DB-82CF08A8B159}"/>
    <cellStyle name="20% - Accent5 8 3 2" xfId="26588" xr:uid="{A8EF3427-9266-4251-9570-DFBBE8634F8D}"/>
    <cellStyle name="20% - Accent5 8 3 3" xfId="22733" xr:uid="{60A1309E-6753-4CD3-AD1D-B547F6360822}"/>
    <cellStyle name="20% - Accent5 8 3 4" xfId="18878" xr:uid="{AC2BC9B8-B2EA-4062-86D6-2D0238033785}"/>
    <cellStyle name="20% - Accent5 8 3 5" xfId="15023" xr:uid="{41B2717E-09E1-4A3D-9B91-6C2DE5613CB2}"/>
    <cellStyle name="20% - Accent5 8 3 6" xfId="11168" xr:uid="{E5381318-1D84-430F-A9B0-9FE0B9AD74D9}"/>
    <cellStyle name="20% - Accent5 8 3 7" xfId="7313" xr:uid="{50491E8B-4FA0-4E1A-96A6-96CD98713BF5}"/>
    <cellStyle name="20% - Accent5 8 3 8" xfId="30359" xr:uid="{6A4A26AB-2453-4789-9B69-5C1DEC94EA08}"/>
    <cellStyle name="20% - Accent5 8 4" xfId="24703" xr:uid="{A2B0F136-41E5-474F-9548-7897B1296BAE}"/>
    <cellStyle name="20% - Accent5 8 5" xfId="20848" xr:uid="{BDD8FA7C-8036-4159-BDDE-6875FD970582}"/>
    <cellStyle name="20% - Accent5 8 6" xfId="16993" xr:uid="{497D1D30-D593-4F2E-8702-4D9183ADEDD8}"/>
    <cellStyle name="20% - Accent5 8 7" xfId="13138" xr:uid="{55CD0A34-B985-4456-AFBA-AF28A06E8A3E}"/>
    <cellStyle name="20% - Accent5 8 8" xfId="9283" xr:uid="{672B579F-25E5-42B3-9F29-105182C1A77C}"/>
    <cellStyle name="20% - Accent5 8 9" xfId="5428" xr:uid="{1AEEEA2F-6496-41C7-8296-678A79307AF4}"/>
    <cellStyle name="20% - Accent5 9" xfId="1194" xr:uid="{943C1036-DE69-453A-A3D6-E8D5F99E4750}"/>
    <cellStyle name="20% - Accent5 9 2" xfId="3079" xr:uid="{B613122C-70C6-4204-B108-E6E12A52166E}"/>
    <cellStyle name="20% - Accent5 9 2 2" xfId="26211" xr:uid="{26F3E045-AC95-4E30-810F-19C389C70620}"/>
    <cellStyle name="20% - Accent5 9 2 3" xfId="22356" xr:uid="{37CB6CB5-CA35-4382-B367-07C795FB407E}"/>
    <cellStyle name="20% - Accent5 9 2 4" xfId="18501" xr:uid="{08C3A9E6-0FD7-47AB-8BB5-EA9A4E2684BC}"/>
    <cellStyle name="20% - Accent5 9 2 5" xfId="14646" xr:uid="{C33470CD-2211-4275-B897-667347577C39}"/>
    <cellStyle name="20% - Accent5 9 2 6" xfId="10791" xr:uid="{AE316016-626F-498A-B96B-EDF226C4B54F}"/>
    <cellStyle name="20% - Accent5 9 2 7" xfId="6936" xr:uid="{CFC2DA03-E9F1-4BBB-986A-845B89A9A194}"/>
    <cellStyle name="20% - Accent5 9 2 8" xfId="29982" xr:uid="{731E5EA0-7DAB-4B5A-A280-B2DEC76E971F}"/>
    <cellStyle name="20% - Accent5 9 3" xfId="24326" xr:uid="{762E8F3E-D65E-461A-91B5-9C31E22321E9}"/>
    <cellStyle name="20% - Accent5 9 4" xfId="20471" xr:uid="{5C0A9CDF-99E4-4565-8414-4C1D81B8CA5E}"/>
    <cellStyle name="20% - Accent5 9 5" xfId="16616" xr:uid="{5C723A7D-BAF1-4D97-A7B9-7EB680670A9C}"/>
    <cellStyle name="20% - Accent5 9 6" xfId="12761" xr:uid="{6FB2408C-5DEB-4FA4-8DA8-4F3318CD943C}"/>
    <cellStyle name="20% - Accent5 9 7" xfId="8906" xr:uid="{B1FD91F4-06DC-4FD5-9ADD-2685A0006B7E}"/>
    <cellStyle name="20% - Accent5 9 8" xfId="5051" xr:uid="{4DC5898F-6908-4F1C-B600-9E85F8D2C51D}"/>
    <cellStyle name="20% - Accent5 9 9" xfId="28097" xr:uid="{EC7A2316-4341-46AE-AB61-3A797F4353FC}"/>
    <cellStyle name="20% - Accent6" xfId="55" builtinId="50" customBuiltin="1"/>
    <cellStyle name="20% - Accent6 10" xfId="1950" xr:uid="{7F07288D-F57A-4191-B424-35CD4D09768D}"/>
    <cellStyle name="20% - Accent6 10 2" xfId="25082" xr:uid="{3329B23D-C66C-492F-B99B-A657D91DB616}"/>
    <cellStyle name="20% - Accent6 10 3" xfId="21227" xr:uid="{3F0974E9-6719-42C3-BC8A-A5B5C26B3548}"/>
    <cellStyle name="20% - Accent6 10 4" xfId="17372" xr:uid="{3722A0A7-C542-401C-8154-D35E00981F50}"/>
    <cellStyle name="20% - Accent6 10 5" xfId="13517" xr:uid="{DF802D71-417E-4FB4-9554-B0EB2499D400}"/>
    <cellStyle name="20% - Accent6 10 6" xfId="9662" xr:uid="{988005DB-AD37-4BC2-B60E-203DBA57CCD6}"/>
    <cellStyle name="20% - Accent6 10 7" xfId="5807" xr:uid="{F6FAA5DD-CAC9-44C6-9425-9A5DC600584B}"/>
    <cellStyle name="20% - Accent6 10 8" xfId="28853" xr:uid="{C9DE9A9A-6834-45D2-BFB8-925231E1C6B8}"/>
    <cellStyle name="20% - Accent6 11" xfId="819" xr:uid="{0BB2D798-BA34-46CF-9A9A-FC790E10A6F7}"/>
    <cellStyle name="20% - Accent6 11 2" xfId="23951" xr:uid="{40DB3A07-A4BB-4E77-B7E8-77076415CEF5}"/>
    <cellStyle name="20% - Accent6 11 3" xfId="20096" xr:uid="{C6B2FB48-0FFE-4FDE-B61D-42CE5D424D69}"/>
    <cellStyle name="20% - Accent6 11 4" xfId="16241" xr:uid="{58D170B0-C925-4388-AB9E-121A3706F701}"/>
    <cellStyle name="20% - Accent6 11 5" xfId="12386" xr:uid="{33308C4D-0A9B-4C2D-9CE0-23E011275DD1}"/>
    <cellStyle name="20% - Accent6 11 6" xfId="8531" xr:uid="{1E7E63D1-E9DF-4DAE-98CD-6711A5D21E00}"/>
    <cellStyle name="20% - Accent6 11 7" xfId="4676" xr:uid="{2E579F9D-826C-4E04-869A-5A8D0BE5F2E6}"/>
    <cellStyle name="20% - Accent6 11 8" xfId="27722" xr:uid="{8484D103-1AF7-4592-A96B-DCBEA9B93C6F}"/>
    <cellStyle name="20% - Accent6 12" xfId="2704" xr:uid="{7678FB37-A9C5-4C76-9ADC-F651649262FB}"/>
    <cellStyle name="20% - Accent6 12 2" xfId="25836" xr:uid="{2FB059A0-DE8A-4188-BF65-214B3E7C35C7}"/>
    <cellStyle name="20% - Accent6 12 3" xfId="21981" xr:uid="{5449B06E-E163-4F25-A7AF-699497934760}"/>
    <cellStyle name="20% - Accent6 12 4" xfId="18126" xr:uid="{4A3557BA-1B86-44FD-8C16-A3A4BD18BC69}"/>
    <cellStyle name="20% - Accent6 12 5" xfId="14271" xr:uid="{DF812775-3C69-46B6-A0A8-31A41F11DD09}"/>
    <cellStyle name="20% - Accent6 12 6" xfId="10416" xr:uid="{2303811B-C274-4B41-8B7C-4BEFBD7B7A7A}"/>
    <cellStyle name="20% - Accent6 12 7" xfId="6561" xr:uid="{4FE48AD0-8AE0-4444-B8B5-F2A522133AD0}"/>
    <cellStyle name="20% - Accent6 12 8" xfId="29607" xr:uid="{F4B6898E-D408-4D4D-AC4B-17C555984DDE}"/>
    <cellStyle name="20% - Accent6 13" xfId="442" xr:uid="{23E86371-944E-463D-99E5-B5F3573DFE81}"/>
    <cellStyle name="20% - Accent6 13 2" xfId="23574" xr:uid="{20CB9AE5-57E6-4D04-816E-4A45C4BF94BB}"/>
    <cellStyle name="20% - Accent6 13 3" xfId="19719" xr:uid="{1E636557-F17C-4355-AE8A-0BB224C8A95D}"/>
    <cellStyle name="20% - Accent6 13 4" xfId="15864" xr:uid="{1E3F5F72-6308-462E-A4C1-9D16794090EB}"/>
    <cellStyle name="20% - Accent6 13 5" xfId="12009" xr:uid="{A6F165E2-1D32-4160-9AC2-A2502167C80A}"/>
    <cellStyle name="20% - Accent6 13 6" xfId="8154" xr:uid="{B84BB156-C42B-4498-8208-91295C3580C1}"/>
    <cellStyle name="20% - Accent6 13 7" xfId="4299" xr:uid="{F59AA572-4E92-4012-84F3-D765963B3A8B}"/>
    <cellStyle name="20% - Accent6 13 8" xfId="27345" xr:uid="{2EB7E0FA-8D1F-4C89-9905-DC33CE933AD3}"/>
    <cellStyle name="20% - Accent6 14" xfId="23197" xr:uid="{4512D26B-5D9C-424C-A70F-859EF629DC44}"/>
    <cellStyle name="20% - Accent6 15" xfId="19342" xr:uid="{AE68286E-48DB-4EF1-90C0-251D137701B5}"/>
    <cellStyle name="20% - Accent6 16" xfId="15487" xr:uid="{F2AA8ED1-67C9-495B-B956-717A89554AFC}"/>
    <cellStyle name="20% - Accent6 17" xfId="11632" xr:uid="{FECD4727-B10E-4670-85FC-109D7C4C9E06}"/>
    <cellStyle name="20% - Accent6 18" xfId="7777" xr:uid="{A6246BF9-78E4-4270-B15C-4CB53E514757}"/>
    <cellStyle name="20% - Accent6 19" xfId="3922" xr:uid="{5ECAB27A-6E23-45BC-8E6B-CACEDDCD77F7}"/>
    <cellStyle name="20% - Accent6 2" xfId="125" xr:uid="{00000000-0005-0000-0000-000059000000}"/>
    <cellStyle name="20% - Accent6 2 10" xfId="23257" xr:uid="{B3A13575-899B-48ED-9246-3BBA4EE8D48F}"/>
    <cellStyle name="20% - Accent6 2 11" xfId="19402" xr:uid="{15114FBF-EBFF-4D9D-A09B-157E02CE7282}"/>
    <cellStyle name="20% - Accent6 2 12" xfId="15547" xr:uid="{8959339B-CE9F-470C-926B-C293C85FAAE5}"/>
    <cellStyle name="20% - Accent6 2 13" xfId="11692" xr:uid="{D5FDCA1E-F2E0-455E-906C-42C227572AB7}"/>
    <cellStyle name="20% - Accent6 2 14" xfId="7837" xr:uid="{41504C10-FB4F-4D51-9B24-C34331839A20}"/>
    <cellStyle name="20% - Accent6 2 15" xfId="3982" xr:uid="{BBF59376-1591-477F-9FCE-C2A2BD0E6F6D}"/>
    <cellStyle name="20% - Accent6 2 16" xfId="27028" xr:uid="{4EB2DEA6-BBAB-4E0E-8F5C-50B45C14DD14}"/>
    <cellStyle name="20% - Accent6 2 2" xfId="239" xr:uid="{00000000-0005-0000-0000-00005B000000}"/>
    <cellStyle name="20% - Accent6 2 2 10" xfId="15661" xr:uid="{3954BB5C-E394-469A-81BA-1FF2EDCD16DD}"/>
    <cellStyle name="20% - Accent6 2 2 11" xfId="11806" xr:uid="{CA2FB93B-8562-4388-944C-3C66184B3E7F}"/>
    <cellStyle name="20% - Accent6 2 2 12" xfId="7951" xr:uid="{8803541A-2818-4269-85A6-1E74ED3ADBCA}"/>
    <cellStyle name="20% - Accent6 2 2 13" xfId="4096" xr:uid="{859971D7-2A0C-48EF-87C4-35E3AB7B47B1}"/>
    <cellStyle name="20% - Accent6 2 2 14" xfId="27142" xr:uid="{5CE31A3F-B8F9-45AE-A1C5-9CB0A9FB3841}"/>
    <cellStyle name="20% - Accent6 2 2 2" xfId="1747" xr:uid="{2F4C666A-C369-42A4-93A2-158AF1FFC2BC}"/>
    <cellStyle name="20% - Accent6 2 2 2 10" xfId="28650" xr:uid="{48BCFB54-89CC-4BE9-A45F-BEA99DE39FDD}"/>
    <cellStyle name="20% - Accent6 2 2 2 2" xfId="2501" xr:uid="{DE0B9BBB-4B22-43E5-9477-4A5CD8B3E0AE}"/>
    <cellStyle name="20% - Accent6 2 2 2 2 2" xfId="25633" xr:uid="{636E4996-25EE-466C-8A4F-C2E27573D841}"/>
    <cellStyle name="20% - Accent6 2 2 2 2 3" xfId="21778" xr:uid="{1CC5649A-BC43-4A35-B8A0-9BD3671E4744}"/>
    <cellStyle name="20% - Accent6 2 2 2 2 4" xfId="17923" xr:uid="{EA30811C-B4D7-46E9-9B4F-60CAE18C6906}"/>
    <cellStyle name="20% - Accent6 2 2 2 2 5" xfId="14068" xr:uid="{08B448AA-C8C5-445F-836B-BC76C5D85B66}"/>
    <cellStyle name="20% - Accent6 2 2 2 2 6" xfId="10213" xr:uid="{02513E4C-DF03-48FA-883F-EF7F3671EA7A}"/>
    <cellStyle name="20% - Accent6 2 2 2 2 7" xfId="6358" xr:uid="{7A553D65-ED93-42F0-9481-0BEB43C6D37A}"/>
    <cellStyle name="20% - Accent6 2 2 2 2 8" xfId="29404" xr:uid="{A205B142-A194-493B-8AFA-D511DA2FF260}"/>
    <cellStyle name="20% - Accent6 2 2 2 3" xfId="3632" xr:uid="{493C5AFC-B954-4363-B9CB-8E300550F682}"/>
    <cellStyle name="20% - Accent6 2 2 2 3 2" xfId="26764" xr:uid="{49061F32-146A-4E39-ACD9-BA537E750A2B}"/>
    <cellStyle name="20% - Accent6 2 2 2 3 3" xfId="22909" xr:uid="{6C7A13BC-C30F-4D6F-86C0-AB25A47602DD}"/>
    <cellStyle name="20% - Accent6 2 2 2 3 4" xfId="19054" xr:uid="{9B6D89EA-A880-4BFD-AC64-5AA67F93C726}"/>
    <cellStyle name="20% - Accent6 2 2 2 3 5" xfId="15199" xr:uid="{EA96AC16-E879-4A85-AD90-147EA4220D91}"/>
    <cellStyle name="20% - Accent6 2 2 2 3 6" xfId="11344" xr:uid="{BD1904E2-AEC2-483E-8205-370C4B00E6BC}"/>
    <cellStyle name="20% - Accent6 2 2 2 3 7" xfId="7489" xr:uid="{823BB928-F332-40F7-8E0F-2B7F648E8E80}"/>
    <cellStyle name="20% - Accent6 2 2 2 3 8" xfId="30535" xr:uid="{D7DA43C0-CE7C-4F2C-A501-2F3E0F3A09E0}"/>
    <cellStyle name="20% - Accent6 2 2 2 4" xfId="24879" xr:uid="{53DAC997-B190-4636-8BEA-0AD7D2D55355}"/>
    <cellStyle name="20% - Accent6 2 2 2 5" xfId="21024" xr:uid="{D73753A6-5897-4D96-A1B0-EEC9996939B0}"/>
    <cellStyle name="20% - Accent6 2 2 2 6" xfId="17169" xr:uid="{A81CD60C-FA2C-49B1-82EE-B31E488BB0CD}"/>
    <cellStyle name="20% - Accent6 2 2 2 7" xfId="13314" xr:uid="{228BFDC0-CA1A-4025-9C55-614E760E506B}"/>
    <cellStyle name="20% - Accent6 2 2 2 8" xfId="9459" xr:uid="{E0D91A97-03C3-41F5-B70B-CA22ECBE2004}"/>
    <cellStyle name="20% - Accent6 2 2 2 9" xfId="5604" xr:uid="{5390BB05-F2F3-459D-B526-E58D977476A3}"/>
    <cellStyle name="20% - Accent6 2 2 3" xfId="1370" xr:uid="{50C16C7A-A656-4883-8800-155D26C9105D}"/>
    <cellStyle name="20% - Accent6 2 2 3 2" xfId="3255" xr:uid="{CB7FDF08-80E9-43CB-954B-C34B9A2499B1}"/>
    <cellStyle name="20% - Accent6 2 2 3 2 2" xfId="26387" xr:uid="{848506D5-3C4C-479B-9262-FD5DC9AE184E}"/>
    <cellStyle name="20% - Accent6 2 2 3 2 3" xfId="22532" xr:uid="{B7593AE7-18AC-4D97-8924-A73A44186CDE}"/>
    <cellStyle name="20% - Accent6 2 2 3 2 4" xfId="18677" xr:uid="{92B95189-E935-4718-8717-A73FE54CA9B0}"/>
    <cellStyle name="20% - Accent6 2 2 3 2 5" xfId="14822" xr:uid="{65E1842C-C269-4D2C-A514-104E4FA0BA7C}"/>
    <cellStyle name="20% - Accent6 2 2 3 2 6" xfId="10967" xr:uid="{F3699BA6-2668-43C9-892B-F73465AC6C13}"/>
    <cellStyle name="20% - Accent6 2 2 3 2 7" xfId="7112" xr:uid="{F3FF9812-B397-4A82-9483-2D7AF9650A70}"/>
    <cellStyle name="20% - Accent6 2 2 3 2 8" xfId="30158" xr:uid="{C82AB12F-51E9-4AC9-A6DE-5D530C3D909C}"/>
    <cellStyle name="20% - Accent6 2 2 3 3" xfId="24502" xr:uid="{E4E67703-26F2-4AF8-8F8F-0D369F845201}"/>
    <cellStyle name="20% - Accent6 2 2 3 4" xfId="20647" xr:uid="{6E74DBEC-95E6-4358-AC7B-779691DB95BC}"/>
    <cellStyle name="20% - Accent6 2 2 3 5" xfId="16792" xr:uid="{2F52692C-FA70-44D2-878E-035ABBF13D3B}"/>
    <cellStyle name="20% - Accent6 2 2 3 6" xfId="12937" xr:uid="{49F3C112-B1C2-4DFB-B874-DBA3D453EF2B}"/>
    <cellStyle name="20% - Accent6 2 2 3 7" xfId="9082" xr:uid="{E2D8C9F2-D608-461E-8E6E-82CAC38720C0}"/>
    <cellStyle name="20% - Accent6 2 2 3 8" xfId="5227" xr:uid="{0447C68A-0183-4492-BFC9-7A4C6A6A0AD5}"/>
    <cellStyle name="20% - Accent6 2 2 3 9" xfId="28273" xr:uid="{25E19D5B-5183-40E9-B615-CACDB0AF5ADF}"/>
    <cellStyle name="20% - Accent6 2 2 4" xfId="2124" xr:uid="{562145F8-BA52-4F8B-B50B-F0E0BBE2E453}"/>
    <cellStyle name="20% - Accent6 2 2 4 2" xfId="25256" xr:uid="{B88A8109-F451-43AC-9D0B-A8D90E63527A}"/>
    <cellStyle name="20% - Accent6 2 2 4 3" xfId="21401" xr:uid="{50721002-D0F1-43C7-B574-0FC36B090EF3}"/>
    <cellStyle name="20% - Accent6 2 2 4 4" xfId="17546" xr:uid="{A5F2624C-6BC7-430A-81A6-300B187B9ADE}"/>
    <cellStyle name="20% - Accent6 2 2 4 5" xfId="13691" xr:uid="{B8E1DF95-04FD-43FC-9AB0-0207E58A40D5}"/>
    <cellStyle name="20% - Accent6 2 2 4 6" xfId="9836" xr:uid="{916A2794-8EF7-4971-9DD3-79B2DB4B8632}"/>
    <cellStyle name="20% - Accent6 2 2 4 7" xfId="5981" xr:uid="{1BE97637-86ED-4D0F-AE25-B47E3F19F70E}"/>
    <cellStyle name="20% - Accent6 2 2 4 8" xfId="29027" xr:uid="{D28710B0-A640-4C2F-AF95-BB359DB8F594}"/>
    <cellStyle name="20% - Accent6 2 2 5" xfId="993" xr:uid="{FC69DD9C-AE0C-4260-B917-C32D7C5E8656}"/>
    <cellStyle name="20% - Accent6 2 2 5 2" xfId="24125" xr:uid="{9F8FB2FE-B547-45A9-8A80-1F0B85D63861}"/>
    <cellStyle name="20% - Accent6 2 2 5 3" xfId="20270" xr:uid="{34487A8F-F4E8-4797-9E63-BEDD0C73DF71}"/>
    <cellStyle name="20% - Accent6 2 2 5 4" xfId="16415" xr:uid="{00400972-5CBB-4F35-A5AE-6F4DAB7CF6D9}"/>
    <cellStyle name="20% - Accent6 2 2 5 5" xfId="12560" xr:uid="{821B7021-2E43-44DA-9E4B-EEA63231A3FA}"/>
    <cellStyle name="20% - Accent6 2 2 5 6" xfId="8705" xr:uid="{E9410B7E-EF57-4A4A-B0A3-AB8453EC0C2B}"/>
    <cellStyle name="20% - Accent6 2 2 5 7" xfId="4850" xr:uid="{A28D50C3-1C8C-40E8-9CAA-B9E8FFF388FE}"/>
    <cellStyle name="20% - Accent6 2 2 5 8" xfId="27896" xr:uid="{5E66AD23-401E-453F-A4F8-5D4CDD127AFC}"/>
    <cellStyle name="20% - Accent6 2 2 6" xfId="2878" xr:uid="{BFCABA3D-BFE6-4CA8-887E-B6E5E08ABAC6}"/>
    <cellStyle name="20% - Accent6 2 2 6 2" xfId="26010" xr:uid="{147E5155-1B1E-40CF-BF86-A39C7EA9860F}"/>
    <cellStyle name="20% - Accent6 2 2 6 3" xfId="22155" xr:uid="{3066D151-BDBB-4C38-A877-12F7162275E7}"/>
    <cellStyle name="20% - Accent6 2 2 6 4" xfId="18300" xr:uid="{909F37B6-C5F0-412B-9856-293E514B748F}"/>
    <cellStyle name="20% - Accent6 2 2 6 5" xfId="14445" xr:uid="{A5CA840E-8394-4718-B973-EFFE3A330941}"/>
    <cellStyle name="20% - Accent6 2 2 6 6" xfId="10590" xr:uid="{B5B44107-C6CB-409F-9FA4-EBCB79628A28}"/>
    <cellStyle name="20% - Accent6 2 2 6 7" xfId="6735" xr:uid="{E0D3E72B-D552-4DBA-A1CB-4D81390708CA}"/>
    <cellStyle name="20% - Accent6 2 2 6 8" xfId="29781" xr:uid="{B4347B55-034B-46E3-B45F-FFCF16084D06}"/>
    <cellStyle name="20% - Accent6 2 2 7" xfId="616" xr:uid="{E17CA7F6-F6F5-42F1-BB8E-E4F9CB11DEA4}"/>
    <cellStyle name="20% - Accent6 2 2 7 2" xfId="23748" xr:uid="{A6893380-EEE5-4677-9D31-90CE047805AE}"/>
    <cellStyle name="20% - Accent6 2 2 7 3" xfId="19893" xr:uid="{ADAA6522-CCB6-42EC-8170-9A6F14F4DC2E}"/>
    <cellStyle name="20% - Accent6 2 2 7 4" xfId="16038" xr:uid="{05C9AED7-3673-484E-A2C1-7140AE61001B}"/>
    <cellStyle name="20% - Accent6 2 2 7 5" xfId="12183" xr:uid="{1F9310D8-60D6-463A-8C35-CDC851982BEB}"/>
    <cellStyle name="20% - Accent6 2 2 7 6" xfId="8328" xr:uid="{B7BA9EC2-49B8-4E6C-9794-C6867D518C81}"/>
    <cellStyle name="20% - Accent6 2 2 7 7" xfId="4473" xr:uid="{42603462-644C-4D68-8620-C1B88186264C}"/>
    <cellStyle name="20% - Accent6 2 2 7 8" xfId="27519" xr:uid="{BE531B65-62C7-438B-ABB4-A2F2CFBC9BE2}"/>
    <cellStyle name="20% - Accent6 2 2 8" xfId="23371" xr:uid="{B8FEA0D8-A03A-4E2B-BAFF-9E4400DFB526}"/>
    <cellStyle name="20% - Accent6 2 2 9" xfId="19516" xr:uid="{FADD6F92-7074-45A0-838D-16FEDE6D70A4}"/>
    <cellStyle name="20% - Accent6 2 3" xfId="356" xr:uid="{00000000-0005-0000-0000-000059000000}"/>
    <cellStyle name="20% - Accent6 2 3 10" xfId="15778" xr:uid="{FB8AC2E6-3707-4E8E-BBB0-1808135EBC71}"/>
    <cellStyle name="20% - Accent6 2 3 11" xfId="11923" xr:uid="{83F4BEAD-6A88-4919-9DFC-B7A8664AA94F}"/>
    <cellStyle name="20% - Accent6 2 3 12" xfId="8068" xr:uid="{0955A38F-275E-4977-A80A-E2799CEEA7BF}"/>
    <cellStyle name="20% - Accent6 2 3 13" xfId="4213" xr:uid="{7343FFC7-7F50-4998-BF85-6259F6BA458E}"/>
    <cellStyle name="20% - Accent6 2 3 14" xfId="27259" xr:uid="{2E1E1C37-F769-43FB-8428-EDADCB96D7D4}"/>
    <cellStyle name="20% - Accent6 2 3 2" xfId="1864" xr:uid="{6E249B70-4B08-44E8-B635-B29A7A52EF34}"/>
    <cellStyle name="20% - Accent6 2 3 2 10" xfId="28767" xr:uid="{54D0D8EB-C1A6-4AAF-B77F-B9F2C188A4E3}"/>
    <cellStyle name="20% - Accent6 2 3 2 2" xfId="2618" xr:uid="{BB285A1A-4692-401F-8FD2-26CE0E0FAF75}"/>
    <cellStyle name="20% - Accent6 2 3 2 2 2" xfId="25750" xr:uid="{C8FA06CF-EC6E-4781-B17F-E0A328E0D664}"/>
    <cellStyle name="20% - Accent6 2 3 2 2 3" xfId="21895" xr:uid="{801FFAD8-54DC-4EA9-AF1B-A6FC8E9306B2}"/>
    <cellStyle name="20% - Accent6 2 3 2 2 4" xfId="18040" xr:uid="{2EB448EF-D13D-4A2E-9410-A7B6338E1958}"/>
    <cellStyle name="20% - Accent6 2 3 2 2 5" xfId="14185" xr:uid="{EB367AFD-84BD-40C8-89AD-D48523B469FC}"/>
    <cellStyle name="20% - Accent6 2 3 2 2 6" xfId="10330" xr:uid="{20FCF526-8C72-4B3D-ABE2-95347D7A0997}"/>
    <cellStyle name="20% - Accent6 2 3 2 2 7" xfId="6475" xr:uid="{58D303F4-2789-4256-96EB-B4AF691EEFBD}"/>
    <cellStyle name="20% - Accent6 2 3 2 2 8" xfId="29521" xr:uid="{137D88B9-750F-4ADA-BF6F-CB9AAF81E6D6}"/>
    <cellStyle name="20% - Accent6 2 3 2 3" xfId="3749" xr:uid="{D7735845-F13E-496F-BCF0-7507800D4BC4}"/>
    <cellStyle name="20% - Accent6 2 3 2 3 2" xfId="26881" xr:uid="{FB6DFC0E-AB1A-4211-9662-54F79FDB5B79}"/>
    <cellStyle name="20% - Accent6 2 3 2 3 3" xfId="23026" xr:uid="{14F91ADD-E539-495C-B371-E164904DE246}"/>
    <cellStyle name="20% - Accent6 2 3 2 3 4" xfId="19171" xr:uid="{6491AB43-FC62-43CB-B2FD-379B5AC40EA0}"/>
    <cellStyle name="20% - Accent6 2 3 2 3 5" xfId="15316" xr:uid="{EA3AF720-B3B6-4229-B1B6-FF20B8055DE6}"/>
    <cellStyle name="20% - Accent6 2 3 2 3 6" xfId="11461" xr:uid="{69E73A43-B6F1-4AD2-A90E-F578E9189715}"/>
    <cellStyle name="20% - Accent6 2 3 2 3 7" xfId="7606" xr:uid="{C31F40FE-D89B-4B69-9DFB-DBD43A623E7A}"/>
    <cellStyle name="20% - Accent6 2 3 2 3 8" xfId="30652" xr:uid="{0E555CFC-B86C-4E6E-A493-4EDAF4A10ED3}"/>
    <cellStyle name="20% - Accent6 2 3 2 4" xfId="24996" xr:uid="{5B9C7173-CB71-46F3-9040-F802B0E6DF54}"/>
    <cellStyle name="20% - Accent6 2 3 2 5" xfId="21141" xr:uid="{7D20032C-8157-4A97-B4D5-DB6AAE9046F0}"/>
    <cellStyle name="20% - Accent6 2 3 2 6" xfId="17286" xr:uid="{FBC1E7AA-D695-4F58-9451-55D6C16D25FD}"/>
    <cellStyle name="20% - Accent6 2 3 2 7" xfId="13431" xr:uid="{99476D24-3450-44E6-BD5B-A168E2DE76DD}"/>
    <cellStyle name="20% - Accent6 2 3 2 8" xfId="9576" xr:uid="{02707F5B-3859-42AB-966B-80DC9D62D770}"/>
    <cellStyle name="20% - Accent6 2 3 2 9" xfId="5721" xr:uid="{D811E8F6-54EA-4860-B7A7-1765FCD1B9CD}"/>
    <cellStyle name="20% - Accent6 2 3 3" xfId="1487" xr:uid="{ECD9EA8D-01D0-4CBC-97B5-4B21E1DE9A00}"/>
    <cellStyle name="20% - Accent6 2 3 3 2" xfId="3372" xr:uid="{641F5C5A-D046-48BB-88A0-B316DD72970F}"/>
    <cellStyle name="20% - Accent6 2 3 3 2 2" xfId="26504" xr:uid="{EDE5780E-BC7C-4962-A43E-9F1505113D93}"/>
    <cellStyle name="20% - Accent6 2 3 3 2 3" xfId="22649" xr:uid="{33CE8710-23A5-43B0-AAB7-AF0ECCA2DCF2}"/>
    <cellStyle name="20% - Accent6 2 3 3 2 4" xfId="18794" xr:uid="{1E11AE54-38C2-43FE-B5F0-7A439180CEA1}"/>
    <cellStyle name="20% - Accent6 2 3 3 2 5" xfId="14939" xr:uid="{9E4B9E21-886E-42D5-8EBB-81960E283BED}"/>
    <cellStyle name="20% - Accent6 2 3 3 2 6" xfId="11084" xr:uid="{00415EB0-409A-4C62-86A5-6E9EBFD24795}"/>
    <cellStyle name="20% - Accent6 2 3 3 2 7" xfId="7229" xr:uid="{C9130278-670C-4915-B9BF-CBA36A1A7786}"/>
    <cellStyle name="20% - Accent6 2 3 3 2 8" xfId="30275" xr:uid="{DECDD695-807B-41D8-83BC-7EAC6378165F}"/>
    <cellStyle name="20% - Accent6 2 3 3 3" xfId="24619" xr:uid="{369F8F00-2647-41A9-8EC6-E2C1AC1CA5A6}"/>
    <cellStyle name="20% - Accent6 2 3 3 4" xfId="20764" xr:uid="{A15E81B7-6A66-42A3-B71D-5BF2BCA27D42}"/>
    <cellStyle name="20% - Accent6 2 3 3 5" xfId="16909" xr:uid="{C183C24C-E68E-4121-B57F-D9E69008C3FB}"/>
    <cellStyle name="20% - Accent6 2 3 3 6" xfId="13054" xr:uid="{C12FAC61-9A52-4F70-A3E8-5F46387B8E7D}"/>
    <cellStyle name="20% - Accent6 2 3 3 7" xfId="9199" xr:uid="{60BC46CB-2FC9-46B1-871B-ABCF9C477CAE}"/>
    <cellStyle name="20% - Accent6 2 3 3 8" xfId="5344" xr:uid="{C87524E4-3665-4C96-879F-060C6AA28071}"/>
    <cellStyle name="20% - Accent6 2 3 3 9" xfId="28390" xr:uid="{E95A76C6-82BB-4026-9087-0E4C36494B40}"/>
    <cellStyle name="20% - Accent6 2 3 4" xfId="2241" xr:uid="{50A500C7-3266-49E6-9B3E-C1875E1C0821}"/>
    <cellStyle name="20% - Accent6 2 3 4 2" xfId="25373" xr:uid="{9CA1D076-65FF-45B2-9A05-9B2E97747FF6}"/>
    <cellStyle name="20% - Accent6 2 3 4 3" xfId="21518" xr:uid="{F37DD0DA-7AFF-41D2-A9A3-41A5FF66F8D2}"/>
    <cellStyle name="20% - Accent6 2 3 4 4" xfId="17663" xr:uid="{B9F7E3CB-3AF8-497A-8A8B-89E6A3D71966}"/>
    <cellStyle name="20% - Accent6 2 3 4 5" xfId="13808" xr:uid="{4A379497-5BC3-429A-A3F6-6E83D2EBCE91}"/>
    <cellStyle name="20% - Accent6 2 3 4 6" xfId="9953" xr:uid="{3D58F12E-8C37-4F18-912C-88942034AFE9}"/>
    <cellStyle name="20% - Accent6 2 3 4 7" xfId="6098" xr:uid="{80CEE78B-F71F-46AB-846D-4D6F1C7BE84D}"/>
    <cellStyle name="20% - Accent6 2 3 4 8" xfId="29144" xr:uid="{DF047D33-4076-4DBB-9384-71E02B7D2E73}"/>
    <cellStyle name="20% - Accent6 2 3 5" xfId="1110" xr:uid="{42F6F7D4-B054-4F04-8FBA-6EE1C402A8CE}"/>
    <cellStyle name="20% - Accent6 2 3 5 2" xfId="24242" xr:uid="{CC28456C-DEB5-4739-BDC4-F7EE1BD1A0A5}"/>
    <cellStyle name="20% - Accent6 2 3 5 3" xfId="20387" xr:uid="{9A930010-CF18-43A9-9412-5CFD6491979D}"/>
    <cellStyle name="20% - Accent6 2 3 5 4" xfId="16532" xr:uid="{1DD61669-4742-4D0B-AAB2-E9C49B17109D}"/>
    <cellStyle name="20% - Accent6 2 3 5 5" xfId="12677" xr:uid="{D587B25C-03A1-4A1A-9A6D-DCE8529F5FB4}"/>
    <cellStyle name="20% - Accent6 2 3 5 6" xfId="8822" xr:uid="{C4C569AB-020A-47FE-B776-512D9C87E499}"/>
    <cellStyle name="20% - Accent6 2 3 5 7" xfId="4967" xr:uid="{327F8C73-A9CC-479D-9274-DABDE3BCF66C}"/>
    <cellStyle name="20% - Accent6 2 3 5 8" xfId="28013" xr:uid="{A85128AD-6F86-42EB-BB7D-AD87B227FD46}"/>
    <cellStyle name="20% - Accent6 2 3 6" xfId="2995" xr:uid="{514C8567-AE83-42AE-914F-21E73F0F04B8}"/>
    <cellStyle name="20% - Accent6 2 3 6 2" xfId="26127" xr:uid="{CC1E8CC9-7B71-4D31-B693-7F967708E9A3}"/>
    <cellStyle name="20% - Accent6 2 3 6 3" xfId="22272" xr:uid="{25715D2B-6D2D-449D-8B52-585456302BE1}"/>
    <cellStyle name="20% - Accent6 2 3 6 4" xfId="18417" xr:uid="{D6C9795A-35AC-489F-8E94-8E91892B0D5E}"/>
    <cellStyle name="20% - Accent6 2 3 6 5" xfId="14562" xr:uid="{2FB83795-BB54-470A-8BC0-A4FAEF5D3DDD}"/>
    <cellStyle name="20% - Accent6 2 3 6 6" xfId="10707" xr:uid="{D8256566-EAC4-4C07-ACE4-656B9351DD56}"/>
    <cellStyle name="20% - Accent6 2 3 6 7" xfId="6852" xr:uid="{931D296D-89B8-4CBB-8FDF-139E545F5A89}"/>
    <cellStyle name="20% - Accent6 2 3 6 8" xfId="29898" xr:uid="{2179DF65-273F-4D12-998C-1AA31A549BC0}"/>
    <cellStyle name="20% - Accent6 2 3 7" xfId="733" xr:uid="{BE0A3E7A-F66D-48DC-931D-3F9514B05063}"/>
    <cellStyle name="20% - Accent6 2 3 7 2" xfId="23865" xr:uid="{F6750C78-5996-47CB-B96E-BBE994B7AE15}"/>
    <cellStyle name="20% - Accent6 2 3 7 3" xfId="20010" xr:uid="{DB72C2A7-5364-462C-A9D3-466D8B00AAE0}"/>
    <cellStyle name="20% - Accent6 2 3 7 4" xfId="16155" xr:uid="{FD460E1A-D900-44BE-A50B-3665B55685B6}"/>
    <cellStyle name="20% - Accent6 2 3 7 5" xfId="12300" xr:uid="{830423AB-977C-4583-9360-EBBD4F940880}"/>
    <cellStyle name="20% - Accent6 2 3 7 6" xfId="8445" xr:uid="{180659FD-07E5-43F1-A447-99A0FD5705EC}"/>
    <cellStyle name="20% - Accent6 2 3 7 7" xfId="4590" xr:uid="{9396C09F-CD1F-4378-9C99-EBE833683C0B}"/>
    <cellStyle name="20% - Accent6 2 3 7 8" xfId="27636" xr:uid="{39185F32-55D1-4F11-8FA5-767240435C10}"/>
    <cellStyle name="20% - Accent6 2 3 8" xfId="23488" xr:uid="{1E634EB7-61FF-4D64-992D-01B4CF40E9A1}"/>
    <cellStyle name="20% - Accent6 2 3 9" xfId="19633" xr:uid="{5C562496-5A82-43C1-979A-C16C5752565E}"/>
    <cellStyle name="20% - Accent6 2 4" xfId="1633" xr:uid="{CB15B32D-34A9-459F-AFBC-F94F2EA3FE6F}"/>
    <cellStyle name="20% - Accent6 2 4 10" xfId="28536" xr:uid="{67DFAB42-66A3-458D-9CDD-1C51D82547CB}"/>
    <cellStyle name="20% - Accent6 2 4 2" xfId="2387" xr:uid="{EECCB9C7-2106-4716-B1BE-5BCEE1D5CBBE}"/>
    <cellStyle name="20% - Accent6 2 4 2 2" xfId="25519" xr:uid="{9DC5E849-7CBD-4261-ABDE-A6FF0C480576}"/>
    <cellStyle name="20% - Accent6 2 4 2 3" xfId="21664" xr:uid="{F83E3BC4-085F-47CB-AFEA-8FDF1EB4CE33}"/>
    <cellStyle name="20% - Accent6 2 4 2 4" xfId="17809" xr:uid="{FF373F0D-4ADC-46EE-B8C3-E02FC7BF7645}"/>
    <cellStyle name="20% - Accent6 2 4 2 5" xfId="13954" xr:uid="{372CFDD0-E8FF-49F8-8215-34A334391552}"/>
    <cellStyle name="20% - Accent6 2 4 2 6" xfId="10099" xr:uid="{0408373A-5868-465D-985C-DD83D14AFFFF}"/>
    <cellStyle name="20% - Accent6 2 4 2 7" xfId="6244" xr:uid="{D6DD1F65-E452-4840-B41D-F69E2D2952C8}"/>
    <cellStyle name="20% - Accent6 2 4 2 8" xfId="29290" xr:uid="{F2830960-BA66-4B35-BFDB-B072D3B1A8B5}"/>
    <cellStyle name="20% - Accent6 2 4 3" xfId="3518" xr:uid="{1C436291-419F-457C-BFDB-6BB8956CFB92}"/>
    <cellStyle name="20% - Accent6 2 4 3 2" xfId="26650" xr:uid="{95AEFC60-9638-4B98-B191-5614B42B6116}"/>
    <cellStyle name="20% - Accent6 2 4 3 3" xfId="22795" xr:uid="{ABC0F0BB-90DE-421A-B0CB-C9B981B27BD2}"/>
    <cellStyle name="20% - Accent6 2 4 3 4" xfId="18940" xr:uid="{55D41C25-AD3B-4402-81D9-72504A3CFE3E}"/>
    <cellStyle name="20% - Accent6 2 4 3 5" xfId="15085" xr:uid="{B7F3B5B7-9205-472E-AC77-57BA61B3C627}"/>
    <cellStyle name="20% - Accent6 2 4 3 6" xfId="11230" xr:uid="{9A721D6B-CAB1-4232-81B2-5B90BA99F6D1}"/>
    <cellStyle name="20% - Accent6 2 4 3 7" xfId="7375" xr:uid="{C2110696-7375-4FD6-BB90-362927812A16}"/>
    <cellStyle name="20% - Accent6 2 4 3 8" xfId="30421" xr:uid="{38D5D307-8ADB-4D3D-9BF5-535B783381A0}"/>
    <cellStyle name="20% - Accent6 2 4 4" xfId="24765" xr:uid="{2D9FA480-AA94-432E-B6F7-EA7083E3EEE5}"/>
    <cellStyle name="20% - Accent6 2 4 5" xfId="20910" xr:uid="{74FDD306-190F-45AF-B3FA-98B2BAF9D86C}"/>
    <cellStyle name="20% - Accent6 2 4 6" xfId="17055" xr:uid="{8B15F156-0A06-4A11-A87B-67EEAD71D75D}"/>
    <cellStyle name="20% - Accent6 2 4 7" xfId="13200" xr:uid="{15C92A35-19F5-4659-B533-550823BB7C47}"/>
    <cellStyle name="20% - Accent6 2 4 8" xfId="9345" xr:uid="{D205805E-5FEE-4924-BCAF-8E6D234B9630}"/>
    <cellStyle name="20% - Accent6 2 4 9" xfId="5490" xr:uid="{9726C2B8-6248-4F18-98F7-8B65E0DF86EC}"/>
    <cellStyle name="20% - Accent6 2 5" xfId="1256" xr:uid="{C397D9D7-DA55-4A56-9565-361B0184BD05}"/>
    <cellStyle name="20% - Accent6 2 5 2" xfId="3141" xr:uid="{2B219D93-8E9B-44EA-A4C2-3879F4AF70B2}"/>
    <cellStyle name="20% - Accent6 2 5 2 2" xfId="26273" xr:uid="{CFAC1B13-6AD6-46E5-BE2E-DF3DD7559A5F}"/>
    <cellStyle name="20% - Accent6 2 5 2 3" xfId="22418" xr:uid="{830456A4-FAEF-4C16-9BCD-618D3AE03944}"/>
    <cellStyle name="20% - Accent6 2 5 2 4" xfId="18563" xr:uid="{0B2C1B4A-F25C-4EDB-BF5D-B22CE7B8772A}"/>
    <cellStyle name="20% - Accent6 2 5 2 5" xfId="14708" xr:uid="{E49A5E97-B309-4054-BEC9-A94377B6F1E8}"/>
    <cellStyle name="20% - Accent6 2 5 2 6" xfId="10853" xr:uid="{22DBFF65-C5F5-4AB7-AA97-9CF2D06BC714}"/>
    <cellStyle name="20% - Accent6 2 5 2 7" xfId="6998" xr:uid="{29B742A8-5EDC-4ED3-8CCC-930A1D37B863}"/>
    <cellStyle name="20% - Accent6 2 5 2 8" xfId="30044" xr:uid="{A8977203-DD5F-4C12-82B5-EAE39A508C75}"/>
    <cellStyle name="20% - Accent6 2 5 3" xfId="24388" xr:uid="{AD8189B9-060E-47F5-A9D8-160C454100C8}"/>
    <cellStyle name="20% - Accent6 2 5 4" xfId="20533" xr:uid="{1D6C5BB5-4919-44F4-8300-E866F272BD68}"/>
    <cellStyle name="20% - Accent6 2 5 5" xfId="16678" xr:uid="{C7E13585-EA8D-4BE7-8643-F966C83D7DBF}"/>
    <cellStyle name="20% - Accent6 2 5 6" xfId="12823" xr:uid="{F31BE2A2-0DAF-4933-BBD5-6A57D9621B62}"/>
    <cellStyle name="20% - Accent6 2 5 7" xfId="8968" xr:uid="{670F0640-2313-49FD-ADF1-F6FE332680A3}"/>
    <cellStyle name="20% - Accent6 2 5 8" xfId="5113" xr:uid="{4D5FA5CA-ACAD-4FF2-9CB0-1BFEB171375D}"/>
    <cellStyle name="20% - Accent6 2 5 9" xfId="28159" xr:uid="{0FB2D8B8-2276-44E7-953A-8FC795F06C84}"/>
    <cellStyle name="20% - Accent6 2 6" xfId="2010" xr:uid="{E17D20B7-1C5C-4946-BBB6-D4315D9174DA}"/>
    <cellStyle name="20% - Accent6 2 6 2" xfId="25142" xr:uid="{24A92728-75FF-45CB-BC6B-F90AE306B3E4}"/>
    <cellStyle name="20% - Accent6 2 6 3" xfId="21287" xr:uid="{78D4E085-D2DC-49C5-A98E-ECB95A210513}"/>
    <cellStyle name="20% - Accent6 2 6 4" xfId="17432" xr:uid="{08AFCB36-1919-4851-9874-C6E0219BB897}"/>
    <cellStyle name="20% - Accent6 2 6 5" xfId="13577" xr:uid="{183C52D3-F01A-4D35-9242-AA6F694A8C7B}"/>
    <cellStyle name="20% - Accent6 2 6 6" xfId="9722" xr:uid="{98730E66-0B24-478D-8B09-9A2F4E291FBE}"/>
    <cellStyle name="20% - Accent6 2 6 7" xfId="5867" xr:uid="{133C3CB3-5F33-4E00-B5AA-9573B6564B91}"/>
    <cellStyle name="20% - Accent6 2 6 8" xfId="28913" xr:uid="{088BE93A-BAA6-4D3F-993C-B1A9DCD43F41}"/>
    <cellStyle name="20% - Accent6 2 7" xfId="879" xr:uid="{C3DBA90A-3E36-44D6-B769-AAE610C8792A}"/>
    <cellStyle name="20% - Accent6 2 7 2" xfId="24011" xr:uid="{9A976EA7-A035-4CD2-BBA8-1E5C2C8BCAC3}"/>
    <cellStyle name="20% - Accent6 2 7 3" xfId="20156" xr:uid="{670ED2C6-6D98-48F9-B255-72BDFBCD037F}"/>
    <cellStyle name="20% - Accent6 2 7 4" xfId="16301" xr:uid="{6C2040BB-3718-4D87-A688-28F0F3C5CA8A}"/>
    <cellStyle name="20% - Accent6 2 7 5" xfId="12446" xr:uid="{93A8D469-CC6B-4912-9795-0D115F1B5FDA}"/>
    <cellStyle name="20% - Accent6 2 7 6" xfId="8591" xr:uid="{06B8B25F-2659-46F6-8479-C03B91A75C6B}"/>
    <cellStyle name="20% - Accent6 2 7 7" xfId="4736" xr:uid="{112EA9B2-A0A9-43DC-8407-F31AB26AF53E}"/>
    <cellStyle name="20% - Accent6 2 7 8" xfId="27782" xr:uid="{BE687919-83BB-4CF1-A503-32C322B767D7}"/>
    <cellStyle name="20% - Accent6 2 8" xfId="2764" xr:uid="{08535581-C081-437E-BE29-CFD2A3EDCAA9}"/>
    <cellStyle name="20% - Accent6 2 8 2" xfId="25896" xr:uid="{2D6F40DC-B2E0-4D05-BA39-F6742A825CA0}"/>
    <cellStyle name="20% - Accent6 2 8 3" xfId="22041" xr:uid="{712A5B3A-D23F-4056-8B56-3734948366BF}"/>
    <cellStyle name="20% - Accent6 2 8 4" xfId="18186" xr:uid="{16673A5A-86EC-44F5-B618-B25EB2300188}"/>
    <cellStyle name="20% - Accent6 2 8 5" xfId="14331" xr:uid="{409B14D6-1BDF-4691-BD07-C17BFB9EE514}"/>
    <cellStyle name="20% - Accent6 2 8 6" xfId="10476" xr:uid="{24ECB9B7-B80A-4A25-A1A5-C871735A40EB}"/>
    <cellStyle name="20% - Accent6 2 8 7" xfId="6621" xr:uid="{8C6C8AC3-AD75-4703-A9D0-E9BAD7C739C6}"/>
    <cellStyle name="20% - Accent6 2 8 8" xfId="29667" xr:uid="{C2AD26EC-BB16-4CDB-8CEB-03E7147DD043}"/>
    <cellStyle name="20% - Accent6 2 9" xfId="502" xr:uid="{C0184769-7DE9-4890-9EDD-12332C9DFCE9}"/>
    <cellStyle name="20% - Accent6 2 9 2" xfId="23634" xr:uid="{5FBC72B1-D65D-4DDC-8113-7F0E54174C38}"/>
    <cellStyle name="20% - Accent6 2 9 3" xfId="19779" xr:uid="{9A1A21C6-267A-4108-A426-798086D4E9FC}"/>
    <cellStyle name="20% - Accent6 2 9 4" xfId="15924" xr:uid="{5E06A121-5F8E-4AF9-BD63-5F9DFAADD600}"/>
    <cellStyle name="20% - Accent6 2 9 5" xfId="12069" xr:uid="{B60A47DD-A684-4766-B9B4-03BF1D487042}"/>
    <cellStyle name="20% - Accent6 2 9 6" xfId="8214" xr:uid="{65EBCB46-859A-4574-ABC2-67508D615B67}"/>
    <cellStyle name="20% - Accent6 2 9 7" xfId="4359" xr:uid="{44199F9B-2656-4FBC-9B3E-61BFCA42F486}"/>
    <cellStyle name="20% - Accent6 2 9 8" xfId="27405" xr:uid="{C250C025-506A-45D8-9A84-17ED3F86E1AD}"/>
    <cellStyle name="20% - Accent6 20" xfId="26968" xr:uid="{FB7B505E-2EF3-4EAC-BDD0-3EE8A526928C}"/>
    <cellStyle name="20% - Accent6 3" xfId="153" xr:uid="{00000000-0005-0000-0000-000078000000}"/>
    <cellStyle name="20% - Accent6 3 10" xfId="23285" xr:uid="{857A034E-5E22-43E1-B055-ED1C87A11580}"/>
    <cellStyle name="20% - Accent6 3 11" xfId="19430" xr:uid="{14624C68-8B32-471D-A700-4F3453184BC3}"/>
    <cellStyle name="20% - Accent6 3 12" xfId="15575" xr:uid="{367B8EC4-F87E-4ED2-B087-7009510A3C0B}"/>
    <cellStyle name="20% - Accent6 3 13" xfId="11720" xr:uid="{C259B01C-BB6A-4002-AA95-95DBE8B4F2BC}"/>
    <cellStyle name="20% - Accent6 3 14" xfId="7865" xr:uid="{EAD22580-F766-48ED-8CAF-5C612C0870B3}"/>
    <cellStyle name="20% - Accent6 3 15" xfId="4010" xr:uid="{1A7FDFFD-7629-475F-ABBE-30E9307F3890}"/>
    <cellStyle name="20% - Accent6 3 16" xfId="27056" xr:uid="{00385EE0-B31C-4A04-9639-B684607F8C31}"/>
    <cellStyle name="20% - Accent6 3 2" xfId="268" xr:uid="{00000000-0005-0000-0000-000079000000}"/>
    <cellStyle name="20% - Accent6 3 2 10" xfId="15690" xr:uid="{8410B987-5448-400E-93E4-DE4B64ED1ABC}"/>
    <cellStyle name="20% - Accent6 3 2 11" xfId="11835" xr:uid="{C03BE31A-13BB-4A22-82D0-0363D1BE0A3C}"/>
    <cellStyle name="20% - Accent6 3 2 12" xfId="7980" xr:uid="{F58843C8-DB7A-4208-9C81-838150FB701F}"/>
    <cellStyle name="20% - Accent6 3 2 13" xfId="4125" xr:uid="{9CEA5E58-E147-4FCF-BDF4-9DA0601DDE96}"/>
    <cellStyle name="20% - Accent6 3 2 14" xfId="27171" xr:uid="{B098F493-4618-4164-B2DB-5D89C31EA52F}"/>
    <cellStyle name="20% - Accent6 3 2 2" xfId="1776" xr:uid="{E8C0C78A-605B-41F7-88F3-819C9635BDD0}"/>
    <cellStyle name="20% - Accent6 3 2 2 10" xfId="28679" xr:uid="{458F7076-6091-4112-920C-75EA6950BFC4}"/>
    <cellStyle name="20% - Accent6 3 2 2 2" xfId="2530" xr:uid="{0FD3D911-FB22-46AD-9D29-95E0BF07C78E}"/>
    <cellStyle name="20% - Accent6 3 2 2 2 2" xfId="25662" xr:uid="{CB471A53-4EAF-4C0F-A725-CBF4D4CC9BA0}"/>
    <cellStyle name="20% - Accent6 3 2 2 2 3" xfId="21807" xr:uid="{F6FDBFFB-678A-4EA8-9D04-CDB4462999B2}"/>
    <cellStyle name="20% - Accent6 3 2 2 2 4" xfId="17952" xr:uid="{24608173-39E9-4CC9-BF52-D759A2A9A36C}"/>
    <cellStyle name="20% - Accent6 3 2 2 2 5" xfId="14097" xr:uid="{1F36F4FE-9B22-4FCE-98BF-600AF29007A2}"/>
    <cellStyle name="20% - Accent6 3 2 2 2 6" xfId="10242" xr:uid="{337D7C99-8BC3-4977-8C28-724B72248468}"/>
    <cellStyle name="20% - Accent6 3 2 2 2 7" xfId="6387" xr:uid="{CCBE6FBE-D663-4513-A31F-5930D9441FB6}"/>
    <cellStyle name="20% - Accent6 3 2 2 2 8" xfId="29433" xr:uid="{275DB1E5-95F4-4866-8D24-F832FFF92403}"/>
    <cellStyle name="20% - Accent6 3 2 2 3" xfId="3661" xr:uid="{D96A03DB-4CB0-44E5-821A-55A48D5E14E4}"/>
    <cellStyle name="20% - Accent6 3 2 2 3 2" xfId="26793" xr:uid="{42A05E14-731D-4A63-8805-6033E1BA8AF5}"/>
    <cellStyle name="20% - Accent6 3 2 2 3 3" xfId="22938" xr:uid="{5CD31CF1-4A64-49EB-AE15-3B623E52C9BA}"/>
    <cellStyle name="20% - Accent6 3 2 2 3 4" xfId="19083" xr:uid="{C0BC7555-BE28-4154-A33E-B9DCC053D3E1}"/>
    <cellStyle name="20% - Accent6 3 2 2 3 5" xfId="15228" xr:uid="{43E8D2E2-E80B-4BDD-A2CE-EBA963BB3231}"/>
    <cellStyle name="20% - Accent6 3 2 2 3 6" xfId="11373" xr:uid="{0F54484C-3D42-4B47-9380-364874540E81}"/>
    <cellStyle name="20% - Accent6 3 2 2 3 7" xfId="7518" xr:uid="{54E7600F-0335-4B35-B887-9C465BDEB7DF}"/>
    <cellStyle name="20% - Accent6 3 2 2 3 8" xfId="30564" xr:uid="{04938981-A07E-4564-84B2-E45BB4662386}"/>
    <cellStyle name="20% - Accent6 3 2 2 4" xfId="24908" xr:uid="{65E1BE7D-70FF-4454-857C-5626066DFD9D}"/>
    <cellStyle name="20% - Accent6 3 2 2 5" xfId="21053" xr:uid="{8E58627B-362A-427F-9D30-1A5F50E9C2F8}"/>
    <cellStyle name="20% - Accent6 3 2 2 6" xfId="17198" xr:uid="{557E3DFF-5E2B-45F7-8BAA-2E8B30EF41C2}"/>
    <cellStyle name="20% - Accent6 3 2 2 7" xfId="13343" xr:uid="{F9CD071D-9F47-4944-AB83-F5C91E446915}"/>
    <cellStyle name="20% - Accent6 3 2 2 8" xfId="9488" xr:uid="{C5AFA871-9E14-4E20-9367-FAA09E2FD93E}"/>
    <cellStyle name="20% - Accent6 3 2 2 9" xfId="5633" xr:uid="{81A570BA-BD4F-4DBC-9C3F-9AC1B94AB387}"/>
    <cellStyle name="20% - Accent6 3 2 3" xfId="1399" xr:uid="{B6B2986D-23E6-45F5-968D-4AFB66838EF2}"/>
    <cellStyle name="20% - Accent6 3 2 3 2" xfId="3284" xr:uid="{E379C537-80E4-43C7-AF15-900CC76C8CCF}"/>
    <cellStyle name="20% - Accent6 3 2 3 2 2" xfId="26416" xr:uid="{A334A729-40B1-44EF-A4D4-A3691A1A387B}"/>
    <cellStyle name="20% - Accent6 3 2 3 2 3" xfId="22561" xr:uid="{C21A4F9A-7B05-4881-88F8-F7FF2AB403CB}"/>
    <cellStyle name="20% - Accent6 3 2 3 2 4" xfId="18706" xr:uid="{33BBF9E4-81EA-4041-99DF-01936D040A90}"/>
    <cellStyle name="20% - Accent6 3 2 3 2 5" xfId="14851" xr:uid="{8B3F7261-CF51-4013-A452-A509479E7B2E}"/>
    <cellStyle name="20% - Accent6 3 2 3 2 6" xfId="10996" xr:uid="{221113CE-69D0-4064-8365-BA565828668C}"/>
    <cellStyle name="20% - Accent6 3 2 3 2 7" xfId="7141" xr:uid="{4DE02699-DF7D-42DC-ABF1-91B639FA0AE4}"/>
    <cellStyle name="20% - Accent6 3 2 3 2 8" xfId="30187" xr:uid="{965BE54C-916D-45E1-852C-881D93457AE9}"/>
    <cellStyle name="20% - Accent6 3 2 3 3" xfId="24531" xr:uid="{0C152E89-8465-4ACF-86CD-B96DCB64BCB6}"/>
    <cellStyle name="20% - Accent6 3 2 3 4" xfId="20676" xr:uid="{01EDE79D-C8BC-4DE5-ACE9-F87676B616A3}"/>
    <cellStyle name="20% - Accent6 3 2 3 5" xfId="16821" xr:uid="{8CFA767A-E1A6-436B-84D4-5A3007371C40}"/>
    <cellStyle name="20% - Accent6 3 2 3 6" xfId="12966" xr:uid="{650813DA-BA53-4336-AFD7-622D373702E4}"/>
    <cellStyle name="20% - Accent6 3 2 3 7" xfId="9111" xr:uid="{76DB89A1-B8E2-4A5C-9683-065C27A42624}"/>
    <cellStyle name="20% - Accent6 3 2 3 8" xfId="5256" xr:uid="{EF350361-E41B-4D5D-8714-5923D08B707F}"/>
    <cellStyle name="20% - Accent6 3 2 3 9" xfId="28302" xr:uid="{CC5259D8-4632-4E2E-A203-101950B2B119}"/>
    <cellStyle name="20% - Accent6 3 2 4" xfId="2153" xr:uid="{7279AEDC-1E06-416E-BF63-93C312779A7B}"/>
    <cellStyle name="20% - Accent6 3 2 4 2" xfId="25285" xr:uid="{3E2B2851-6CC0-424B-B3A4-8479237AE437}"/>
    <cellStyle name="20% - Accent6 3 2 4 3" xfId="21430" xr:uid="{19A9B70D-7991-4E58-96E1-0CDE908F201A}"/>
    <cellStyle name="20% - Accent6 3 2 4 4" xfId="17575" xr:uid="{41D4A987-B83A-4676-80C2-A9B42F11CD81}"/>
    <cellStyle name="20% - Accent6 3 2 4 5" xfId="13720" xr:uid="{5C3BAC11-C0AC-4ED2-8108-F60890F26477}"/>
    <cellStyle name="20% - Accent6 3 2 4 6" xfId="9865" xr:uid="{D796CF80-1019-45CE-BA5B-6CAAD601589D}"/>
    <cellStyle name="20% - Accent6 3 2 4 7" xfId="6010" xr:uid="{2DFBE842-2D36-4570-835F-7A7A2A60D836}"/>
    <cellStyle name="20% - Accent6 3 2 4 8" xfId="29056" xr:uid="{47785DD6-4745-467D-A742-70AE7FA9292E}"/>
    <cellStyle name="20% - Accent6 3 2 5" xfId="1022" xr:uid="{99B6D928-DF8C-4207-9C95-16E38B06570D}"/>
    <cellStyle name="20% - Accent6 3 2 5 2" xfId="24154" xr:uid="{3EE812CB-CC03-4C36-95D5-DCC70C8E9949}"/>
    <cellStyle name="20% - Accent6 3 2 5 3" xfId="20299" xr:uid="{4495F87A-97C1-46EB-ABAA-AF7ACCAE4F48}"/>
    <cellStyle name="20% - Accent6 3 2 5 4" xfId="16444" xr:uid="{905E38EA-9842-4266-AA53-A97DA606C285}"/>
    <cellStyle name="20% - Accent6 3 2 5 5" xfId="12589" xr:uid="{11E04341-4F66-4200-9E2D-3D526F6076E8}"/>
    <cellStyle name="20% - Accent6 3 2 5 6" xfId="8734" xr:uid="{CFCE5D57-D8C2-4437-9286-5A60EA91DA25}"/>
    <cellStyle name="20% - Accent6 3 2 5 7" xfId="4879" xr:uid="{5A87DB79-51AA-4AE0-9651-1402A1550476}"/>
    <cellStyle name="20% - Accent6 3 2 5 8" xfId="27925" xr:uid="{AE992784-C050-4814-A744-45F7BB4A5E6E}"/>
    <cellStyle name="20% - Accent6 3 2 6" xfId="2907" xr:uid="{35A84388-C115-4F08-9086-2CB88250DDD7}"/>
    <cellStyle name="20% - Accent6 3 2 6 2" xfId="26039" xr:uid="{C437B70A-267E-4C42-BA48-6851C730AFB1}"/>
    <cellStyle name="20% - Accent6 3 2 6 3" xfId="22184" xr:uid="{9ADCAB8A-9C71-4141-AD0D-5340F38B6E16}"/>
    <cellStyle name="20% - Accent6 3 2 6 4" xfId="18329" xr:uid="{E289B589-23D1-4D38-93DD-ED4FC45A1E2B}"/>
    <cellStyle name="20% - Accent6 3 2 6 5" xfId="14474" xr:uid="{76B25855-2FD7-4583-8F2A-DFA7ED381A23}"/>
    <cellStyle name="20% - Accent6 3 2 6 6" xfId="10619" xr:uid="{CF7B2995-A3EB-462F-90FE-9ABB4FEB5CD6}"/>
    <cellStyle name="20% - Accent6 3 2 6 7" xfId="6764" xr:uid="{ED3E384D-62D8-4314-A4A1-173EF169B882}"/>
    <cellStyle name="20% - Accent6 3 2 6 8" xfId="29810" xr:uid="{31A70DDD-48BD-4E17-AAC4-DB98562BE2CB}"/>
    <cellStyle name="20% - Accent6 3 2 7" xfId="645" xr:uid="{14FAACF0-2CFB-42A1-AD5E-5E808CBD5797}"/>
    <cellStyle name="20% - Accent6 3 2 7 2" xfId="23777" xr:uid="{4406F2AC-7871-4891-943C-A898ED3B130B}"/>
    <cellStyle name="20% - Accent6 3 2 7 3" xfId="19922" xr:uid="{F077AF74-425E-4747-A664-ECA1985096C2}"/>
    <cellStyle name="20% - Accent6 3 2 7 4" xfId="16067" xr:uid="{03EAE99E-8268-4242-879B-F0B19A7D58D3}"/>
    <cellStyle name="20% - Accent6 3 2 7 5" xfId="12212" xr:uid="{010A85E5-71B1-4050-AB96-A5846351D22F}"/>
    <cellStyle name="20% - Accent6 3 2 7 6" xfId="8357" xr:uid="{B8166F14-931E-47FF-87AB-A1EDF4768A5F}"/>
    <cellStyle name="20% - Accent6 3 2 7 7" xfId="4502" xr:uid="{96977758-2B85-4624-8740-744BB9C69699}"/>
    <cellStyle name="20% - Accent6 3 2 7 8" xfId="27548" xr:uid="{218BD36B-0FA7-4B00-AFAA-DDA4E421D1A0}"/>
    <cellStyle name="20% - Accent6 3 2 8" xfId="23400" xr:uid="{36989890-6555-4606-A379-32679EF02941}"/>
    <cellStyle name="20% - Accent6 3 2 9" xfId="19545" xr:uid="{E741B167-2E29-449C-89EB-512DB9DB4CA1}"/>
    <cellStyle name="20% - Accent6 3 3" xfId="384" xr:uid="{00000000-0005-0000-0000-000078000000}"/>
    <cellStyle name="20% - Accent6 3 3 10" xfId="15806" xr:uid="{1E7DE02E-BA8C-48F6-AD3F-CB72FEC700E6}"/>
    <cellStyle name="20% - Accent6 3 3 11" xfId="11951" xr:uid="{A382CB92-7BA3-495E-B291-1E53D619714F}"/>
    <cellStyle name="20% - Accent6 3 3 12" xfId="8096" xr:uid="{C60ABC74-28DF-4C3F-BC44-197DA8A27403}"/>
    <cellStyle name="20% - Accent6 3 3 13" xfId="4241" xr:uid="{C9DA13F5-0C98-4BB7-A084-E3E9D242ECEA}"/>
    <cellStyle name="20% - Accent6 3 3 14" xfId="27287" xr:uid="{A33DBD6B-065C-433F-ACA1-90254B988799}"/>
    <cellStyle name="20% - Accent6 3 3 2" xfId="1892" xr:uid="{3739078A-9CE6-4820-BE69-D27F76E40C48}"/>
    <cellStyle name="20% - Accent6 3 3 2 10" xfId="28795" xr:uid="{0D6EC7B6-6122-4286-93F4-59F4ECC5A5D7}"/>
    <cellStyle name="20% - Accent6 3 3 2 2" xfId="2646" xr:uid="{8BD72D4F-0A05-4885-9509-CB12018548EC}"/>
    <cellStyle name="20% - Accent6 3 3 2 2 2" xfId="25778" xr:uid="{9483DB31-C3C8-43F7-939C-56A50DFFE29F}"/>
    <cellStyle name="20% - Accent6 3 3 2 2 3" xfId="21923" xr:uid="{D10E076F-5297-4272-9F62-FBF44AB60868}"/>
    <cellStyle name="20% - Accent6 3 3 2 2 4" xfId="18068" xr:uid="{0A1FDB09-E4F2-4B17-908F-FB82B0924AB4}"/>
    <cellStyle name="20% - Accent6 3 3 2 2 5" xfId="14213" xr:uid="{18E485A8-34EE-4A22-B50C-2D9F131B387A}"/>
    <cellStyle name="20% - Accent6 3 3 2 2 6" xfId="10358" xr:uid="{BA09D569-D408-47A4-BF78-68499F0A653F}"/>
    <cellStyle name="20% - Accent6 3 3 2 2 7" xfId="6503" xr:uid="{C0656913-F771-495A-96A2-5F027B0B68B2}"/>
    <cellStyle name="20% - Accent6 3 3 2 2 8" xfId="29549" xr:uid="{036808E0-8AF2-475A-A4CD-79A449DA0D6E}"/>
    <cellStyle name="20% - Accent6 3 3 2 3" xfId="3777" xr:uid="{86DB7607-703F-42A3-B6D2-1682E571323A}"/>
    <cellStyle name="20% - Accent6 3 3 2 3 2" xfId="26909" xr:uid="{41523C8B-74F3-420A-A3E1-708DA843D6AF}"/>
    <cellStyle name="20% - Accent6 3 3 2 3 3" xfId="23054" xr:uid="{AA2D35FA-D368-48A1-9262-8180B9B0A038}"/>
    <cellStyle name="20% - Accent6 3 3 2 3 4" xfId="19199" xr:uid="{453357FD-E1AC-4FAE-95DC-6913A37C3D1E}"/>
    <cellStyle name="20% - Accent6 3 3 2 3 5" xfId="15344" xr:uid="{F4FC73EF-20B7-4B29-B265-22107CD2243E}"/>
    <cellStyle name="20% - Accent6 3 3 2 3 6" xfId="11489" xr:uid="{6D4E4F74-9212-4BC8-BD3F-189F3E4633D6}"/>
    <cellStyle name="20% - Accent6 3 3 2 3 7" xfId="7634" xr:uid="{DA5B8DF4-DA7F-4A74-9461-A4D3C45B6649}"/>
    <cellStyle name="20% - Accent6 3 3 2 3 8" xfId="30680" xr:uid="{8332E34B-05D7-4D8F-9741-FB4B61B32F70}"/>
    <cellStyle name="20% - Accent6 3 3 2 4" xfId="25024" xr:uid="{E2F46C4F-08DD-4E5E-8589-4903D9A6C500}"/>
    <cellStyle name="20% - Accent6 3 3 2 5" xfId="21169" xr:uid="{1E3FDD4A-D270-45E2-A7D0-38D6969B92DB}"/>
    <cellStyle name="20% - Accent6 3 3 2 6" xfId="17314" xr:uid="{E1A40BAD-51E6-4999-854E-BB3F8EE1ED89}"/>
    <cellStyle name="20% - Accent6 3 3 2 7" xfId="13459" xr:uid="{035D5279-45AB-48A7-B343-84AA23E2AD1E}"/>
    <cellStyle name="20% - Accent6 3 3 2 8" xfId="9604" xr:uid="{6DB19F97-5813-46AB-96C8-B5CEDA6990E7}"/>
    <cellStyle name="20% - Accent6 3 3 2 9" xfId="5749" xr:uid="{6F4C7432-61B2-4128-AA31-3300F95512FF}"/>
    <cellStyle name="20% - Accent6 3 3 3" xfId="1515" xr:uid="{C0111EAE-1FD9-484A-8E1C-E42D283469FF}"/>
    <cellStyle name="20% - Accent6 3 3 3 2" xfId="3400" xr:uid="{8697EF71-DA7F-416F-8A84-37AC5B60496C}"/>
    <cellStyle name="20% - Accent6 3 3 3 2 2" xfId="26532" xr:uid="{DE6FB45C-0915-4C93-B88B-71F17ECF39E5}"/>
    <cellStyle name="20% - Accent6 3 3 3 2 3" xfId="22677" xr:uid="{15FC0DF0-1C27-4A37-9A71-091824B88A00}"/>
    <cellStyle name="20% - Accent6 3 3 3 2 4" xfId="18822" xr:uid="{34CD078D-5BB2-4DDC-B438-BD3FD92A920C}"/>
    <cellStyle name="20% - Accent6 3 3 3 2 5" xfId="14967" xr:uid="{2F7A340A-8F72-4F4B-A80E-D0B4EEC2D575}"/>
    <cellStyle name="20% - Accent6 3 3 3 2 6" xfId="11112" xr:uid="{141AEA98-4164-422A-8D97-239FB3D31F11}"/>
    <cellStyle name="20% - Accent6 3 3 3 2 7" xfId="7257" xr:uid="{F158F948-82DD-429E-A0FC-809BD5AB8989}"/>
    <cellStyle name="20% - Accent6 3 3 3 2 8" xfId="30303" xr:uid="{CAB161C5-D20D-4130-B0A5-147EC92EFB92}"/>
    <cellStyle name="20% - Accent6 3 3 3 3" xfId="24647" xr:uid="{8971717C-D6F7-4DE6-BBE4-3B9289391FC0}"/>
    <cellStyle name="20% - Accent6 3 3 3 4" xfId="20792" xr:uid="{7043926E-6944-41FA-AAAA-A5A93D1FDF84}"/>
    <cellStyle name="20% - Accent6 3 3 3 5" xfId="16937" xr:uid="{1BFA0CD6-C850-49F3-AE5A-2C124D7B258D}"/>
    <cellStyle name="20% - Accent6 3 3 3 6" xfId="13082" xr:uid="{59D6C6E0-D003-416B-BC7C-AD4F58451B01}"/>
    <cellStyle name="20% - Accent6 3 3 3 7" xfId="9227" xr:uid="{FE326AED-FC8C-45A1-BCDB-1F2FBFA34E51}"/>
    <cellStyle name="20% - Accent6 3 3 3 8" xfId="5372" xr:uid="{EBC886B6-FAF4-4B3A-96D1-961B12B2C75D}"/>
    <cellStyle name="20% - Accent6 3 3 3 9" xfId="28418" xr:uid="{9A5CA835-6D24-4AC1-A9CC-3C2D157D75FB}"/>
    <cellStyle name="20% - Accent6 3 3 4" xfId="2269" xr:uid="{2DF6799A-726F-4572-A473-DAD6432B5823}"/>
    <cellStyle name="20% - Accent6 3 3 4 2" xfId="25401" xr:uid="{470A861E-F057-4FFC-910B-253777908422}"/>
    <cellStyle name="20% - Accent6 3 3 4 3" xfId="21546" xr:uid="{55A547F8-2E12-4ED5-A33B-D63D55B5F526}"/>
    <cellStyle name="20% - Accent6 3 3 4 4" xfId="17691" xr:uid="{8DA61918-62AC-4969-BF6D-735E448E3720}"/>
    <cellStyle name="20% - Accent6 3 3 4 5" xfId="13836" xr:uid="{C3730DD2-E5C9-4FA3-BD6C-A7B40B5CCFC8}"/>
    <cellStyle name="20% - Accent6 3 3 4 6" xfId="9981" xr:uid="{B5B4AD90-EA6B-4CDB-B5F4-CF3C490031CA}"/>
    <cellStyle name="20% - Accent6 3 3 4 7" xfId="6126" xr:uid="{E7D68542-1192-4017-A6DB-D4F152BFB49B}"/>
    <cellStyle name="20% - Accent6 3 3 4 8" xfId="29172" xr:uid="{7A4B8E0C-872A-4CFB-BB5D-B4B2249A8B3C}"/>
    <cellStyle name="20% - Accent6 3 3 5" xfId="1138" xr:uid="{F893BB90-4518-4794-84BC-A373094DFFAD}"/>
    <cellStyle name="20% - Accent6 3 3 5 2" xfId="24270" xr:uid="{26681B50-9B89-4EED-961F-58072B971981}"/>
    <cellStyle name="20% - Accent6 3 3 5 3" xfId="20415" xr:uid="{8A1B03B5-7A05-40DC-9593-D479045CC695}"/>
    <cellStyle name="20% - Accent6 3 3 5 4" xfId="16560" xr:uid="{CD9E857A-F674-4C35-A121-1B71CC1386B9}"/>
    <cellStyle name="20% - Accent6 3 3 5 5" xfId="12705" xr:uid="{B407C531-D59B-48AE-AF60-C95F80494C81}"/>
    <cellStyle name="20% - Accent6 3 3 5 6" xfId="8850" xr:uid="{C80FC990-9518-4BA3-A7CB-257D3B32BECF}"/>
    <cellStyle name="20% - Accent6 3 3 5 7" xfId="4995" xr:uid="{CEE356E6-35E2-4174-A7E5-F57F1E4B3360}"/>
    <cellStyle name="20% - Accent6 3 3 5 8" xfId="28041" xr:uid="{A1F2AEC4-7014-4022-A6AC-F921037797E6}"/>
    <cellStyle name="20% - Accent6 3 3 6" xfId="3023" xr:uid="{6D824E79-CC3B-45FF-9C4E-B195EEAD468E}"/>
    <cellStyle name="20% - Accent6 3 3 6 2" xfId="26155" xr:uid="{871806F4-F48C-4E14-B6FB-47C647D7B674}"/>
    <cellStyle name="20% - Accent6 3 3 6 3" xfId="22300" xr:uid="{5913BA15-2E2A-46F6-9DBA-7B3151B94B4C}"/>
    <cellStyle name="20% - Accent6 3 3 6 4" xfId="18445" xr:uid="{DC1D4D87-2CB7-40FF-8BAE-A90B77535194}"/>
    <cellStyle name="20% - Accent6 3 3 6 5" xfId="14590" xr:uid="{E01C7A6E-696B-4A6E-B6AC-BA4DC3ED856B}"/>
    <cellStyle name="20% - Accent6 3 3 6 6" xfId="10735" xr:uid="{62B8C361-940E-45D1-AA92-39994BEB0FFE}"/>
    <cellStyle name="20% - Accent6 3 3 6 7" xfId="6880" xr:uid="{CC13BFBE-ED09-48BD-81C8-CF6760630BD6}"/>
    <cellStyle name="20% - Accent6 3 3 6 8" xfId="29926" xr:uid="{FF4B46EA-E376-4006-967D-336FC3342AE4}"/>
    <cellStyle name="20% - Accent6 3 3 7" xfId="761" xr:uid="{A694EF2F-2CD1-4249-A519-EC21C6CDFA41}"/>
    <cellStyle name="20% - Accent6 3 3 7 2" xfId="23893" xr:uid="{6B0DB538-D2F8-4ACE-AF5E-D866F4FCB38A}"/>
    <cellStyle name="20% - Accent6 3 3 7 3" xfId="20038" xr:uid="{7B9E3508-6AFF-4851-9192-A0C22C5F5440}"/>
    <cellStyle name="20% - Accent6 3 3 7 4" xfId="16183" xr:uid="{E186A5D2-8560-4C09-B2A6-98B4C1DBF93A}"/>
    <cellStyle name="20% - Accent6 3 3 7 5" xfId="12328" xr:uid="{EF5ABA2A-5005-4BEB-A780-E66EA66B76C9}"/>
    <cellStyle name="20% - Accent6 3 3 7 6" xfId="8473" xr:uid="{61EE4F50-ED16-41C8-9080-ECD3DF6EA4D4}"/>
    <cellStyle name="20% - Accent6 3 3 7 7" xfId="4618" xr:uid="{5FDE0BE8-74EB-44EE-8079-D4E192698513}"/>
    <cellStyle name="20% - Accent6 3 3 7 8" xfId="27664" xr:uid="{9915B5D7-3BD1-461D-8003-ED35A7D49AF2}"/>
    <cellStyle name="20% - Accent6 3 3 8" xfId="23516" xr:uid="{E075D6CE-9EDA-4227-BD9B-8A3891A387E8}"/>
    <cellStyle name="20% - Accent6 3 3 9" xfId="19661" xr:uid="{A9BE7885-8C20-4ECD-89D5-BC73C3A21BAA}"/>
    <cellStyle name="20% - Accent6 3 4" xfId="1661" xr:uid="{A0924A69-0BC5-4ABA-B791-50266055D2DE}"/>
    <cellStyle name="20% - Accent6 3 4 10" xfId="28564" xr:uid="{11E182C2-BD8F-49A3-B3BD-AA71F09498F5}"/>
    <cellStyle name="20% - Accent6 3 4 2" xfId="2415" xr:uid="{1C12B197-B3EF-4B93-BF65-5AAFFF0FDDA0}"/>
    <cellStyle name="20% - Accent6 3 4 2 2" xfId="25547" xr:uid="{BFEEECFD-A997-41BE-ADA5-0AC043B225A0}"/>
    <cellStyle name="20% - Accent6 3 4 2 3" xfId="21692" xr:uid="{89498735-5AEE-4326-B6F7-E671731DB5F5}"/>
    <cellStyle name="20% - Accent6 3 4 2 4" xfId="17837" xr:uid="{5AB3BEEA-39B5-4ACE-AB47-0C9A680D9897}"/>
    <cellStyle name="20% - Accent6 3 4 2 5" xfId="13982" xr:uid="{C08543CC-491E-49D8-BC02-960CBCC7C21C}"/>
    <cellStyle name="20% - Accent6 3 4 2 6" xfId="10127" xr:uid="{7D2A0101-0CA4-460B-AA7B-7C65574518DF}"/>
    <cellStyle name="20% - Accent6 3 4 2 7" xfId="6272" xr:uid="{39784EE4-1EEF-404B-81BE-C2AAB63DFB6E}"/>
    <cellStyle name="20% - Accent6 3 4 2 8" xfId="29318" xr:uid="{C4997054-353D-4FFC-AB51-FEABA0F2ADAB}"/>
    <cellStyle name="20% - Accent6 3 4 3" xfId="3546" xr:uid="{5FA744C2-3512-4B8C-9055-252C76204FA9}"/>
    <cellStyle name="20% - Accent6 3 4 3 2" xfId="26678" xr:uid="{B5706B7E-08F2-413D-B71F-E7B575218BF0}"/>
    <cellStyle name="20% - Accent6 3 4 3 3" xfId="22823" xr:uid="{3EA19A10-9A79-4644-B669-39E47BC6969B}"/>
    <cellStyle name="20% - Accent6 3 4 3 4" xfId="18968" xr:uid="{53ADBB64-226D-4754-AAED-E8D04C3E4EF8}"/>
    <cellStyle name="20% - Accent6 3 4 3 5" xfId="15113" xr:uid="{41FE3EF3-CC93-46B3-9D1F-F5977C703695}"/>
    <cellStyle name="20% - Accent6 3 4 3 6" xfId="11258" xr:uid="{2732C970-6A64-4557-8FD0-CA52D192E010}"/>
    <cellStyle name="20% - Accent6 3 4 3 7" xfId="7403" xr:uid="{81E59F89-6F68-42DE-A1CC-5D065699520A}"/>
    <cellStyle name="20% - Accent6 3 4 3 8" xfId="30449" xr:uid="{2C60E578-6F78-4E6A-B925-6FC355F93E28}"/>
    <cellStyle name="20% - Accent6 3 4 4" xfId="24793" xr:uid="{880A0A61-0506-4413-9C76-CBD0F295A953}"/>
    <cellStyle name="20% - Accent6 3 4 5" xfId="20938" xr:uid="{B8301C3F-B389-4193-B9A1-BA838C1966AB}"/>
    <cellStyle name="20% - Accent6 3 4 6" xfId="17083" xr:uid="{876FE849-E0B4-4F1D-9D8C-C12C5270C290}"/>
    <cellStyle name="20% - Accent6 3 4 7" xfId="13228" xr:uid="{5C8EF2BD-A63C-4CD8-9595-887A97CA3855}"/>
    <cellStyle name="20% - Accent6 3 4 8" xfId="9373" xr:uid="{52CD3689-2ABB-44EA-A212-41E9D6B54033}"/>
    <cellStyle name="20% - Accent6 3 4 9" xfId="5518" xr:uid="{342357B0-FE51-4FCC-9B83-60A446983716}"/>
    <cellStyle name="20% - Accent6 3 5" xfId="1284" xr:uid="{054B1D18-B10B-4035-8C59-7CD15C13ADA3}"/>
    <cellStyle name="20% - Accent6 3 5 2" xfId="3169" xr:uid="{AF90C26C-7A59-44E7-B524-84F38096A342}"/>
    <cellStyle name="20% - Accent6 3 5 2 2" xfId="26301" xr:uid="{754FC3B7-7AC3-463D-869C-434196CC7B64}"/>
    <cellStyle name="20% - Accent6 3 5 2 3" xfId="22446" xr:uid="{AAB8DA99-4920-48A8-80BB-8F94A4BD3B6F}"/>
    <cellStyle name="20% - Accent6 3 5 2 4" xfId="18591" xr:uid="{E06CACC9-7054-4A24-BF83-4417DC3E7451}"/>
    <cellStyle name="20% - Accent6 3 5 2 5" xfId="14736" xr:uid="{7268536C-EF08-4B1B-97FA-335726C012F2}"/>
    <cellStyle name="20% - Accent6 3 5 2 6" xfId="10881" xr:uid="{D7C23BF7-400D-43DE-AF69-060303D6F399}"/>
    <cellStyle name="20% - Accent6 3 5 2 7" xfId="7026" xr:uid="{E39EB790-4963-4AE6-84FD-622F90000539}"/>
    <cellStyle name="20% - Accent6 3 5 2 8" xfId="30072" xr:uid="{2E955BAB-F709-4B0A-BF48-77A01A55CD1D}"/>
    <cellStyle name="20% - Accent6 3 5 3" xfId="24416" xr:uid="{4646B8A8-22DB-4DB2-9222-38A861993638}"/>
    <cellStyle name="20% - Accent6 3 5 4" xfId="20561" xr:uid="{FFFAB75F-B40D-4B77-8CAB-F9E9C06745D3}"/>
    <cellStyle name="20% - Accent6 3 5 5" xfId="16706" xr:uid="{E0FE8C89-8758-4BEF-848E-978EBE0A083F}"/>
    <cellStyle name="20% - Accent6 3 5 6" xfId="12851" xr:uid="{94A99D58-3C83-4905-8DFE-9D718A18B126}"/>
    <cellStyle name="20% - Accent6 3 5 7" xfId="8996" xr:uid="{DE2095D0-5D0E-4899-AB6B-EBF772C51A56}"/>
    <cellStyle name="20% - Accent6 3 5 8" xfId="5141" xr:uid="{20BF194B-1FA1-4A96-9B2F-4CF78282C326}"/>
    <cellStyle name="20% - Accent6 3 5 9" xfId="28187" xr:uid="{E86DA82C-EF72-4A5B-90AB-180513AEDB0F}"/>
    <cellStyle name="20% - Accent6 3 6" xfId="2038" xr:uid="{6362799A-34ED-4A3B-8651-65A9050CA325}"/>
    <cellStyle name="20% - Accent6 3 6 2" xfId="25170" xr:uid="{B7387AE6-B4A2-4989-8AE2-E4ECD60DC6F4}"/>
    <cellStyle name="20% - Accent6 3 6 3" xfId="21315" xr:uid="{839BFAC4-F0B2-4962-AE6B-AC56B7CEEB7E}"/>
    <cellStyle name="20% - Accent6 3 6 4" xfId="17460" xr:uid="{A9C03EC9-1699-467E-AF89-AA12C9B3FDF9}"/>
    <cellStyle name="20% - Accent6 3 6 5" xfId="13605" xr:uid="{C46BBEF9-12D5-4FE4-A764-FFD8459EC7C6}"/>
    <cellStyle name="20% - Accent6 3 6 6" xfId="9750" xr:uid="{3838BEF4-A74E-47A6-AC85-63CCE1A496EA}"/>
    <cellStyle name="20% - Accent6 3 6 7" xfId="5895" xr:uid="{A6969918-2D27-47F4-A34C-6AC8924C171D}"/>
    <cellStyle name="20% - Accent6 3 6 8" xfId="28941" xr:uid="{E6C7BB71-F2B4-4493-A83D-678BA8DED877}"/>
    <cellStyle name="20% - Accent6 3 7" xfId="907" xr:uid="{5B038BB4-667F-4B7A-9D5A-E9EC67FAA8DE}"/>
    <cellStyle name="20% - Accent6 3 7 2" xfId="24039" xr:uid="{50861FBC-DFBE-47F1-AA73-C653EEEA7A52}"/>
    <cellStyle name="20% - Accent6 3 7 3" xfId="20184" xr:uid="{BF962096-504E-4D36-84E0-8E3F6E48027D}"/>
    <cellStyle name="20% - Accent6 3 7 4" xfId="16329" xr:uid="{67BD2FD2-66CC-4C0B-9A7A-2573460AA8BF}"/>
    <cellStyle name="20% - Accent6 3 7 5" xfId="12474" xr:uid="{2541AB02-1988-4EFD-90DE-A4694224158C}"/>
    <cellStyle name="20% - Accent6 3 7 6" xfId="8619" xr:uid="{81EBE908-B1FD-40AF-9C45-A385A5F3F4D2}"/>
    <cellStyle name="20% - Accent6 3 7 7" xfId="4764" xr:uid="{7FCAC746-9A4F-4F90-A3E2-7643350A4E28}"/>
    <cellStyle name="20% - Accent6 3 7 8" xfId="27810" xr:uid="{3F1C0979-61C5-4E51-81E7-75B601768EF0}"/>
    <cellStyle name="20% - Accent6 3 8" xfId="2792" xr:uid="{8BD08997-D178-49CD-BBA2-2FED751D8957}"/>
    <cellStyle name="20% - Accent6 3 8 2" xfId="25924" xr:uid="{EE125DC8-65A7-42A4-9DAB-32ED40322B23}"/>
    <cellStyle name="20% - Accent6 3 8 3" xfId="22069" xr:uid="{F46DF0D9-D49C-4468-A63A-A9928E5E8518}"/>
    <cellStyle name="20% - Accent6 3 8 4" xfId="18214" xr:uid="{C2E3110F-1766-4475-91B9-8328922F5E6B}"/>
    <cellStyle name="20% - Accent6 3 8 5" xfId="14359" xr:uid="{3B6AC7B5-2D6B-44E0-8BFF-6A1B7693DFC2}"/>
    <cellStyle name="20% - Accent6 3 8 6" xfId="10504" xr:uid="{F1DC9548-FD20-48D0-9356-94D4EA2A19F1}"/>
    <cellStyle name="20% - Accent6 3 8 7" xfId="6649" xr:uid="{28EE1769-EB17-4942-8E1F-146B6BF8030D}"/>
    <cellStyle name="20% - Accent6 3 8 8" xfId="29695" xr:uid="{C2999331-B7FD-4DDE-A1B4-9733C5916CAA}"/>
    <cellStyle name="20% - Accent6 3 9" xfId="530" xr:uid="{900A69D9-C60A-45AE-9C6F-1CCAA4707C2E}"/>
    <cellStyle name="20% - Accent6 3 9 2" xfId="23662" xr:uid="{5FF97E59-1268-442B-96FB-BBFA9CFB259B}"/>
    <cellStyle name="20% - Accent6 3 9 3" xfId="19807" xr:uid="{F454AB22-41CC-4479-9C87-A34A8A91ABB7}"/>
    <cellStyle name="20% - Accent6 3 9 4" xfId="15952" xr:uid="{A5A0F2AB-3C1E-4BE5-B557-6AC2A61CF94D}"/>
    <cellStyle name="20% - Accent6 3 9 5" xfId="12097" xr:uid="{0EF1A34E-376B-4934-BB54-6AD762E8ABD3}"/>
    <cellStyle name="20% - Accent6 3 9 6" xfId="8242" xr:uid="{B709B5B9-1373-4BD8-A888-A5107396B944}"/>
    <cellStyle name="20% - Accent6 3 9 7" xfId="4387" xr:uid="{20C356B2-557C-4031-B8B4-B6E8A67E10AF}"/>
    <cellStyle name="20% - Accent6 3 9 8" xfId="27433" xr:uid="{3CA3E70D-2361-4AA4-8C99-31F7BA8E7A19}"/>
    <cellStyle name="20% - Accent6 4" xfId="181" xr:uid="{00000000-0005-0000-0000-000094000000}"/>
    <cellStyle name="20% - Accent6 4 10" xfId="23313" xr:uid="{D96F5C86-BCF8-4182-AAAC-9BA6DE36FF6E}"/>
    <cellStyle name="20% - Accent6 4 11" xfId="19458" xr:uid="{A9E7251D-5423-4F0C-A2BD-9B0B5F1B82AF}"/>
    <cellStyle name="20% - Accent6 4 12" xfId="15603" xr:uid="{352F57AB-7C48-4F00-A984-A83FCF280F72}"/>
    <cellStyle name="20% - Accent6 4 13" xfId="11748" xr:uid="{16B1A9CC-1D8C-4699-B30A-C78CF6DA8AAA}"/>
    <cellStyle name="20% - Accent6 4 14" xfId="7893" xr:uid="{96FBD512-117D-44E9-AC97-EB595D5A852F}"/>
    <cellStyle name="20% - Accent6 4 15" xfId="4038" xr:uid="{7F9C511B-2E6F-4D62-BFE6-9B7EC8F7AB24}"/>
    <cellStyle name="20% - Accent6 4 16" xfId="27084" xr:uid="{502A8941-8784-41C3-8606-CAF2436837EA}"/>
    <cellStyle name="20% - Accent6 4 2" xfId="299" xr:uid="{00000000-0005-0000-0000-000094000000}"/>
    <cellStyle name="20% - Accent6 4 2 10" xfId="15721" xr:uid="{41824100-24F4-41A1-92BF-D1C62CEAEB62}"/>
    <cellStyle name="20% - Accent6 4 2 11" xfId="11866" xr:uid="{9CF061AB-8EA7-4572-A8C4-381CB8387F27}"/>
    <cellStyle name="20% - Accent6 4 2 12" xfId="8011" xr:uid="{75757B4E-3363-4D9F-B5DB-41EF4D619AB2}"/>
    <cellStyle name="20% - Accent6 4 2 13" xfId="4156" xr:uid="{AE5C22E6-A8A5-4391-985C-43B18AFC6475}"/>
    <cellStyle name="20% - Accent6 4 2 14" xfId="27202" xr:uid="{6BE77621-08E5-4A7A-A58B-1DC2D0598FDB}"/>
    <cellStyle name="20% - Accent6 4 2 2" xfId="1807" xr:uid="{CCA89431-3298-48D0-A589-2F21D1D9A99B}"/>
    <cellStyle name="20% - Accent6 4 2 2 10" xfId="28710" xr:uid="{6FDB7BF4-9A73-4506-8837-67E71626910D}"/>
    <cellStyle name="20% - Accent6 4 2 2 2" xfId="2561" xr:uid="{C6163BD7-FDDD-4500-BE75-7B44F1F1B2A4}"/>
    <cellStyle name="20% - Accent6 4 2 2 2 2" xfId="25693" xr:uid="{CB5D9351-CFCB-4B0A-842F-A06A82473CB1}"/>
    <cellStyle name="20% - Accent6 4 2 2 2 3" xfId="21838" xr:uid="{916D93B4-CEDD-4A8C-A120-B962276D3697}"/>
    <cellStyle name="20% - Accent6 4 2 2 2 4" xfId="17983" xr:uid="{CEEDCA6A-8855-47D6-AC2C-3A0DBCD8253F}"/>
    <cellStyle name="20% - Accent6 4 2 2 2 5" xfId="14128" xr:uid="{D2BA405D-CB3F-4552-91B6-DE41784E8FB0}"/>
    <cellStyle name="20% - Accent6 4 2 2 2 6" xfId="10273" xr:uid="{D30814F0-D691-4648-9009-6DE5326DFA64}"/>
    <cellStyle name="20% - Accent6 4 2 2 2 7" xfId="6418" xr:uid="{489F75E7-A406-4E72-A04F-1628885E9C8A}"/>
    <cellStyle name="20% - Accent6 4 2 2 2 8" xfId="29464" xr:uid="{3C3DE2FF-1D80-4862-BCFB-4E9FB2AB7347}"/>
    <cellStyle name="20% - Accent6 4 2 2 3" xfId="3692" xr:uid="{D769A2C5-1B0D-4240-A9E5-48CCCA52880E}"/>
    <cellStyle name="20% - Accent6 4 2 2 3 2" xfId="26824" xr:uid="{3D5B9678-B433-433A-AA27-642512E59877}"/>
    <cellStyle name="20% - Accent6 4 2 2 3 3" xfId="22969" xr:uid="{F8DB7B74-5211-46AA-A13A-843FB21C473F}"/>
    <cellStyle name="20% - Accent6 4 2 2 3 4" xfId="19114" xr:uid="{8ED62C1A-602F-4E3C-8888-9681A093B892}"/>
    <cellStyle name="20% - Accent6 4 2 2 3 5" xfId="15259" xr:uid="{C1922562-CE7A-4753-A869-7577BB7619A0}"/>
    <cellStyle name="20% - Accent6 4 2 2 3 6" xfId="11404" xr:uid="{0D0308F2-F3C8-4679-80F8-1DDCDCB88202}"/>
    <cellStyle name="20% - Accent6 4 2 2 3 7" xfId="7549" xr:uid="{260645D6-5FEE-436C-ABDE-F34118705CD2}"/>
    <cellStyle name="20% - Accent6 4 2 2 3 8" xfId="30595" xr:uid="{96E5072F-8F0B-4950-9B2D-E8E770C25742}"/>
    <cellStyle name="20% - Accent6 4 2 2 4" xfId="24939" xr:uid="{23C1177C-739A-4135-8F67-8CA2D43ABBB4}"/>
    <cellStyle name="20% - Accent6 4 2 2 5" xfId="21084" xr:uid="{8928DD42-7387-44D3-A966-C57ABE2D7428}"/>
    <cellStyle name="20% - Accent6 4 2 2 6" xfId="17229" xr:uid="{59884B9E-BB10-4272-BBC9-D3345D81DB03}"/>
    <cellStyle name="20% - Accent6 4 2 2 7" xfId="13374" xr:uid="{55B08AA9-F090-45AA-98E8-E2F69B430B49}"/>
    <cellStyle name="20% - Accent6 4 2 2 8" xfId="9519" xr:uid="{0D898090-B341-47C1-B9BE-441DEB77F80C}"/>
    <cellStyle name="20% - Accent6 4 2 2 9" xfId="5664" xr:uid="{EEEC2072-F683-4BF1-9EF3-C6FBB05F1DD6}"/>
    <cellStyle name="20% - Accent6 4 2 3" xfId="1430" xr:uid="{6C67F6B8-83CA-403A-9131-269892CB04B3}"/>
    <cellStyle name="20% - Accent6 4 2 3 2" xfId="3315" xr:uid="{3CEA3753-3C13-4777-B6EA-05985F6A55D6}"/>
    <cellStyle name="20% - Accent6 4 2 3 2 2" xfId="26447" xr:uid="{C4478F25-0850-468C-A6A6-8DBA79265681}"/>
    <cellStyle name="20% - Accent6 4 2 3 2 3" xfId="22592" xr:uid="{462CEA3E-5CAD-4A2F-A803-4468DAB46E6C}"/>
    <cellStyle name="20% - Accent6 4 2 3 2 4" xfId="18737" xr:uid="{06B13EDC-9699-4229-AF79-514399E05B2C}"/>
    <cellStyle name="20% - Accent6 4 2 3 2 5" xfId="14882" xr:uid="{A5D2D7D9-04FC-4706-B343-889B48D74DA8}"/>
    <cellStyle name="20% - Accent6 4 2 3 2 6" xfId="11027" xr:uid="{7F43F42B-5966-430B-9F2E-63A7632D6AE5}"/>
    <cellStyle name="20% - Accent6 4 2 3 2 7" xfId="7172" xr:uid="{BA04EE67-882B-4B18-B60C-94FBA4368F72}"/>
    <cellStyle name="20% - Accent6 4 2 3 2 8" xfId="30218" xr:uid="{4015FEFE-A985-43C3-B381-4DCB197B88A3}"/>
    <cellStyle name="20% - Accent6 4 2 3 3" xfId="24562" xr:uid="{2226333B-F163-4A6D-9462-E92CEA95C435}"/>
    <cellStyle name="20% - Accent6 4 2 3 4" xfId="20707" xr:uid="{95937911-6CB4-4561-93A6-A196E177BA25}"/>
    <cellStyle name="20% - Accent6 4 2 3 5" xfId="16852" xr:uid="{5E297AFB-1E82-4EFE-A378-828FD0E61235}"/>
    <cellStyle name="20% - Accent6 4 2 3 6" xfId="12997" xr:uid="{9305E624-42AD-40A9-8EFC-CFC578CE50B6}"/>
    <cellStyle name="20% - Accent6 4 2 3 7" xfId="9142" xr:uid="{F04EAFD7-910A-448D-883A-884282BDB3E3}"/>
    <cellStyle name="20% - Accent6 4 2 3 8" xfId="5287" xr:uid="{B8ED6124-A3AB-45B7-97C3-3D5E388A5D28}"/>
    <cellStyle name="20% - Accent6 4 2 3 9" xfId="28333" xr:uid="{A3EADD89-E40A-4E91-A795-5E923578B574}"/>
    <cellStyle name="20% - Accent6 4 2 4" xfId="2184" xr:uid="{15D24479-A55C-43B1-85EC-EB5FE0196338}"/>
    <cellStyle name="20% - Accent6 4 2 4 2" xfId="25316" xr:uid="{72E26465-B1E1-4952-ADA1-412F58B85AF5}"/>
    <cellStyle name="20% - Accent6 4 2 4 3" xfId="21461" xr:uid="{45293EED-7E28-4484-BC9C-5368D6DAD0D4}"/>
    <cellStyle name="20% - Accent6 4 2 4 4" xfId="17606" xr:uid="{2CF89B27-7B09-4995-A840-C736676FDD1A}"/>
    <cellStyle name="20% - Accent6 4 2 4 5" xfId="13751" xr:uid="{E6D6ED75-91E2-47E4-8F34-8771F5E79E2B}"/>
    <cellStyle name="20% - Accent6 4 2 4 6" xfId="9896" xr:uid="{4E932497-35D7-401A-A484-3A1A5D64DAC0}"/>
    <cellStyle name="20% - Accent6 4 2 4 7" xfId="6041" xr:uid="{4BE3D9D4-3853-441D-A809-39A6C9342FAA}"/>
    <cellStyle name="20% - Accent6 4 2 4 8" xfId="29087" xr:uid="{FC07726C-6AF7-45E3-8578-57584F17287D}"/>
    <cellStyle name="20% - Accent6 4 2 5" xfId="1053" xr:uid="{5B10FCF8-8152-4EB4-8141-58A510364E3F}"/>
    <cellStyle name="20% - Accent6 4 2 5 2" xfId="24185" xr:uid="{69EE2691-F811-470E-B05A-57D1766F0865}"/>
    <cellStyle name="20% - Accent6 4 2 5 3" xfId="20330" xr:uid="{741C0942-0B67-421B-91B9-0CE7F7FD4DBC}"/>
    <cellStyle name="20% - Accent6 4 2 5 4" xfId="16475" xr:uid="{03A0247F-BE15-4300-8DB9-C58A672BFC5F}"/>
    <cellStyle name="20% - Accent6 4 2 5 5" xfId="12620" xr:uid="{0AF83D54-20E3-4515-81D2-6B9569AF02F7}"/>
    <cellStyle name="20% - Accent6 4 2 5 6" xfId="8765" xr:uid="{D33E005B-4D42-4F12-A26F-EFAAFEB14AD3}"/>
    <cellStyle name="20% - Accent6 4 2 5 7" xfId="4910" xr:uid="{92C580F6-17C1-458B-B014-2EFF2B676B87}"/>
    <cellStyle name="20% - Accent6 4 2 5 8" xfId="27956" xr:uid="{2E162E17-4A94-4257-B610-B49F5F60541C}"/>
    <cellStyle name="20% - Accent6 4 2 6" xfId="2938" xr:uid="{D1E848D6-69BE-4245-8BAB-F4578D8DF32C}"/>
    <cellStyle name="20% - Accent6 4 2 6 2" xfId="26070" xr:uid="{AA17959A-19DD-4226-8973-8651AA307BD1}"/>
    <cellStyle name="20% - Accent6 4 2 6 3" xfId="22215" xr:uid="{91E6E99D-A682-415F-B121-D3F532F68D57}"/>
    <cellStyle name="20% - Accent6 4 2 6 4" xfId="18360" xr:uid="{56B5E3E8-2C8A-49DD-8BDF-31DEC02F1F23}"/>
    <cellStyle name="20% - Accent6 4 2 6 5" xfId="14505" xr:uid="{0AF5A2AE-975F-431F-9732-08A726903033}"/>
    <cellStyle name="20% - Accent6 4 2 6 6" xfId="10650" xr:uid="{BB991D47-BBF6-4E2C-9780-AAEED444668C}"/>
    <cellStyle name="20% - Accent6 4 2 6 7" xfId="6795" xr:uid="{D2A9042D-F22A-417D-A9B6-757A284A53D3}"/>
    <cellStyle name="20% - Accent6 4 2 6 8" xfId="29841" xr:uid="{A3F65A49-D6F5-44BD-89A8-3F5AD0E25BD9}"/>
    <cellStyle name="20% - Accent6 4 2 7" xfId="676" xr:uid="{05C54375-145C-433F-9775-432AA3D0D7AC}"/>
    <cellStyle name="20% - Accent6 4 2 7 2" xfId="23808" xr:uid="{4962F5A9-DF28-4CC8-B32A-8D5853C02487}"/>
    <cellStyle name="20% - Accent6 4 2 7 3" xfId="19953" xr:uid="{851A0E4D-DC8B-443E-871A-8E4ACDCB67AD}"/>
    <cellStyle name="20% - Accent6 4 2 7 4" xfId="16098" xr:uid="{686AB287-6A50-450B-8D67-FE4895CB8544}"/>
    <cellStyle name="20% - Accent6 4 2 7 5" xfId="12243" xr:uid="{EA94916A-5073-4E4B-991C-656C543C798A}"/>
    <cellStyle name="20% - Accent6 4 2 7 6" xfId="8388" xr:uid="{E144BE75-3AE6-4118-8DE8-ECC8AA132437}"/>
    <cellStyle name="20% - Accent6 4 2 7 7" xfId="4533" xr:uid="{8E155623-B07C-40F1-8833-C28FD18D823D}"/>
    <cellStyle name="20% - Accent6 4 2 7 8" xfId="27579" xr:uid="{EE1C562C-BEFD-4E90-A4D2-1920FAC8AE86}"/>
    <cellStyle name="20% - Accent6 4 2 8" xfId="23431" xr:uid="{43E7BF97-6A80-4DA3-A06F-84BEDFDAAF03}"/>
    <cellStyle name="20% - Accent6 4 2 9" xfId="19576" xr:uid="{63E49E7C-81D5-4509-A689-7BCCA229C5BB}"/>
    <cellStyle name="20% - Accent6 4 3" xfId="412" xr:uid="{00000000-0005-0000-0000-000094000000}"/>
    <cellStyle name="20% - Accent6 4 3 10" xfId="15834" xr:uid="{59CA79C0-1A8E-4340-8828-A17409D61657}"/>
    <cellStyle name="20% - Accent6 4 3 11" xfId="11979" xr:uid="{7BC6B7C5-B034-4D06-A4E3-32B80E8655B0}"/>
    <cellStyle name="20% - Accent6 4 3 12" xfId="8124" xr:uid="{63E9B775-E2E2-4059-A86F-65AD7C541DB7}"/>
    <cellStyle name="20% - Accent6 4 3 13" xfId="4269" xr:uid="{0160F190-5BAE-4A86-9E5E-18B68F22A16C}"/>
    <cellStyle name="20% - Accent6 4 3 14" xfId="27315" xr:uid="{844940C6-3B67-4204-8417-E3D653979CBD}"/>
    <cellStyle name="20% - Accent6 4 3 2" xfId="1920" xr:uid="{0062F47F-A4CC-4F4E-B041-F2A3CEF94771}"/>
    <cellStyle name="20% - Accent6 4 3 2 10" xfId="28823" xr:uid="{8A739989-5120-4F7A-BB82-5C7B57E7D6FD}"/>
    <cellStyle name="20% - Accent6 4 3 2 2" xfId="2674" xr:uid="{5339DC71-1763-476E-9B89-3028C5D50424}"/>
    <cellStyle name="20% - Accent6 4 3 2 2 2" xfId="25806" xr:uid="{BED244E4-E82E-44B3-831D-416DEF83C4D6}"/>
    <cellStyle name="20% - Accent6 4 3 2 2 3" xfId="21951" xr:uid="{C4E04908-ADB7-46EE-9EF0-4B38AC7B8423}"/>
    <cellStyle name="20% - Accent6 4 3 2 2 4" xfId="18096" xr:uid="{F4EDF49F-0843-4D1B-9B5B-4858BB657FA0}"/>
    <cellStyle name="20% - Accent6 4 3 2 2 5" xfId="14241" xr:uid="{A0734F2B-699E-4199-8F5D-E56FA6647344}"/>
    <cellStyle name="20% - Accent6 4 3 2 2 6" xfId="10386" xr:uid="{50865075-62FC-4705-A1F5-34F3CFC547DB}"/>
    <cellStyle name="20% - Accent6 4 3 2 2 7" xfId="6531" xr:uid="{91E09497-5F49-439C-A05B-67DE8D7B9C5D}"/>
    <cellStyle name="20% - Accent6 4 3 2 2 8" xfId="29577" xr:uid="{005605AD-4E58-40E2-8EF5-0FA182D30EF4}"/>
    <cellStyle name="20% - Accent6 4 3 2 3" xfId="3805" xr:uid="{53AFB7EB-C26F-420C-9BCA-B7DBA570789C}"/>
    <cellStyle name="20% - Accent6 4 3 2 3 2" xfId="26937" xr:uid="{A6B2932F-63A0-4C35-8109-3442FD3C95E0}"/>
    <cellStyle name="20% - Accent6 4 3 2 3 3" xfId="23082" xr:uid="{590F505F-AE36-449C-88D6-D094E78E9870}"/>
    <cellStyle name="20% - Accent6 4 3 2 3 4" xfId="19227" xr:uid="{B5FEEF94-CE47-40B9-A5C5-3DB0CEBA7CC7}"/>
    <cellStyle name="20% - Accent6 4 3 2 3 5" xfId="15372" xr:uid="{3F2E4298-B1FD-446C-BF71-35C52FA6116C}"/>
    <cellStyle name="20% - Accent6 4 3 2 3 6" xfId="11517" xr:uid="{7B360B12-4920-44E3-B973-A982ADEB417C}"/>
    <cellStyle name="20% - Accent6 4 3 2 3 7" xfId="7662" xr:uid="{031CF42F-82C5-466E-81BE-693EECC9273A}"/>
    <cellStyle name="20% - Accent6 4 3 2 3 8" xfId="30708" xr:uid="{3DBE565F-53FF-460E-9FE8-C96247CDB708}"/>
    <cellStyle name="20% - Accent6 4 3 2 4" xfId="25052" xr:uid="{D33B457D-0BEF-482E-A703-B41F573C766D}"/>
    <cellStyle name="20% - Accent6 4 3 2 5" xfId="21197" xr:uid="{CEB6D76B-B611-4277-9402-9941A7ACBC6B}"/>
    <cellStyle name="20% - Accent6 4 3 2 6" xfId="17342" xr:uid="{4BF34D9D-8385-4A2E-982C-02714E1C0584}"/>
    <cellStyle name="20% - Accent6 4 3 2 7" xfId="13487" xr:uid="{37B0DE2D-880D-44A6-8D92-5B554F823570}"/>
    <cellStyle name="20% - Accent6 4 3 2 8" xfId="9632" xr:uid="{8ABE9B4D-06C8-43A8-87EA-1476B66583F6}"/>
    <cellStyle name="20% - Accent6 4 3 2 9" xfId="5777" xr:uid="{3D1B2670-0A38-484E-A58C-C64B8EB74196}"/>
    <cellStyle name="20% - Accent6 4 3 3" xfId="1543" xr:uid="{F3F590BF-5A82-432D-BE87-4973A9C600CD}"/>
    <cellStyle name="20% - Accent6 4 3 3 2" xfId="3428" xr:uid="{A121E76F-E446-420C-A833-B7E0648EDE64}"/>
    <cellStyle name="20% - Accent6 4 3 3 2 2" xfId="26560" xr:uid="{8BB6D78B-1ACE-456B-B7CE-9B9C8F984FBF}"/>
    <cellStyle name="20% - Accent6 4 3 3 2 3" xfId="22705" xr:uid="{AD8FF870-4ECF-4583-8A7A-5069AEED4782}"/>
    <cellStyle name="20% - Accent6 4 3 3 2 4" xfId="18850" xr:uid="{69D9D833-3AE8-44DD-819A-7AAD764298A2}"/>
    <cellStyle name="20% - Accent6 4 3 3 2 5" xfId="14995" xr:uid="{512E03B1-06F5-450B-AB20-E17C8489260D}"/>
    <cellStyle name="20% - Accent6 4 3 3 2 6" xfId="11140" xr:uid="{935487A1-2A0E-4AE4-8079-719BC7E2E664}"/>
    <cellStyle name="20% - Accent6 4 3 3 2 7" xfId="7285" xr:uid="{184A3E83-1987-4223-A217-DE6891CA1FF7}"/>
    <cellStyle name="20% - Accent6 4 3 3 2 8" xfId="30331" xr:uid="{7366D4EB-427E-4BE2-8139-4DD44B1E4169}"/>
    <cellStyle name="20% - Accent6 4 3 3 3" xfId="24675" xr:uid="{C5DD8EB0-5747-45E2-8BB1-87B847AD588F}"/>
    <cellStyle name="20% - Accent6 4 3 3 4" xfId="20820" xr:uid="{0CB88BD5-2A95-4B68-B29C-62EEE239BF2F}"/>
    <cellStyle name="20% - Accent6 4 3 3 5" xfId="16965" xr:uid="{357B35D7-34D2-4EDE-B7CD-5B4629086F9E}"/>
    <cellStyle name="20% - Accent6 4 3 3 6" xfId="13110" xr:uid="{4D6C0F9B-0001-4521-BFA2-4CCA38C509B9}"/>
    <cellStyle name="20% - Accent6 4 3 3 7" xfId="9255" xr:uid="{FD529C87-B6D3-4378-A737-6DDD72ACF587}"/>
    <cellStyle name="20% - Accent6 4 3 3 8" xfId="5400" xr:uid="{5622F167-71B1-454E-B9DF-2767F73D8713}"/>
    <cellStyle name="20% - Accent6 4 3 3 9" xfId="28446" xr:uid="{007386EB-0C54-419A-A342-5D1B1F5576DB}"/>
    <cellStyle name="20% - Accent6 4 3 4" xfId="2297" xr:uid="{CDABBC02-A844-4ACA-B6D7-DE49BDEE15E2}"/>
    <cellStyle name="20% - Accent6 4 3 4 2" xfId="25429" xr:uid="{9166E133-BA90-44EC-A3BB-EF5302C002B7}"/>
    <cellStyle name="20% - Accent6 4 3 4 3" xfId="21574" xr:uid="{F46D3DEF-FA15-41FB-B60C-C9F9EBE576DA}"/>
    <cellStyle name="20% - Accent6 4 3 4 4" xfId="17719" xr:uid="{A3A00B8D-895A-4375-A0DF-71A05384CD6E}"/>
    <cellStyle name="20% - Accent6 4 3 4 5" xfId="13864" xr:uid="{3BDC6405-9F7E-440A-87BF-3B7F0DD3D79D}"/>
    <cellStyle name="20% - Accent6 4 3 4 6" xfId="10009" xr:uid="{5C1DA209-17C1-487C-9675-36F4106F632A}"/>
    <cellStyle name="20% - Accent6 4 3 4 7" xfId="6154" xr:uid="{7D1784E4-F471-4074-9EB0-70A927B3D853}"/>
    <cellStyle name="20% - Accent6 4 3 4 8" xfId="29200" xr:uid="{89472067-B6FB-4E5A-8A9A-27F9CF1F8CE1}"/>
    <cellStyle name="20% - Accent6 4 3 5" xfId="1166" xr:uid="{C145C58B-2D73-4996-88A8-B35AD35B3B2E}"/>
    <cellStyle name="20% - Accent6 4 3 5 2" xfId="24298" xr:uid="{FA5E8311-3F12-4C02-B10D-72EF94FC081A}"/>
    <cellStyle name="20% - Accent6 4 3 5 3" xfId="20443" xr:uid="{E1C26399-5D14-4101-9C46-D38CAD5DA984}"/>
    <cellStyle name="20% - Accent6 4 3 5 4" xfId="16588" xr:uid="{E98294D5-9438-423F-87D6-B031DF7DC04E}"/>
    <cellStyle name="20% - Accent6 4 3 5 5" xfId="12733" xr:uid="{F4668767-DC38-468D-8CA7-B077094F5DF4}"/>
    <cellStyle name="20% - Accent6 4 3 5 6" xfId="8878" xr:uid="{23887529-5F0D-45C9-B683-F0982326F755}"/>
    <cellStyle name="20% - Accent6 4 3 5 7" xfId="5023" xr:uid="{55D6C37E-A863-4411-87C6-4CD25BEB6545}"/>
    <cellStyle name="20% - Accent6 4 3 5 8" xfId="28069" xr:uid="{7F771842-B42F-415B-B192-95F40EFEAF46}"/>
    <cellStyle name="20% - Accent6 4 3 6" xfId="3051" xr:uid="{D869E29B-3635-40F4-854E-021FB2BD581C}"/>
    <cellStyle name="20% - Accent6 4 3 6 2" xfId="26183" xr:uid="{CDFEE6B1-7C66-44D8-8255-5F9CF6BC0E3A}"/>
    <cellStyle name="20% - Accent6 4 3 6 3" xfId="22328" xr:uid="{A99CA0EB-5898-4635-A4AD-43B8CE73ED87}"/>
    <cellStyle name="20% - Accent6 4 3 6 4" xfId="18473" xr:uid="{F90CBFEF-C566-4FA8-8868-8D3C118F9239}"/>
    <cellStyle name="20% - Accent6 4 3 6 5" xfId="14618" xr:uid="{DDA89028-93D6-46AF-8425-1B89B392F645}"/>
    <cellStyle name="20% - Accent6 4 3 6 6" xfId="10763" xr:uid="{F75B9C4F-355A-4AA8-8E8A-31B4146080CD}"/>
    <cellStyle name="20% - Accent6 4 3 6 7" xfId="6908" xr:uid="{43BA1E75-068A-4C89-B85C-4ED633653D36}"/>
    <cellStyle name="20% - Accent6 4 3 6 8" xfId="29954" xr:uid="{F25DA183-8380-4054-8E8C-2759D4EA1024}"/>
    <cellStyle name="20% - Accent6 4 3 7" xfId="789" xr:uid="{AE019638-F1BE-4924-9BAC-A95A8507A0DE}"/>
    <cellStyle name="20% - Accent6 4 3 7 2" xfId="23921" xr:uid="{B8F7F06C-5AEC-4824-81E6-3BA06C2CDFAE}"/>
    <cellStyle name="20% - Accent6 4 3 7 3" xfId="20066" xr:uid="{57176D40-F4BD-41B9-8D1C-A6B25629256A}"/>
    <cellStyle name="20% - Accent6 4 3 7 4" xfId="16211" xr:uid="{D9E2B310-9A4A-436F-A986-41EB03B685A6}"/>
    <cellStyle name="20% - Accent6 4 3 7 5" xfId="12356" xr:uid="{16DAE4B0-EA27-4032-B388-659F3DF49BE8}"/>
    <cellStyle name="20% - Accent6 4 3 7 6" xfId="8501" xr:uid="{BD8C903D-410C-4F30-B387-154D79877E95}"/>
    <cellStyle name="20% - Accent6 4 3 7 7" xfId="4646" xr:uid="{2E55955D-12A4-42B3-9D60-4E414CE8C669}"/>
    <cellStyle name="20% - Accent6 4 3 7 8" xfId="27692" xr:uid="{BAF95F1D-4AC9-474C-8237-4F76808D7642}"/>
    <cellStyle name="20% - Accent6 4 3 8" xfId="23544" xr:uid="{4DE8CB52-9099-46B3-BF75-F229A095F99D}"/>
    <cellStyle name="20% - Accent6 4 3 9" xfId="19689" xr:uid="{8F19789A-D376-4473-898F-DF5668567904}"/>
    <cellStyle name="20% - Accent6 4 4" xfId="1689" xr:uid="{0B284801-6713-452C-B0D5-C973EC69B3BD}"/>
    <cellStyle name="20% - Accent6 4 4 10" xfId="28592" xr:uid="{AC00E51C-DAD7-4056-A00C-B6975904C432}"/>
    <cellStyle name="20% - Accent6 4 4 2" xfId="2443" xr:uid="{349B8ADA-F764-4F11-9C8F-E27E4D566BAE}"/>
    <cellStyle name="20% - Accent6 4 4 2 2" xfId="25575" xr:uid="{FC864F34-8B31-4268-BD7F-6BDB81DAC166}"/>
    <cellStyle name="20% - Accent6 4 4 2 3" xfId="21720" xr:uid="{31A3D475-6443-4E11-90CF-649458BCCF3E}"/>
    <cellStyle name="20% - Accent6 4 4 2 4" xfId="17865" xr:uid="{E667373F-5918-4219-AFD2-0814BE8608BC}"/>
    <cellStyle name="20% - Accent6 4 4 2 5" xfId="14010" xr:uid="{7AD9F83D-BE46-4CB0-B45C-7CB120E3AF64}"/>
    <cellStyle name="20% - Accent6 4 4 2 6" xfId="10155" xr:uid="{485E4C58-6F8A-43B7-8F64-35519864360E}"/>
    <cellStyle name="20% - Accent6 4 4 2 7" xfId="6300" xr:uid="{AF9F28F6-2B48-4FA4-87DC-A282AB3696CB}"/>
    <cellStyle name="20% - Accent6 4 4 2 8" xfId="29346" xr:uid="{EAE0EA7F-FFA3-42D7-8033-D2B3D6281F04}"/>
    <cellStyle name="20% - Accent6 4 4 3" xfId="3574" xr:uid="{24C0C119-45B7-4588-BBE3-DB621566C761}"/>
    <cellStyle name="20% - Accent6 4 4 3 2" xfId="26706" xr:uid="{62C90931-5F19-4B63-A4F5-E321886C20E1}"/>
    <cellStyle name="20% - Accent6 4 4 3 3" xfId="22851" xr:uid="{9111A3C8-7029-4AB6-A310-632441932C38}"/>
    <cellStyle name="20% - Accent6 4 4 3 4" xfId="18996" xr:uid="{C760FD6E-74BA-4B86-9D9E-BA65F28C5796}"/>
    <cellStyle name="20% - Accent6 4 4 3 5" xfId="15141" xr:uid="{322E5011-0D61-4AE1-914D-CF7557DB3D3A}"/>
    <cellStyle name="20% - Accent6 4 4 3 6" xfId="11286" xr:uid="{C2F9B808-5F26-4915-8B09-E1745095E2C3}"/>
    <cellStyle name="20% - Accent6 4 4 3 7" xfId="7431" xr:uid="{5283ECCC-3082-4494-A578-63658BD91400}"/>
    <cellStyle name="20% - Accent6 4 4 3 8" xfId="30477" xr:uid="{C6D364D8-8CBF-4F1A-89BB-8ACB04499CBC}"/>
    <cellStyle name="20% - Accent6 4 4 4" xfId="24821" xr:uid="{D0B30BE5-B28B-421C-9A9C-C8521F05D7FE}"/>
    <cellStyle name="20% - Accent6 4 4 5" xfId="20966" xr:uid="{DD3A8182-65FA-46FB-863F-4B8F77889DB3}"/>
    <cellStyle name="20% - Accent6 4 4 6" xfId="17111" xr:uid="{7E7C2914-78B7-444E-B1D2-F7CDC8557E9D}"/>
    <cellStyle name="20% - Accent6 4 4 7" xfId="13256" xr:uid="{99B8A8F6-A6FD-4E6B-B183-E794E85B5690}"/>
    <cellStyle name="20% - Accent6 4 4 8" xfId="9401" xr:uid="{ACFE998C-80E8-45B4-8F56-BFEC323D5880}"/>
    <cellStyle name="20% - Accent6 4 4 9" xfId="5546" xr:uid="{D4C55A40-2B58-4AE8-9DCF-340E2F590B50}"/>
    <cellStyle name="20% - Accent6 4 5" xfId="1312" xr:uid="{725C78A7-83AE-46D0-8094-EAC265EE1A36}"/>
    <cellStyle name="20% - Accent6 4 5 2" xfId="3197" xr:uid="{BFE54910-27F6-4145-BE0B-6AAA68E82093}"/>
    <cellStyle name="20% - Accent6 4 5 2 2" xfId="26329" xr:uid="{CDBBA5F2-120F-4219-8820-D8B96B28517E}"/>
    <cellStyle name="20% - Accent6 4 5 2 3" xfId="22474" xr:uid="{665CE371-5720-44BE-89B4-8453E37D8AAA}"/>
    <cellStyle name="20% - Accent6 4 5 2 4" xfId="18619" xr:uid="{901567F6-7D06-47BB-A9F3-5BF16CC6FA79}"/>
    <cellStyle name="20% - Accent6 4 5 2 5" xfId="14764" xr:uid="{F8EA5208-A487-4F3E-B6EF-A0A4BB2A9373}"/>
    <cellStyle name="20% - Accent6 4 5 2 6" xfId="10909" xr:uid="{7EA6FDA4-2709-40C0-92D2-83CD3C8ECC5E}"/>
    <cellStyle name="20% - Accent6 4 5 2 7" xfId="7054" xr:uid="{2055B2A3-2BA2-45C6-8126-576AF1AB5EC1}"/>
    <cellStyle name="20% - Accent6 4 5 2 8" xfId="30100" xr:uid="{94707E42-40BC-4CE4-A5ED-21A19406D84A}"/>
    <cellStyle name="20% - Accent6 4 5 3" xfId="24444" xr:uid="{C28D9FBA-CEE3-440A-AB46-0EBCD237C216}"/>
    <cellStyle name="20% - Accent6 4 5 4" xfId="20589" xr:uid="{1D07298A-35A2-4711-A481-CA7A96EB692D}"/>
    <cellStyle name="20% - Accent6 4 5 5" xfId="16734" xr:uid="{3C591DC2-B6E6-49E3-94FE-85F1B5315132}"/>
    <cellStyle name="20% - Accent6 4 5 6" xfId="12879" xr:uid="{55128F6A-F388-412E-8D4E-991D61EAC45D}"/>
    <cellStyle name="20% - Accent6 4 5 7" xfId="9024" xr:uid="{512E5688-E289-4971-B182-BE58F9D1D468}"/>
    <cellStyle name="20% - Accent6 4 5 8" xfId="5169" xr:uid="{259309CF-0D25-42AB-A041-5EE00E0E92F5}"/>
    <cellStyle name="20% - Accent6 4 5 9" xfId="28215" xr:uid="{0643BE5D-F904-4704-961D-C2D83253B1D7}"/>
    <cellStyle name="20% - Accent6 4 6" xfId="2066" xr:uid="{0F0F09CE-31F7-4E10-913F-72058478BFB1}"/>
    <cellStyle name="20% - Accent6 4 6 2" xfId="25198" xr:uid="{A75336BA-BBF6-4E4D-BFDF-46AD4EEE5DA7}"/>
    <cellStyle name="20% - Accent6 4 6 3" xfId="21343" xr:uid="{94BDAD8B-2DD8-4163-820C-9D3FF583ACDC}"/>
    <cellStyle name="20% - Accent6 4 6 4" xfId="17488" xr:uid="{7640FF09-7A82-47B4-ACFC-D9B1E0FD6625}"/>
    <cellStyle name="20% - Accent6 4 6 5" xfId="13633" xr:uid="{664BA960-084D-4336-B4B3-3581C17D305F}"/>
    <cellStyle name="20% - Accent6 4 6 6" xfId="9778" xr:uid="{C6D503B3-AB34-4656-A2E5-20AB9CE104C3}"/>
    <cellStyle name="20% - Accent6 4 6 7" xfId="5923" xr:uid="{A4AA5B54-40F6-475B-B29D-C209E471BBAF}"/>
    <cellStyle name="20% - Accent6 4 6 8" xfId="28969" xr:uid="{1828A90B-028F-43E0-91EC-92C3D9249010}"/>
    <cellStyle name="20% - Accent6 4 7" xfId="935" xr:uid="{D11154AF-EC91-4CBE-865B-74056ADA9657}"/>
    <cellStyle name="20% - Accent6 4 7 2" xfId="24067" xr:uid="{5C16412C-2C7D-4176-BEDF-FA425B5B5526}"/>
    <cellStyle name="20% - Accent6 4 7 3" xfId="20212" xr:uid="{409BCCB9-9F9F-4CD6-9B71-335793CCB1B8}"/>
    <cellStyle name="20% - Accent6 4 7 4" xfId="16357" xr:uid="{F32E4809-8728-4434-BFFC-1E0DB676CAB4}"/>
    <cellStyle name="20% - Accent6 4 7 5" xfId="12502" xr:uid="{DB73B6D9-5A9F-4300-BE6C-BC712D2AB017}"/>
    <cellStyle name="20% - Accent6 4 7 6" xfId="8647" xr:uid="{947F1CEC-1318-4890-8F74-E91D1177B511}"/>
    <cellStyle name="20% - Accent6 4 7 7" xfId="4792" xr:uid="{19AE91D0-14EA-4D7C-B78A-ADD914800220}"/>
    <cellStyle name="20% - Accent6 4 7 8" xfId="27838" xr:uid="{11608DEB-D98D-4028-B4B7-C93D801C6770}"/>
    <cellStyle name="20% - Accent6 4 8" xfId="2820" xr:uid="{189A3A74-0278-4CC4-979E-8EBF448EA41F}"/>
    <cellStyle name="20% - Accent6 4 8 2" xfId="25952" xr:uid="{AC616292-214B-473F-95F0-D5125A16C17A}"/>
    <cellStyle name="20% - Accent6 4 8 3" xfId="22097" xr:uid="{6EEDFA1F-018D-4DE7-A143-E488D00AA879}"/>
    <cellStyle name="20% - Accent6 4 8 4" xfId="18242" xr:uid="{D9C05EDE-F0F7-4301-BABE-2C5FBFDBFBE9}"/>
    <cellStyle name="20% - Accent6 4 8 5" xfId="14387" xr:uid="{80854A8F-879A-4CF5-9F40-029E4E9E5CFC}"/>
    <cellStyle name="20% - Accent6 4 8 6" xfId="10532" xr:uid="{F8E987E7-F934-4068-83AF-104510A9AC76}"/>
    <cellStyle name="20% - Accent6 4 8 7" xfId="6677" xr:uid="{78BD23CC-424B-4FB9-A63A-DFE3CCE9B5D8}"/>
    <cellStyle name="20% - Accent6 4 8 8" xfId="29723" xr:uid="{017CFA02-68D1-4C29-875A-823F6E81B440}"/>
    <cellStyle name="20% - Accent6 4 9" xfId="558" xr:uid="{6587759E-86F4-442D-9843-79CBC41DA816}"/>
    <cellStyle name="20% - Accent6 4 9 2" xfId="23690" xr:uid="{FBB49C6D-86BE-489F-8D41-C3A9EC5F146A}"/>
    <cellStyle name="20% - Accent6 4 9 3" xfId="19835" xr:uid="{BFC020D5-0E6C-4422-842A-2EDA8B21117B}"/>
    <cellStyle name="20% - Accent6 4 9 4" xfId="15980" xr:uid="{F650576D-75B1-4A05-9166-9EAAAA4F36B0}"/>
    <cellStyle name="20% - Accent6 4 9 5" xfId="12125" xr:uid="{0D1A8285-B9FA-4A10-9CBF-70CD51FCD83C}"/>
    <cellStyle name="20% - Accent6 4 9 6" xfId="8270" xr:uid="{82EB8FBD-BB38-4302-BD02-B060EACEC8A7}"/>
    <cellStyle name="20% - Accent6 4 9 7" xfId="4415" xr:uid="{9D02136C-0FA6-4833-9A7F-5D4BC20F3B76}"/>
    <cellStyle name="20% - Accent6 4 9 8" xfId="27461" xr:uid="{CFD2D4F1-CF62-4151-89E1-FAD73B4EFE3D}"/>
    <cellStyle name="20% - Accent6 5" xfId="95" xr:uid="{00000000-0005-0000-0000-00006A000000}"/>
    <cellStyle name="20% - Accent6 5 10" xfId="15517" xr:uid="{C885E7B9-3312-410D-BCDA-873C9438D78B}"/>
    <cellStyle name="20% - Accent6 5 11" xfId="11662" xr:uid="{9EFA4C44-4A8D-4FD7-B422-97F1406FE724}"/>
    <cellStyle name="20% - Accent6 5 12" xfId="7807" xr:uid="{409687CF-5FD3-425F-B967-F80458E03B36}"/>
    <cellStyle name="20% - Accent6 5 13" xfId="3952" xr:uid="{9D59FC36-0C3F-4DBD-AF27-234A2CCF537A}"/>
    <cellStyle name="20% - Accent6 5 14" xfId="26998" xr:uid="{6F25DE1E-844B-48CF-B606-2A8974505C1E}"/>
    <cellStyle name="20% - Accent6 5 2" xfId="1603" xr:uid="{A93E9C52-7AEB-4401-B68B-2CA3A8D442DF}"/>
    <cellStyle name="20% - Accent6 5 2 10" xfId="28506" xr:uid="{4B09FD73-1F2E-4ABD-B92A-3592BBCE2E4F}"/>
    <cellStyle name="20% - Accent6 5 2 2" xfId="2357" xr:uid="{B314F98A-6237-4096-AC48-DA2EFCD050C5}"/>
    <cellStyle name="20% - Accent6 5 2 2 2" xfId="25489" xr:uid="{0362951F-B0F1-4026-A003-BE1CE5EC97DE}"/>
    <cellStyle name="20% - Accent6 5 2 2 3" xfId="21634" xr:uid="{5440B0F7-B554-4D28-B1AC-8B1C12A13315}"/>
    <cellStyle name="20% - Accent6 5 2 2 4" xfId="17779" xr:uid="{B6954404-7C5F-42FA-8FFF-FA0843750CB2}"/>
    <cellStyle name="20% - Accent6 5 2 2 5" xfId="13924" xr:uid="{A39F67F5-891D-4164-BB84-10AFD0E78A10}"/>
    <cellStyle name="20% - Accent6 5 2 2 6" xfId="10069" xr:uid="{95C986C1-5A43-4AB1-9F8F-F67D1F023FFE}"/>
    <cellStyle name="20% - Accent6 5 2 2 7" xfId="6214" xr:uid="{37D0D60D-601A-412A-AA41-4DA653D3A384}"/>
    <cellStyle name="20% - Accent6 5 2 2 8" xfId="29260" xr:uid="{31CBDA3C-58EC-41E3-9E41-2A2B4B715803}"/>
    <cellStyle name="20% - Accent6 5 2 3" xfId="3488" xr:uid="{EE8BFE8F-BF06-466C-8EA1-ED2DCFE3FEB7}"/>
    <cellStyle name="20% - Accent6 5 2 3 2" xfId="26620" xr:uid="{A5C6E9B9-D712-453F-9E1F-B65AA64C5B3C}"/>
    <cellStyle name="20% - Accent6 5 2 3 3" xfId="22765" xr:uid="{73ABE385-29F9-403B-A598-C77FCFADBEE1}"/>
    <cellStyle name="20% - Accent6 5 2 3 4" xfId="18910" xr:uid="{E348E2B4-4C45-4DA5-BB14-02BA7F17FD13}"/>
    <cellStyle name="20% - Accent6 5 2 3 5" xfId="15055" xr:uid="{F772AB6F-3C9C-445C-A33C-466C52023313}"/>
    <cellStyle name="20% - Accent6 5 2 3 6" xfId="11200" xr:uid="{C38BE088-41AB-4DF5-967F-BB8FDD7C4E64}"/>
    <cellStyle name="20% - Accent6 5 2 3 7" xfId="7345" xr:uid="{EAB5C817-F69D-44AF-A1FD-045848DA3F3F}"/>
    <cellStyle name="20% - Accent6 5 2 3 8" xfId="30391" xr:uid="{42FFE5F4-76DF-43A2-AC8A-45C80F7621E8}"/>
    <cellStyle name="20% - Accent6 5 2 4" xfId="24735" xr:uid="{51D61322-7FD0-4ECE-80D1-5743C94AB707}"/>
    <cellStyle name="20% - Accent6 5 2 5" xfId="20880" xr:uid="{E3A8104B-BC70-4DE7-BFE1-48223E1809A2}"/>
    <cellStyle name="20% - Accent6 5 2 6" xfId="17025" xr:uid="{E9B379B0-E3EA-49C4-B02B-E7BFD7A9ADCA}"/>
    <cellStyle name="20% - Accent6 5 2 7" xfId="13170" xr:uid="{E55539B2-51A2-4D8E-B874-C776A147CCA1}"/>
    <cellStyle name="20% - Accent6 5 2 8" xfId="9315" xr:uid="{2B78FC5D-28EC-492C-AB38-A87E39B6EF1D}"/>
    <cellStyle name="20% - Accent6 5 2 9" xfId="5460" xr:uid="{AEC536F3-AEC2-4030-A8AF-071E91F7CCED}"/>
    <cellStyle name="20% - Accent6 5 3" xfId="1226" xr:uid="{4C6FDF5E-409A-4E00-8921-5C492251EB3C}"/>
    <cellStyle name="20% - Accent6 5 3 2" xfId="3111" xr:uid="{7185EDC6-E08F-44AE-B178-0EF5DD2B860A}"/>
    <cellStyle name="20% - Accent6 5 3 2 2" xfId="26243" xr:uid="{C754B0B8-8E4A-40A3-BC50-FC9BF9E1C686}"/>
    <cellStyle name="20% - Accent6 5 3 2 3" xfId="22388" xr:uid="{78287CBC-832C-4A59-9442-378B07632186}"/>
    <cellStyle name="20% - Accent6 5 3 2 4" xfId="18533" xr:uid="{5C0862DB-605E-4E35-8881-D009E0512E2D}"/>
    <cellStyle name="20% - Accent6 5 3 2 5" xfId="14678" xr:uid="{09977C85-F344-492B-BD0A-C0B379E86CF1}"/>
    <cellStyle name="20% - Accent6 5 3 2 6" xfId="10823" xr:uid="{76A1F1EE-F18F-4E80-9407-2175C9E61568}"/>
    <cellStyle name="20% - Accent6 5 3 2 7" xfId="6968" xr:uid="{3DA5421D-9762-4D15-8F9C-3283B3018132}"/>
    <cellStyle name="20% - Accent6 5 3 2 8" xfId="30014" xr:uid="{6EC2E277-70CF-4643-88CE-4D2EC213E284}"/>
    <cellStyle name="20% - Accent6 5 3 3" xfId="24358" xr:uid="{7526BA93-0BE5-452A-B9EA-094C0E092778}"/>
    <cellStyle name="20% - Accent6 5 3 4" xfId="20503" xr:uid="{036489A8-6462-4C73-BA23-E2E5E85C68A7}"/>
    <cellStyle name="20% - Accent6 5 3 5" xfId="16648" xr:uid="{8F280CCB-8B6B-4C29-BF03-E4DD49BDC932}"/>
    <cellStyle name="20% - Accent6 5 3 6" xfId="12793" xr:uid="{EBC770C2-C3A2-47D6-8DE8-410991254666}"/>
    <cellStyle name="20% - Accent6 5 3 7" xfId="8938" xr:uid="{D3665B04-591D-4E0E-A23A-75079E2D9983}"/>
    <cellStyle name="20% - Accent6 5 3 8" xfId="5083" xr:uid="{E9432637-C068-4B2D-BBD5-D87B313C1086}"/>
    <cellStyle name="20% - Accent6 5 3 9" xfId="28129" xr:uid="{D848A7F5-AFB1-49D4-B03F-87E289166638}"/>
    <cellStyle name="20% - Accent6 5 4" xfId="1980" xr:uid="{BEC90DBB-F10C-46FB-BA2C-34A5FF024698}"/>
    <cellStyle name="20% - Accent6 5 4 2" xfId="25112" xr:uid="{EA14B142-50D3-4F2C-B9E8-36C66E43C18A}"/>
    <cellStyle name="20% - Accent6 5 4 3" xfId="21257" xr:uid="{7855E3F2-3DC0-46EA-A68B-33DFFBE1037A}"/>
    <cellStyle name="20% - Accent6 5 4 4" xfId="17402" xr:uid="{7DE9D91B-2C83-442D-86C1-EDB881499F68}"/>
    <cellStyle name="20% - Accent6 5 4 5" xfId="13547" xr:uid="{3A880E09-5769-4281-AA5D-E5F5F1DB9E6D}"/>
    <cellStyle name="20% - Accent6 5 4 6" xfId="9692" xr:uid="{2633464A-16B2-4852-A563-ABADABA9EB54}"/>
    <cellStyle name="20% - Accent6 5 4 7" xfId="5837" xr:uid="{00BD5A26-175C-4E2F-90A7-385F643EBAEA}"/>
    <cellStyle name="20% - Accent6 5 4 8" xfId="28883" xr:uid="{98CAFD1E-9288-4F1F-92BB-DA3149016020}"/>
    <cellStyle name="20% - Accent6 5 5" xfId="849" xr:uid="{9794EC69-72AB-4EDD-A32A-127E5A697205}"/>
    <cellStyle name="20% - Accent6 5 5 2" xfId="23981" xr:uid="{F6A3C304-1814-42EC-BC85-68CADBAF7B1C}"/>
    <cellStyle name="20% - Accent6 5 5 3" xfId="20126" xr:uid="{7DC3DA24-BFDE-4C02-B4A4-6B2896A6D86A}"/>
    <cellStyle name="20% - Accent6 5 5 4" xfId="16271" xr:uid="{7C6011FE-EDE0-444A-8686-5B09577D27FE}"/>
    <cellStyle name="20% - Accent6 5 5 5" xfId="12416" xr:uid="{A1FDA4B7-A5E5-4184-9D25-6F6A3E88A2E4}"/>
    <cellStyle name="20% - Accent6 5 5 6" xfId="8561" xr:uid="{54B7D7CE-793B-441A-ABCB-B34739270EFF}"/>
    <cellStyle name="20% - Accent6 5 5 7" xfId="4706" xr:uid="{844E40FE-28DC-4166-AAF4-F8F63F0DDF9D}"/>
    <cellStyle name="20% - Accent6 5 5 8" xfId="27752" xr:uid="{877D64E3-46D5-43F4-BC08-9D45F02A2E0F}"/>
    <cellStyle name="20% - Accent6 5 6" xfId="2734" xr:uid="{51CE9DF5-CB03-47CE-8A25-9500D99543CE}"/>
    <cellStyle name="20% - Accent6 5 6 2" xfId="25866" xr:uid="{D56A015D-6B3C-4AFE-8AB8-0E7690BE3B78}"/>
    <cellStyle name="20% - Accent6 5 6 3" xfId="22011" xr:uid="{673191CD-1151-4312-B62F-D04E24554497}"/>
    <cellStyle name="20% - Accent6 5 6 4" xfId="18156" xr:uid="{008F2EFB-1B44-440A-A606-6CC17A635021}"/>
    <cellStyle name="20% - Accent6 5 6 5" xfId="14301" xr:uid="{A5242E9D-05F2-4649-B5CC-ADEB6BEC4235}"/>
    <cellStyle name="20% - Accent6 5 6 6" xfId="10446" xr:uid="{A203E378-04F2-4323-9C2B-A1078717BD33}"/>
    <cellStyle name="20% - Accent6 5 6 7" xfId="6591" xr:uid="{30359DFE-551A-424D-90FC-0C219912677E}"/>
    <cellStyle name="20% - Accent6 5 6 8" xfId="29637" xr:uid="{76592A76-D503-422E-83E3-9B345D7D5B5B}"/>
    <cellStyle name="20% - Accent6 5 7" xfId="472" xr:uid="{E93824DD-7E4C-413F-8ED2-FF405EEBABE0}"/>
    <cellStyle name="20% - Accent6 5 7 2" xfId="23604" xr:uid="{B4752C6A-FD99-421A-B858-8AD15EB6A09D}"/>
    <cellStyle name="20% - Accent6 5 7 3" xfId="19749" xr:uid="{85E1A046-6B1B-43BE-8F14-73C1EB4A2F8B}"/>
    <cellStyle name="20% - Accent6 5 7 4" xfId="15894" xr:uid="{70E8B4FC-7E99-46BC-8C62-5C7E912CFCD1}"/>
    <cellStyle name="20% - Accent6 5 7 5" xfId="12039" xr:uid="{C45A6629-6790-418A-950C-794DEC9E3B45}"/>
    <cellStyle name="20% - Accent6 5 7 6" xfId="8184" xr:uid="{538AA610-9C98-4A52-AEFF-23B13E355099}"/>
    <cellStyle name="20% - Accent6 5 7 7" xfId="4329" xr:uid="{B37DA396-892F-4A77-8A1B-72B294581BD7}"/>
    <cellStyle name="20% - Accent6 5 7 8" xfId="27375" xr:uid="{BB1BDA38-D717-4C38-9F0E-2EC4FDA6B7FC}"/>
    <cellStyle name="20% - Accent6 5 8" xfId="23227" xr:uid="{BD833960-87D9-46A7-824F-79CE2D017BDD}"/>
    <cellStyle name="20% - Accent6 5 9" xfId="19372" xr:uid="{BED92B7D-F02E-4A6F-AFEF-FE014810B964}"/>
    <cellStyle name="20% - Accent6 6" xfId="209" xr:uid="{00000000-0005-0000-0000-0000D8000000}"/>
    <cellStyle name="20% - Accent6 6 10" xfId="15631" xr:uid="{3AB657CF-3C3B-4D0C-9AE2-7D9A69992727}"/>
    <cellStyle name="20% - Accent6 6 11" xfId="11776" xr:uid="{B2F1B03B-95E5-4C6E-B2BD-38CDF7B9CC2F}"/>
    <cellStyle name="20% - Accent6 6 12" xfId="7921" xr:uid="{9ACA0726-051C-42CA-81A9-5DE9CA98C4EF}"/>
    <cellStyle name="20% - Accent6 6 13" xfId="4066" xr:uid="{4FEFA1F7-1841-4F16-B090-4C7E18CAC622}"/>
    <cellStyle name="20% - Accent6 6 14" xfId="27112" xr:uid="{BEB2C1E4-B4F5-4DAA-968C-93B33D1A819A}"/>
    <cellStyle name="20% - Accent6 6 2" xfId="1717" xr:uid="{0DAD607A-0C19-4E33-B1E7-CF1482EFE7B2}"/>
    <cellStyle name="20% - Accent6 6 2 10" xfId="28620" xr:uid="{BADE586E-C64C-49E7-9196-12651BDA0B86}"/>
    <cellStyle name="20% - Accent6 6 2 2" xfId="2471" xr:uid="{7E716737-D3E1-46B4-8909-768E7571F930}"/>
    <cellStyle name="20% - Accent6 6 2 2 2" xfId="25603" xr:uid="{659AFE3A-79CD-4E8E-A647-0D73BBA41DE8}"/>
    <cellStyle name="20% - Accent6 6 2 2 3" xfId="21748" xr:uid="{D1956D51-B50E-41A3-8B0C-51F6273B1752}"/>
    <cellStyle name="20% - Accent6 6 2 2 4" xfId="17893" xr:uid="{6D1CFB73-3FB5-4D0C-95D6-13ADBABBA9B8}"/>
    <cellStyle name="20% - Accent6 6 2 2 5" xfId="14038" xr:uid="{AD04719D-CD21-4753-A04E-BCAB06E1436C}"/>
    <cellStyle name="20% - Accent6 6 2 2 6" xfId="10183" xr:uid="{9AC502B1-656C-4718-854A-DC02A4DE417E}"/>
    <cellStyle name="20% - Accent6 6 2 2 7" xfId="6328" xr:uid="{826C80D6-7880-49C1-A160-525766B17249}"/>
    <cellStyle name="20% - Accent6 6 2 2 8" xfId="29374" xr:uid="{A0BF0109-60D9-4067-A75A-6D19AE57C435}"/>
    <cellStyle name="20% - Accent6 6 2 3" xfId="3602" xr:uid="{A9E692EE-A8D2-4BD3-A4B1-82154CB685A7}"/>
    <cellStyle name="20% - Accent6 6 2 3 2" xfId="26734" xr:uid="{14862C47-0E0B-484E-9FD7-5F2DE6605E2B}"/>
    <cellStyle name="20% - Accent6 6 2 3 3" xfId="22879" xr:uid="{0930BC49-24F7-4BDB-847A-76A28BEB154A}"/>
    <cellStyle name="20% - Accent6 6 2 3 4" xfId="19024" xr:uid="{6B73FC22-3DF6-4877-AAB1-05A7C3837E4F}"/>
    <cellStyle name="20% - Accent6 6 2 3 5" xfId="15169" xr:uid="{53CA9D8C-C1A2-4125-AA36-395D15AA1ED6}"/>
    <cellStyle name="20% - Accent6 6 2 3 6" xfId="11314" xr:uid="{624A4928-4738-4C84-9DC6-30146D4F9201}"/>
    <cellStyle name="20% - Accent6 6 2 3 7" xfId="7459" xr:uid="{39517ECE-08CB-47C2-87BF-26A65982F32C}"/>
    <cellStyle name="20% - Accent6 6 2 3 8" xfId="30505" xr:uid="{9877B39B-2774-485B-BF51-D4AFF4F9244C}"/>
    <cellStyle name="20% - Accent6 6 2 4" xfId="24849" xr:uid="{324A6E58-0317-454A-8EEC-9BF5267466D2}"/>
    <cellStyle name="20% - Accent6 6 2 5" xfId="20994" xr:uid="{57E8C805-2AAB-42D9-93B3-5B8BAAF1C1D5}"/>
    <cellStyle name="20% - Accent6 6 2 6" xfId="17139" xr:uid="{A963ED29-B94E-487B-B99F-B6E18433601A}"/>
    <cellStyle name="20% - Accent6 6 2 7" xfId="13284" xr:uid="{168E4BA6-F563-4101-8993-7787B742D6F7}"/>
    <cellStyle name="20% - Accent6 6 2 8" xfId="9429" xr:uid="{7DEAC838-1BDB-4F9F-B599-0B43236A7F13}"/>
    <cellStyle name="20% - Accent6 6 2 9" xfId="5574" xr:uid="{72C79E0E-3C07-436F-88C4-9011CDE583F8}"/>
    <cellStyle name="20% - Accent6 6 3" xfId="1340" xr:uid="{13CD3842-A4A5-4927-80A9-75D2A163FA87}"/>
    <cellStyle name="20% - Accent6 6 3 2" xfId="3225" xr:uid="{3123CC36-B355-4DD8-A304-F7CFB9336FBD}"/>
    <cellStyle name="20% - Accent6 6 3 2 2" xfId="26357" xr:uid="{1060B276-3AE0-42BD-834F-AACEA54A3967}"/>
    <cellStyle name="20% - Accent6 6 3 2 3" xfId="22502" xr:uid="{1A68C6B7-E608-4201-A51F-35CFE371E6B4}"/>
    <cellStyle name="20% - Accent6 6 3 2 4" xfId="18647" xr:uid="{64B42751-D4EF-46EA-8BDB-B9EE027A54FB}"/>
    <cellStyle name="20% - Accent6 6 3 2 5" xfId="14792" xr:uid="{9A1FFB18-F01A-4BB4-AD6A-9ABC0F3B0B89}"/>
    <cellStyle name="20% - Accent6 6 3 2 6" xfId="10937" xr:uid="{F7C7C70D-36B0-4424-A00C-70FBBAE2A6B0}"/>
    <cellStyle name="20% - Accent6 6 3 2 7" xfId="7082" xr:uid="{91F86FA5-5B96-4224-B804-808467C60FC5}"/>
    <cellStyle name="20% - Accent6 6 3 2 8" xfId="30128" xr:uid="{8F5CF614-E3DC-4CDE-A26C-69E70AF4E64B}"/>
    <cellStyle name="20% - Accent6 6 3 3" xfId="24472" xr:uid="{CEACA6FD-62A6-40E3-80C5-224E6901347E}"/>
    <cellStyle name="20% - Accent6 6 3 4" xfId="20617" xr:uid="{F05225AD-F704-4A8D-99FE-1FB92B34C43F}"/>
    <cellStyle name="20% - Accent6 6 3 5" xfId="16762" xr:uid="{8491274E-5A62-4B10-AE3C-47C56D173CA8}"/>
    <cellStyle name="20% - Accent6 6 3 6" xfId="12907" xr:uid="{D2CA5F9F-8969-4E08-9F08-573851435E5F}"/>
    <cellStyle name="20% - Accent6 6 3 7" xfId="9052" xr:uid="{C377777D-F4E9-40FC-AB6F-2C8024236BF6}"/>
    <cellStyle name="20% - Accent6 6 3 8" xfId="5197" xr:uid="{50194A0B-991B-4EBC-B680-52D3A943D9B5}"/>
    <cellStyle name="20% - Accent6 6 3 9" xfId="28243" xr:uid="{CBB0969D-FF84-4C42-9F45-840E939FFE5B}"/>
    <cellStyle name="20% - Accent6 6 4" xfId="2094" xr:uid="{1B8FF60E-B0CB-4078-A5EA-274FF287AAE0}"/>
    <cellStyle name="20% - Accent6 6 4 2" xfId="25226" xr:uid="{D31ED644-E4BA-4D7C-9485-DB2BFA35BC41}"/>
    <cellStyle name="20% - Accent6 6 4 3" xfId="21371" xr:uid="{7775C99D-B571-4D70-B39E-32B76ADA1BDD}"/>
    <cellStyle name="20% - Accent6 6 4 4" xfId="17516" xr:uid="{876E3C33-39E4-4288-9AC7-BF8257EBDE09}"/>
    <cellStyle name="20% - Accent6 6 4 5" xfId="13661" xr:uid="{48E51768-BB24-46AD-B726-887BFDB798A8}"/>
    <cellStyle name="20% - Accent6 6 4 6" xfId="9806" xr:uid="{B4C4EAEF-497B-43A9-AF41-3C4C53D7DAA9}"/>
    <cellStyle name="20% - Accent6 6 4 7" xfId="5951" xr:uid="{328B12A0-444B-4CC6-BC27-57D85754F199}"/>
    <cellStyle name="20% - Accent6 6 4 8" xfId="28997" xr:uid="{A9B819F9-270D-49B2-B3D4-1A46922DF314}"/>
    <cellStyle name="20% - Accent6 6 5" xfId="963" xr:uid="{F3137315-C4CD-4F2B-9F34-F89E13A3205B}"/>
    <cellStyle name="20% - Accent6 6 5 2" xfId="24095" xr:uid="{9C140C35-F3C4-4904-A46A-6F65BF91A95B}"/>
    <cellStyle name="20% - Accent6 6 5 3" xfId="20240" xr:uid="{2536C9F7-45AE-41C6-81B1-D080914D2C19}"/>
    <cellStyle name="20% - Accent6 6 5 4" xfId="16385" xr:uid="{31668772-DC4B-4A50-9205-23F4A9FC69B5}"/>
    <cellStyle name="20% - Accent6 6 5 5" xfId="12530" xr:uid="{60ADD9CE-D09C-4FB4-95CB-2D90211643EB}"/>
    <cellStyle name="20% - Accent6 6 5 6" xfId="8675" xr:uid="{3EA9584D-EF99-4ECC-B7BE-457722E6972C}"/>
    <cellStyle name="20% - Accent6 6 5 7" xfId="4820" xr:uid="{61625D73-28A0-4DC3-AD53-1E104ACD5CE8}"/>
    <cellStyle name="20% - Accent6 6 5 8" xfId="27866" xr:uid="{69D85848-57F9-4B9C-91BA-67750DD6AEED}"/>
    <cellStyle name="20% - Accent6 6 6" xfId="2848" xr:uid="{2AA8237F-AB4C-423E-A77A-FCD6B171515E}"/>
    <cellStyle name="20% - Accent6 6 6 2" xfId="25980" xr:uid="{68D8974C-2251-45D8-BFE0-89E22A44EB10}"/>
    <cellStyle name="20% - Accent6 6 6 3" xfId="22125" xr:uid="{B6BA4099-5223-477D-8908-CE60A5EE0859}"/>
    <cellStyle name="20% - Accent6 6 6 4" xfId="18270" xr:uid="{1226C735-CF55-4041-825C-96B93B0232B3}"/>
    <cellStyle name="20% - Accent6 6 6 5" xfId="14415" xr:uid="{82DC598B-ABCE-403A-8D7F-CC8E7201A627}"/>
    <cellStyle name="20% - Accent6 6 6 6" xfId="10560" xr:uid="{48A7C097-2CEF-4DD7-8ABE-F899D8697A5C}"/>
    <cellStyle name="20% - Accent6 6 6 7" xfId="6705" xr:uid="{791910DF-AC01-46B0-B61F-D1D03F5A220C}"/>
    <cellStyle name="20% - Accent6 6 6 8" xfId="29751" xr:uid="{D559D792-00CE-420E-83C5-611592ABB10C}"/>
    <cellStyle name="20% - Accent6 6 7" xfId="586" xr:uid="{465F9D8E-1080-479F-9B1C-3457620CB207}"/>
    <cellStyle name="20% - Accent6 6 7 2" xfId="23718" xr:uid="{365770F3-A6D5-40D7-95B5-DC3331864371}"/>
    <cellStyle name="20% - Accent6 6 7 3" xfId="19863" xr:uid="{A6323BB9-32C6-43AC-8553-8EE187A28B08}"/>
    <cellStyle name="20% - Accent6 6 7 4" xfId="16008" xr:uid="{E8ECA816-758B-42B3-8CF0-9DBCB6DD53A5}"/>
    <cellStyle name="20% - Accent6 6 7 5" xfId="12153" xr:uid="{D799FF2E-B43E-47BE-BA88-4AE55951D22F}"/>
    <cellStyle name="20% - Accent6 6 7 6" xfId="8298" xr:uid="{628D97DE-1FD3-4423-991B-4484CB3C70A1}"/>
    <cellStyle name="20% - Accent6 6 7 7" xfId="4443" xr:uid="{4A81A070-53C2-4FF3-8413-5C4A869F40A6}"/>
    <cellStyle name="20% - Accent6 6 7 8" xfId="27489" xr:uid="{5C2A79C9-B8D6-4EB5-A00E-A8B6179FFCD6}"/>
    <cellStyle name="20% - Accent6 6 8" xfId="23341" xr:uid="{7D766E01-87CB-4DE2-946C-AE9851B5A45D}"/>
    <cellStyle name="20% - Accent6 6 9" xfId="19486" xr:uid="{F8A4CF2D-6C08-4A32-B452-817C2685AEB0}"/>
    <cellStyle name="20% - Accent6 7" xfId="326" xr:uid="{00000000-0005-0000-0000-000052010000}"/>
    <cellStyle name="20% - Accent6 7 10" xfId="15748" xr:uid="{3287B23E-183B-4BAA-B21C-354C96E91A9F}"/>
    <cellStyle name="20% - Accent6 7 11" xfId="11893" xr:uid="{C3C7F407-FB8F-4278-B59B-1BA293CC5939}"/>
    <cellStyle name="20% - Accent6 7 12" xfId="8038" xr:uid="{92CD7D89-6836-42B0-80CD-56D8D76D5867}"/>
    <cellStyle name="20% - Accent6 7 13" xfId="4183" xr:uid="{DE2867CA-81F3-4D20-B56E-A6B7080BBEB9}"/>
    <cellStyle name="20% - Accent6 7 14" xfId="27229" xr:uid="{435B0BED-E245-4DD5-9DBA-911653A6897F}"/>
    <cellStyle name="20% - Accent6 7 2" xfId="1834" xr:uid="{9045158C-48B6-4743-AEEE-A0421BDAB141}"/>
    <cellStyle name="20% - Accent6 7 2 10" xfId="28737" xr:uid="{93BF214C-CE85-43BA-AE93-82A91F20CE3D}"/>
    <cellStyle name="20% - Accent6 7 2 2" xfId="2588" xr:uid="{3D9BAF16-5E7F-4436-8014-D4FB9522C039}"/>
    <cellStyle name="20% - Accent6 7 2 2 2" xfId="25720" xr:uid="{A4FF5B8B-5F51-49C5-A078-2121D6F3D133}"/>
    <cellStyle name="20% - Accent6 7 2 2 3" xfId="21865" xr:uid="{BCEAE33C-E658-44DB-8DDD-01F634A1046C}"/>
    <cellStyle name="20% - Accent6 7 2 2 4" xfId="18010" xr:uid="{25C77302-211F-4B6A-A0AD-C57065DEE64B}"/>
    <cellStyle name="20% - Accent6 7 2 2 5" xfId="14155" xr:uid="{5A0C6CCD-8EC1-4B21-B26F-AAFC0CDED8EA}"/>
    <cellStyle name="20% - Accent6 7 2 2 6" xfId="10300" xr:uid="{BD8CBE03-783F-40A1-B473-F4BBBC54F5AF}"/>
    <cellStyle name="20% - Accent6 7 2 2 7" xfId="6445" xr:uid="{1837376B-6D9F-4073-B11B-F93BC74D4E87}"/>
    <cellStyle name="20% - Accent6 7 2 2 8" xfId="29491" xr:uid="{8F1A7823-D67D-46AA-A222-CCF82BE5BB48}"/>
    <cellStyle name="20% - Accent6 7 2 3" xfId="3719" xr:uid="{6D0B70E2-67FF-4BBA-B3F8-102D8E907A88}"/>
    <cellStyle name="20% - Accent6 7 2 3 2" xfId="26851" xr:uid="{E9CE50E0-6F3C-4B4E-8FBA-8778DEBA16AA}"/>
    <cellStyle name="20% - Accent6 7 2 3 3" xfId="22996" xr:uid="{E35A4FC7-CBF8-4CEC-93A3-33A0D9E323EF}"/>
    <cellStyle name="20% - Accent6 7 2 3 4" xfId="19141" xr:uid="{5A1419A3-77B2-43E4-BDDE-FB32F4CF2A26}"/>
    <cellStyle name="20% - Accent6 7 2 3 5" xfId="15286" xr:uid="{B3CA5360-7D86-4E64-9B68-8CA3E40C7660}"/>
    <cellStyle name="20% - Accent6 7 2 3 6" xfId="11431" xr:uid="{7E46E6DA-B0D8-4C8F-8965-AF14EA25B84B}"/>
    <cellStyle name="20% - Accent6 7 2 3 7" xfId="7576" xr:uid="{523CBC18-BC37-4E18-B9C3-EED8720C62EA}"/>
    <cellStyle name="20% - Accent6 7 2 3 8" xfId="30622" xr:uid="{D0F93A8E-3751-4E61-A1A2-716DB350515D}"/>
    <cellStyle name="20% - Accent6 7 2 4" xfId="24966" xr:uid="{131235D8-DC31-43E9-B2BA-73B7EBEE251A}"/>
    <cellStyle name="20% - Accent6 7 2 5" xfId="21111" xr:uid="{B94E907B-B1E9-49D8-989F-24436C8B10FA}"/>
    <cellStyle name="20% - Accent6 7 2 6" xfId="17256" xr:uid="{7B1BA6D6-9AFF-45D0-ACBA-AF137BFA43FB}"/>
    <cellStyle name="20% - Accent6 7 2 7" xfId="13401" xr:uid="{779348B7-E033-4D8F-8A3C-AA5DC0D42DFD}"/>
    <cellStyle name="20% - Accent6 7 2 8" xfId="9546" xr:uid="{265463AA-A3AA-4C8F-8A97-EFEC54B8B3CE}"/>
    <cellStyle name="20% - Accent6 7 2 9" xfId="5691" xr:uid="{7080DA37-EF8E-46A2-A34D-5A90294BD0BC}"/>
    <cellStyle name="20% - Accent6 7 3" xfId="1457" xr:uid="{B6AEC90F-8E52-49FD-8034-7648A0200F39}"/>
    <cellStyle name="20% - Accent6 7 3 2" xfId="3342" xr:uid="{4132CC01-83DD-457C-9160-E7854F4B23D3}"/>
    <cellStyle name="20% - Accent6 7 3 2 2" xfId="26474" xr:uid="{047AB1B3-ADBD-4346-BC63-D7868C05137A}"/>
    <cellStyle name="20% - Accent6 7 3 2 3" xfId="22619" xr:uid="{82260EAF-C858-47D2-866E-B930EEB265D7}"/>
    <cellStyle name="20% - Accent6 7 3 2 4" xfId="18764" xr:uid="{900A6773-3620-46AB-8764-25BA96EF2BC8}"/>
    <cellStyle name="20% - Accent6 7 3 2 5" xfId="14909" xr:uid="{D190D471-0F7D-4E25-B1E7-428C9653D390}"/>
    <cellStyle name="20% - Accent6 7 3 2 6" xfId="11054" xr:uid="{A706D3AF-4AF3-4C4A-8CD6-4F652DCDC63F}"/>
    <cellStyle name="20% - Accent6 7 3 2 7" xfId="7199" xr:uid="{A599F9B2-4ED2-49A3-9474-C2D5921CBF10}"/>
    <cellStyle name="20% - Accent6 7 3 2 8" xfId="30245" xr:uid="{2306BD1C-80B5-4873-B1C0-5EFA851622B3}"/>
    <cellStyle name="20% - Accent6 7 3 3" xfId="24589" xr:uid="{8469B5C9-3B0E-4513-BA9A-29EF889B24C3}"/>
    <cellStyle name="20% - Accent6 7 3 4" xfId="20734" xr:uid="{537CEF53-D0F1-4DB3-A2F2-A47BC788C7C0}"/>
    <cellStyle name="20% - Accent6 7 3 5" xfId="16879" xr:uid="{A153E130-18C5-4290-9691-910662A4FD1F}"/>
    <cellStyle name="20% - Accent6 7 3 6" xfId="13024" xr:uid="{08AD01EC-104F-48D2-83E5-D4D8803C5212}"/>
    <cellStyle name="20% - Accent6 7 3 7" xfId="9169" xr:uid="{755FC6B3-5CED-40DF-A9A5-A5BA07F29FDA}"/>
    <cellStyle name="20% - Accent6 7 3 8" xfId="5314" xr:uid="{7C98F0FE-C1AF-4390-8F33-727551E924F0}"/>
    <cellStyle name="20% - Accent6 7 3 9" xfId="28360" xr:uid="{0BB94AF8-D702-4B33-9AD6-EAA87282F046}"/>
    <cellStyle name="20% - Accent6 7 4" xfId="2211" xr:uid="{E5A95512-6B61-48E4-A5EF-4302A4746BEF}"/>
    <cellStyle name="20% - Accent6 7 4 2" xfId="25343" xr:uid="{05825D9E-8A2E-4D6D-B6F0-069426A6A7D8}"/>
    <cellStyle name="20% - Accent6 7 4 3" xfId="21488" xr:uid="{85F3BD1F-5F9B-469F-83A8-CEB40E15153D}"/>
    <cellStyle name="20% - Accent6 7 4 4" xfId="17633" xr:uid="{014D6968-9CAB-43DF-A614-EBD959B407D9}"/>
    <cellStyle name="20% - Accent6 7 4 5" xfId="13778" xr:uid="{5C6C668C-17B5-4909-A076-55BE2CEBBAB5}"/>
    <cellStyle name="20% - Accent6 7 4 6" xfId="9923" xr:uid="{FE158425-017D-435E-A064-C494E7B97A93}"/>
    <cellStyle name="20% - Accent6 7 4 7" xfId="6068" xr:uid="{8BC28BD8-FE35-4B28-81DB-10FE1F9C5DB8}"/>
    <cellStyle name="20% - Accent6 7 4 8" xfId="29114" xr:uid="{46769DD3-9116-478A-9F91-8CBFEBE4F9A8}"/>
    <cellStyle name="20% - Accent6 7 5" xfId="1080" xr:uid="{280EDA82-1B56-405C-BC43-40528E2BBFFB}"/>
    <cellStyle name="20% - Accent6 7 5 2" xfId="24212" xr:uid="{F2EB9840-D1FB-4598-B159-C285F60432E1}"/>
    <cellStyle name="20% - Accent6 7 5 3" xfId="20357" xr:uid="{F0A84864-A6B2-4D06-8C15-BB501F178770}"/>
    <cellStyle name="20% - Accent6 7 5 4" xfId="16502" xr:uid="{8991CCC9-B012-4F4B-8753-8A66199DCE4F}"/>
    <cellStyle name="20% - Accent6 7 5 5" xfId="12647" xr:uid="{CD0D25BB-60C5-4EEA-B2F4-ABE237C978A0}"/>
    <cellStyle name="20% - Accent6 7 5 6" xfId="8792" xr:uid="{71851193-DE85-4615-914F-1578869B9F40}"/>
    <cellStyle name="20% - Accent6 7 5 7" xfId="4937" xr:uid="{567CEF6A-2361-41E4-8F41-E5586D815BAD}"/>
    <cellStyle name="20% - Accent6 7 5 8" xfId="27983" xr:uid="{5A3C42EE-EA08-49EE-8A44-54B9272764A5}"/>
    <cellStyle name="20% - Accent6 7 6" xfId="2965" xr:uid="{81909F1B-F9FA-43D9-B40F-60FA3904991A}"/>
    <cellStyle name="20% - Accent6 7 6 2" xfId="26097" xr:uid="{10D27454-A0B9-4EB7-832F-BDD95B2222FF}"/>
    <cellStyle name="20% - Accent6 7 6 3" xfId="22242" xr:uid="{3F6AE20E-5372-4963-A006-6B712ABC1985}"/>
    <cellStyle name="20% - Accent6 7 6 4" xfId="18387" xr:uid="{3D0E42E7-2997-4C2C-B5FD-0FC447A09DED}"/>
    <cellStyle name="20% - Accent6 7 6 5" xfId="14532" xr:uid="{40C13FA5-A494-4EEE-998E-F391A0D71FAA}"/>
    <cellStyle name="20% - Accent6 7 6 6" xfId="10677" xr:uid="{E2F8EC86-8955-43D4-A61A-505C915C6DA0}"/>
    <cellStyle name="20% - Accent6 7 6 7" xfId="6822" xr:uid="{4002ABF7-6B07-4A35-B6E7-FD294BC0C349}"/>
    <cellStyle name="20% - Accent6 7 6 8" xfId="29868" xr:uid="{017BF5B5-6758-4C06-84F5-4EA7E21D77F0}"/>
    <cellStyle name="20% - Accent6 7 7" xfId="703" xr:uid="{E7336AD7-1D46-400B-88DE-699829A7A58C}"/>
    <cellStyle name="20% - Accent6 7 7 2" xfId="23835" xr:uid="{FA27DDB0-EED9-4D3E-918D-12C2B4C55F56}"/>
    <cellStyle name="20% - Accent6 7 7 3" xfId="19980" xr:uid="{4FCEA039-5EBA-471C-AFBE-8CA640A46ADC}"/>
    <cellStyle name="20% - Accent6 7 7 4" xfId="16125" xr:uid="{C96EC594-FD9B-4F6B-A971-40DBA07335BC}"/>
    <cellStyle name="20% - Accent6 7 7 5" xfId="12270" xr:uid="{44484C79-6F81-4B0E-A9B4-F5A974AB6EE8}"/>
    <cellStyle name="20% - Accent6 7 7 6" xfId="8415" xr:uid="{3D8FD7E8-E562-4013-9AC0-8301273AF0DC}"/>
    <cellStyle name="20% - Accent6 7 7 7" xfId="4560" xr:uid="{B005C648-79F6-4FF8-AFDB-E2600368B999}"/>
    <cellStyle name="20% - Accent6 7 7 8" xfId="27606" xr:uid="{55C96FBF-17DB-4AD8-B91F-A4B624D1B2AD}"/>
    <cellStyle name="20% - Accent6 7 8" xfId="23458" xr:uid="{E7E431AB-B54C-401B-BF53-88586E0B6977}"/>
    <cellStyle name="20% - Accent6 7 9" xfId="19603" xr:uid="{2BA3D1E1-6F65-4992-A54C-A4467AE9ED64}"/>
    <cellStyle name="20% - Accent6 8" xfId="1573" xr:uid="{1D647445-47FA-4C93-BE4A-10418E16D5AD}"/>
    <cellStyle name="20% - Accent6 8 10" xfId="28476" xr:uid="{B3E41141-40E4-41B9-AF04-B3A53D7C3DD7}"/>
    <cellStyle name="20% - Accent6 8 2" xfId="2327" xr:uid="{B4AAE220-2493-4487-A85F-6CBA822A529D}"/>
    <cellStyle name="20% - Accent6 8 2 2" xfId="25459" xr:uid="{9EE06C5F-4394-43A9-AD84-74B5734E067C}"/>
    <cellStyle name="20% - Accent6 8 2 3" xfId="21604" xr:uid="{06C1D954-87CC-4A52-94EE-7F8F65F9F80F}"/>
    <cellStyle name="20% - Accent6 8 2 4" xfId="17749" xr:uid="{E8982D20-C956-4E25-8C2C-DC60FCCFCE72}"/>
    <cellStyle name="20% - Accent6 8 2 5" xfId="13894" xr:uid="{E40DB5B3-DCFC-4E5C-BC65-002B1D2036D1}"/>
    <cellStyle name="20% - Accent6 8 2 6" xfId="10039" xr:uid="{C142FBCA-6A20-447C-92D1-8BE6532C38FC}"/>
    <cellStyle name="20% - Accent6 8 2 7" xfId="6184" xr:uid="{5EEDCF60-29EC-4749-B308-4E55BF82CB2F}"/>
    <cellStyle name="20% - Accent6 8 2 8" xfId="29230" xr:uid="{2A553280-5A2A-46D9-A7BE-AF04BCDA261B}"/>
    <cellStyle name="20% - Accent6 8 3" xfId="3458" xr:uid="{74DAABF5-1354-46FB-9BB4-A97444EE9FC4}"/>
    <cellStyle name="20% - Accent6 8 3 2" xfId="26590" xr:uid="{87FD65DD-AB23-419D-B395-ABF09D6540F9}"/>
    <cellStyle name="20% - Accent6 8 3 3" xfId="22735" xr:uid="{A52C41D3-94B4-4A04-80D3-1D9F55BFEAC2}"/>
    <cellStyle name="20% - Accent6 8 3 4" xfId="18880" xr:uid="{2A8046F0-9E21-40A0-9014-D820FF62CA61}"/>
    <cellStyle name="20% - Accent6 8 3 5" xfId="15025" xr:uid="{921CBD74-BC7A-4E2D-89B9-FFF372BF908C}"/>
    <cellStyle name="20% - Accent6 8 3 6" xfId="11170" xr:uid="{692D10DA-79F3-4A83-A783-5662EE1E9A49}"/>
    <cellStyle name="20% - Accent6 8 3 7" xfId="7315" xr:uid="{61D680D1-B2E7-45D6-9DA7-E970A46B1318}"/>
    <cellStyle name="20% - Accent6 8 3 8" xfId="30361" xr:uid="{93C39EF3-0F8C-4179-86E3-ED764BD79652}"/>
    <cellStyle name="20% - Accent6 8 4" xfId="24705" xr:uid="{4FD5E3C2-7922-40F0-A6AE-8D8BB310B3E3}"/>
    <cellStyle name="20% - Accent6 8 5" xfId="20850" xr:uid="{35E9B9FE-02BF-4291-8A06-A6680657AD67}"/>
    <cellStyle name="20% - Accent6 8 6" xfId="16995" xr:uid="{B3902079-ED10-43B7-B23D-E81E95096B08}"/>
    <cellStyle name="20% - Accent6 8 7" xfId="13140" xr:uid="{30CCFE3D-A008-457B-88B2-17780D20C1C9}"/>
    <cellStyle name="20% - Accent6 8 8" xfId="9285" xr:uid="{4DEF589A-BFD3-4809-935C-C251EF27175A}"/>
    <cellStyle name="20% - Accent6 8 9" xfId="5430" xr:uid="{A5DF0F3B-92A9-443B-B64D-1F9F0B41CCB6}"/>
    <cellStyle name="20% - Accent6 9" xfId="1196" xr:uid="{9EF7D5C5-0D4A-430A-90C6-A6A2D0F2407E}"/>
    <cellStyle name="20% - Accent6 9 2" xfId="3081" xr:uid="{E947014E-D273-4AA8-9916-2D9D28D23505}"/>
    <cellStyle name="20% - Accent6 9 2 2" xfId="26213" xr:uid="{DD4B6ECD-6F3D-44D0-AA78-C4A0362478FF}"/>
    <cellStyle name="20% - Accent6 9 2 3" xfId="22358" xr:uid="{6A87A5AB-A109-412A-8FBE-D4328978F57B}"/>
    <cellStyle name="20% - Accent6 9 2 4" xfId="18503" xr:uid="{6AFF4DBD-DCFC-4420-B0B5-CA26BD8123A9}"/>
    <cellStyle name="20% - Accent6 9 2 5" xfId="14648" xr:uid="{CD535E1E-F2C1-4EAA-9D73-3553D895F731}"/>
    <cellStyle name="20% - Accent6 9 2 6" xfId="10793" xr:uid="{13FF3C4B-11F6-4137-80E7-C1AD422EA219}"/>
    <cellStyle name="20% - Accent6 9 2 7" xfId="6938" xr:uid="{2CE719E0-F76B-4ABD-8C3C-7A4A58BEDEBD}"/>
    <cellStyle name="20% - Accent6 9 2 8" xfId="29984" xr:uid="{C10321DE-0086-4235-9748-92BC735472CD}"/>
    <cellStyle name="20% - Accent6 9 3" xfId="24328" xr:uid="{8C5E2206-4489-413B-8914-1496750AFD6A}"/>
    <cellStyle name="20% - Accent6 9 4" xfId="20473" xr:uid="{81DDCCB0-3306-4D54-AD0F-6C6748C06EB7}"/>
    <cellStyle name="20% - Accent6 9 5" xfId="16618" xr:uid="{A4F19CB4-5095-411F-8A59-D61E7B880939}"/>
    <cellStyle name="20% - Accent6 9 6" xfId="12763" xr:uid="{46C55551-40C7-4B3E-8FBD-150A1CE5DC78}"/>
    <cellStyle name="20% - Accent6 9 7" xfId="8908" xr:uid="{A66B2F16-4C2A-46E9-9952-D216BC927A52}"/>
    <cellStyle name="20% - Accent6 9 8" xfId="5053" xr:uid="{09350930-CAAD-438F-A197-01E002DC1D0E}"/>
    <cellStyle name="20% - Accent6 9 9" xfId="28099" xr:uid="{82AEA4C4-13AD-4D72-B39E-CEB47638E4B7}"/>
    <cellStyle name="40% - Accent1" xfId="41" builtinId="31" customBuiltin="1"/>
    <cellStyle name="40% - Accent1 10" xfId="1941" xr:uid="{3E1848CC-4CDA-48FB-BB96-898BB172BFC4}"/>
    <cellStyle name="40% - Accent1 10 2" xfId="25073" xr:uid="{3482A6C9-E081-4C9A-B449-88A571DE04D3}"/>
    <cellStyle name="40% - Accent1 10 3" xfId="21218" xr:uid="{7B502288-1AF9-4773-BA2E-0D2950CB35DF}"/>
    <cellStyle name="40% - Accent1 10 4" xfId="17363" xr:uid="{243AFC35-BB44-4BD5-98C5-6CE8675A2769}"/>
    <cellStyle name="40% - Accent1 10 5" xfId="13508" xr:uid="{6DCBB413-17F4-4CB7-91BF-54BCF6B3623F}"/>
    <cellStyle name="40% - Accent1 10 6" xfId="9653" xr:uid="{48029660-96F8-46B1-9163-38532FE2F72E}"/>
    <cellStyle name="40% - Accent1 10 7" xfId="5798" xr:uid="{B2CBE9AB-C59A-42C8-81E0-AC24CA60F2EC}"/>
    <cellStyle name="40% - Accent1 10 8" xfId="28844" xr:uid="{B1BBD79E-411F-4CA8-8348-A29E868009CA}"/>
    <cellStyle name="40% - Accent1 11" xfId="810" xr:uid="{4A16D68F-2200-44D2-A9FC-BD9A4306B2DE}"/>
    <cellStyle name="40% - Accent1 11 2" xfId="23942" xr:uid="{A822A508-AB57-4909-BDC4-7ADF9827C8B5}"/>
    <cellStyle name="40% - Accent1 11 3" xfId="20087" xr:uid="{3A4347C7-B269-4191-8062-B5A73A24E2C7}"/>
    <cellStyle name="40% - Accent1 11 4" xfId="16232" xr:uid="{05B6F5D7-BCC6-4154-8A71-48A0657233FA}"/>
    <cellStyle name="40% - Accent1 11 5" xfId="12377" xr:uid="{D7D78A7B-3C46-48D9-95D1-6F3208173045}"/>
    <cellStyle name="40% - Accent1 11 6" xfId="8522" xr:uid="{EAD65250-B15D-437E-B86C-A512DBA0CB2C}"/>
    <cellStyle name="40% - Accent1 11 7" xfId="4667" xr:uid="{2A063842-E209-4D17-A23A-BD0952436F14}"/>
    <cellStyle name="40% - Accent1 11 8" xfId="27713" xr:uid="{7DF6ECF6-43DE-476F-95AF-19351E2516EA}"/>
    <cellStyle name="40% - Accent1 12" xfId="2695" xr:uid="{E49CCAF0-24B1-456D-BDC9-79D07B8C0093}"/>
    <cellStyle name="40% - Accent1 12 2" xfId="25827" xr:uid="{CEB62F3A-7FCA-404E-AA60-D64E90949754}"/>
    <cellStyle name="40% - Accent1 12 3" xfId="21972" xr:uid="{464BCAC8-5027-40AF-B94F-C4C587D975DB}"/>
    <cellStyle name="40% - Accent1 12 4" xfId="18117" xr:uid="{0680F802-B05B-4714-838C-B76C7FAFB8C4}"/>
    <cellStyle name="40% - Accent1 12 5" xfId="14262" xr:uid="{7129A7A6-1602-4B5E-A326-F698B524E89C}"/>
    <cellStyle name="40% - Accent1 12 6" xfId="10407" xr:uid="{8E574EF1-3849-4C5F-8D6E-D1D4BF402717}"/>
    <cellStyle name="40% - Accent1 12 7" xfId="6552" xr:uid="{05999E7E-1965-410E-B08D-96247446A603}"/>
    <cellStyle name="40% - Accent1 12 8" xfId="29598" xr:uid="{3B7EBABC-AFCF-4BB0-BDEF-DCFA6FE20BB5}"/>
    <cellStyle name="40% - Accent1 13" xfId="433" xr:uid="{A0EA82A2-D7F0-4E93-A852-3BB276253AA5}"/>
    <cellStyle name="40% - Accent1 13 2" xfId="23565" xr:uid="{80170418-1D50-4765-8D3D-935131E379FA}"/>
    <cellStyle name="40% - Accent1 13 3" xfId="19710" xr:uid="{F3E5141D-8A6E-4AF4-BCC7-21F5935DFAAC}"/>
    <cellStyle name="40% - Accent1 13 4" xfId="15855" xr:uid="{CE67730F-1DE5-4D24-8249-768515098FF1}"/>
    <cellStyle name="40% - Accent1 13 5" xfId="12000" xr:uid="{CA7C1CC9-7055-48BF-853D-E5D805BD79D5}"/>
    <cellStyle name="40% - Accent1 13 6" xfId="8145" xr:uid="{BF99B077-E1F8-419E-BC9A-7822C95DD6C5}"/>
    <cellStyle name="40% - Accent1 13 7" xfId="4290" xr:uid="{DC16EC9F-B0C2-4370-8C25-754737CDECCE}"/>
    <cellStyle name="40% - Accent1 13 8" xfId="27336" xr:uid="{49BF1763-C728-4D17-B695-F348632BD43D}"/>
    <cellStyle name="40% - Accent1 14" xfId="23188" xr:uid="{1487A830-9020-446B-ABF8-2745FF6553E9}"/>
    <cellStyle name="40% - Accent1 15" xfId="19333" xr:uid="{49C09893-E59F-4F8D-B9F8-7F3C11782D14}"/>
    <cellStyle name="40% - Accent1 16" xfId="15478" xr:uid="{EC1BBE8F-5F80-42FD-9AF3-8659C714F0A0}"/>
    <cellStyle name="40% - Accent1 17" xfId="11623" xr:uid="{A6D770EC-4232-44BD-90B7-18E607656159}"/>
    <cellStyle name="40% - Accent1 18" xfId="7768" xr:uid="{58D3D7A5-AB1F-4952-9C6F-1F7B69FD3483}"/>
    <cellStyle name="40% - Accent1 19" xfId="3913" xr:uid="{D1347F5A-2027-4088-B815-3C1325A2FB0E}"/>
    <cellStyle name="40% - Accent1 2" xfId="116" xr:uid="{00000000-0005-0000-0000-00005A000000}"/>
    <cellStyle name="40% - Accent1 2 10" xfId="23248" xr:uid="{058A6410-71E3-47A0-A1FD-B2F67134101D}"/>
    <cellStyle name="40% - Accent1 2 11" xfId="19393" xr:uid="{375D88F9-F08C-4697-BDF5-058E1AFFECCD}"/>
    <cellStyle name="40% - Accent1 2 12" xfId="15538" xr:uid="{A6C48A4C-286D-4C81-9459-572DA80717B2}"/>
    <cellStyle name="40% - Accent1 2 13" xfId="11683" xr:uid="{3B62ADBC-1902-47C7-B1B3-BDF6B5877356}"/>
    <cellStyle name="40% - Accent1 2 14" xfId="7828" xr:uid="{AAD93B3C-074D-4EFE-B52C-56C963EA9709}"/>
    <cellStyle name="40% - Accent1 2 15" xfId="3973" xr:uid="{80E62846-DB57-43EC-A061-C6BF57B5C207}"/>
    <cellStyle name="40% - Accent1 2 16" xfId="27019" xr:uid="{1276C0B7-623E-459E-A64D-C62ABA0EB121}"/>
    <cellStyle name="40% - Accent1 2 2" xfId="230" xr:uid="{00000000-0005-0000-0000-00005C000000}"/>
    <cellStyle name="40% - Accent1 2 2 10" xfId="15652" xr:uid="{B19C1412-1394-4EFB-B48D-7B1341A5F4E5}"/>
    <cellStyle name="40% - Accent1 2 2 11" xfId="11797" xr:uid="{61D1568A-2D14-4A2A-B91B-442900785AC1}"/>
    <cellStyle name="40% - Accent1 2 2 12" xfId="7942" xr:uid="{AAD67504-F447-4DF1-B0C1-46E5EA804985}"/>
    <cellStyle name="40% - Accent1 2 2 13" xfId="4087" xr:uid="{8767BCAF-881B-4C9C-9888-5FC7B9F115EA}"/>
    <cellStyle name="40% - Accent1 2 2 14" xfId="27133" xr:uid="{909B78AC-D75D-4C7D-90AD-D50D60D24020}"/>
    <cellStyle name="40% - Accent1 2 2 2" xfId="1738" xr:uid="{6A5DFD3E-3995-41C9-9D3B-B9FBB01108A0}"/>
    <cellStyle name="40% - Accent1 2 2 2 10" xfId="28641" xr:uid="{D3435FDD-1724-4700-A50D-FD8347BACE27}"/>
    <cellStyle name="40% - Accent1 2 2 2 2" xfId="2492" xr:uid="{0CCCA319-5AD8-423A-9D81-C191C2341E59}"/>
    <cellStyle name="40% - Accent1 2 2 2 2 2" xfId="25624" xr:uid="{752C986A-460B-4912-84B6-0BFF18E348B9}"/>
    <cellStyle name="40% - Accent1 2 2 2 2 3" xfId="21769" xr:uid="{15DA0674-9CDB-4928-94F2-0ACC188763C5}"/>
    <cellStyle name="40% - Accent1 2 2 2 2 4" xfId="17914" xr:uid="{04A58C97-F9C8-4C86-89C6-998D7E5E5811}"/>
    <cellStyle name="40% - Accent1 2 2 2 2 5" xfId="14059" xr:uid="{FAA69C81-6E79-40C1-AC7F-899E245190AB}"/>
    <cellStyle name="40% - Accent1 2 2 2 2 6" xfId="10204" xr:uid="{E84A5719-A42F-40AF-81F2-B24646859F8B}"/>
    <cellStyle name="40% - Accent1 2 2 2 2 7" xfId="6349" xr:uid="{E4148575-C233-4E12-970C-7AC2972576EF}"/>
    <cellStyle name="40% - Accent1 2 2 2 2 8" xfId="29395" xr:uid="{B91B5A3C-4112-4E2A-8447-AAFBC1D9277D}"/>
    <cellStyle name="40% - Accent1 2 2 2 3" xfId="3623" xr:uid="{D7EDCB6F-0AAF-43D0-AE3B-01EA5E64822B}"/>
    <cellStyle name="40% - Accent1 2 2 2 3 2" xfId="26755" xr:uid="{1EC23243-C180-4745-A827-0E21BAC22D15}"/>
    <cellStyle name="40% - Accent1 2 2 2 3 3" xfId="22900" xr:uid="{5C39A772-051A-4790-AA64-BD7E590E6C58}"/>
    <cellStyle name="40% - Accent1 2 2 2 3 4" xfId="19045" xr:uid="{04FAE9CA-2684-4785-8E30-FC0EE92AA901}"/>
    <cellStyle name="40% - Accent1 2 2 2 3 5" xfId="15190" xr:uid="{13C54676-8605-4803-B01D-1CEC934CF520}"/>
    <cellStyle name="40% - Accent1 2 2 2 3 6" xfId="11335" xr:uid="{0A8EB8C5-4113-4E37-84F4-BB25DD099877}"/>
    <cellStyle name="40% - Accent1 2 2 2 3 7" xfId="7480" xr:uid="{DBB0A6C1-F6FE-43D6-A729-BD4AC56CE5F6}"/>
    <cellStyle name="40% - Accent1 2 2 2 3 8" xfId="30526" xr:uid="{AABF8DBF-217A-441B-96DA-C50BF0757925}"/>
    <cellStyle name="40% - Accent1 2 2 2 4" xfId="24870" xr:uid="{36B52FBC-289C-4DFD-9AB7-FCB958E34695}"/>
    <cellStyle name="40% - Accent1 2 2 2 5" xfId="21015" xr:uid="{C253B645-4565-47DB-9234-ECE38F459366}"/>
    <cellStyle name="40% - Accent1 2 2 2 6" xfId="17160" xr:uid="{F6BCFCB3-8741-4593-8381-ED20B7210BC3}"/>
    <cellStyle name="40% - Accent1 2 2 2 7" xfId="13305" xr:uid="{17174DB9-2CA0-4D9E-8FAC-19D11390AF6C}"/>
    <cellStyle name="40% - Accent1 2 2 2 8" xfId="9450" xr:uid="{91E6F9E6-439D-4942-A054-B7DFDC557A3C}"/>
    <cellStyle name="40% - Accent1 2 2 2 9" xfId="5595" xr:uid="{30B9449E-D20F-4443-9223-640418E9C344}"/>
    <cellStyle name="40% - Accent1 2 2 3" xfId="1361" xr:uid="{6BA16568-A09E-4DD9-A4F2-77B80A60960F}"/>
    <cellStyle name="40% - Accent1 2 2 3 2" xfId="3246" xr:uid="{3157CFD6-536F-49C5-A67A-5A9E1160BE1A}"/>
    <cellStyle name="40% - Accent1 2 2 3 2 2" xfId="26378" xr:uid="{520B6F5A-EF6B-4181-82BA-8D5D2C96543B}"/>
    <cellStyle name="40% - Accent1 2 2 3 2 3" xfId="22523" xr:uid="{B7C93AA7-3662-4881-ADD6-EB32220AED8D}"/>
    <cellStyle name="40% - Accent1 2 2 3 2 4" xfId="18668" xr:uid="{B31EEEFA-B14D-4040-B601-F742B82B1FBF}"/>
    <cellStyle name="40% - Accent1 2 2 3 2 5" xfId="14813" xr:uid="{57860A32-BB53-4270-81DB-4FC5FEC3C47F}"/>
    <cellStyle name="40% - Accent1 2 2 3 2 6" xfId="10958" xr:uid="{0185627C-53E3-4BED-9CDA-0341DE78A289}"/>
    <cellStyle name="40% - Accent1 2 2 3 2 7" xfId="7103" xr:uid="{0B03CB8F-5B79-4CD7-8051-BBB4A4B8649D}"/>
    <cellStyle name="40% - Accent1 2 2 3 2 8" xfId="30149" xr:uid="{162EFE66-CF55-4CEA-A1CB-1574DBEB906D}"/>
    <cellStyle name="40% - Accent1 2 2 3 3" xfId="24493" xr:uid="{A983A2CD-4C46-471E-8A36-02B1F13B754C}"/>
    <cellStyle name="40% - Accent1 2 2 3 4" xfId="20638" xr:uid="{B8B1EC28-080E-4012-944A-377B13E87CC3}"/>
    <cellStyle name="40% - Accent1 2 2 3 5" xfId="16783" xr:uid="{AFA6185D-613D-4F7E-97EF-3F038032E0B3}"/>
    <cellStyle name="40% - Accent1 2 2 3 6" xfId="12928" xr:uid="{A3706492-F974-4ADA-AD8B-8BC559FE60A5}"/>
    <cellStyle name="40% - Accent1 2 2 3 7" xfId="9073" xr:uid="{69C2CC37-1279-4363-BD24-9DCEB54D700D}"/>
    <cellStyle name="40% - Accent1 2 2 3 8" xfId="5218" xr:uid="{20F9CF82-66AD-4486-8F05-02B6B1AAFE18}"/>
    <cellStyle name="40% - Accent1 2 2 3 9" xfId="28264" xr:uid="{835F8CEE-F6F9-4B4F-81DF-104D8D89A1D9}"/>
    <cellStyle name="40% - Accent1 2 2 4" xfId="2115" xr:uid="{ECD0711C-96D8-47D7-8A14-FBABE99A3A10}"/>
    <cellStyle name="40% - Accent1 2 2 4 2" xfId="25247" xr:uid="{736E3B63-2965-4D18-AD6E-1F6570058AE2}"/>
    <cellStyle name="40% - Accent1 2 2 4 3" xfId="21392" xr:uid="{C559B595-94E3-43BF-96AE-809CB47F022A}"/>
    <cellStyle name="40% - Accent1 2 2 4 4" xfId="17537" xr:uid="{6D005C76-1295-4303-A8DC-8E5050E16D13}"/>
    <cellStyle name="40% - Accent1 2 2 4 5" xfId="13682" xr:uid="{0E424BB7-6A5F-4691-9A0F-E7A5FE4FF8BA}"/>
    <cellStyle name="40% - Accent1 2 2 4 6" xfId="9827" xr:uid="{C269D406-498F-4559-A576-6EC459F9075B}"/>
    <cellStyle name="40% - Accent1 2 2 4 7" xfId="5972" xr:uid="{1BC79E92-7F3B-4429-8334-2EDB4EF4DA6A}"/>
    <cellStyle name="40% - Accent1 2 2 4 8" xfId="29018" xr:uid="{93E07011-DE70-4A30-AE84-A9FDAD91DC6A}"/>
    <cellStyle name="40% - Accent1 2 2 5" xfId="984" xr:uid="{A047E9A3-2958-4A04-87CC-9136F918CD66}"/>
    <cellStyle name="40% - Accent1 2 2 5 2" xfId="24116" xr:uid="{E588D570-D85F-45D0-96DD-B35B10C6EA88}"/>
    <cellStyle name="40% - Accent1 2 2 5 3" xfId="20261" xr:uid="{C32AB70D-D1C4-4451-9B91-96F42BDCF8FC}"/>
    <cellStyle name="40% - Accent1 2 2 5 4" xfId="16406" xr:uid="{116A8CC9-8084-4AE6-A5E9-81FFE99A91D7}"/>
    <cellStyle name="40% - Accent1 2 2 5 5" xfId="12551" xr:uid="{7BF6F3A2-1565-455C-8338-C3A6EA56EE82}"/>
    <cellStyle name="40% - Accent1 2 2 5 6" xfId="8696" xr:uid="{4651A6F0-0BBB-44E9-B26E-0FEF3231C130}"/>
    <cellStyle name="40% - Accent1 2 2 5 7" xfId="4841" xr:uid="{8DD37DBC-92B2-4983-9DE6-0E4AC8A25C46}"/>
    <cellStyle name="40% - Accent1 2 2 5 8" xfId="27887" xr:uid="{25A8CB38-0684-4733-9F35-1284F72BFDF4}"/>
    <cellStyle name="40% - Accent1 2 2 6" xfId="2869" xr:uid="{8846C5E3-8F9D-464C-9A60-5DB2C813AA55}"/>
    <cellStyle name="40% - Accent1 2 2 6 2" xfId="26001" xr:uid="{65D23C66-20C5-4801-B5D2-8AE69D462FFA}"/>
    <cellStyle name="40% - Accent1 2 2 6 3" xfId="22146" xr:uid="{AE07BC10-2A71-44E1-8841-E0B2C26840EE}"/>
    <cellStyle name="40% - Accent1 2 2 6 4" xfId="18291" xr:uid="{9F65B424-B5E7-41CC-B476-7CB61E5567CC}"/>
    <cellStyle name="40% - Accent1 2 2 6 5" xfId="14436" xr:uid="{B5EE1403-8CE8-4207-A578-00B0F266C843}"/>
    <cellStyle name="40% - Accent1 2 2 6 6" xfId="10581" xr:uid="{EE3A9975-C13F-42D2-BFF2-C9E2AB8B9658}"/>
    <cellStyle name="40% - Accent1 2 2 6 7" xfId="6726" xr:uid="{9299F887-3BC9-4AF7-A3DF-65F6BB5C429B}"/>
    <cellStyle name="40% - Accent1 2 2 6 8" xfId="29772" xr:uid="{80C908E1-8507-433D-ABD5-595D7CE0AB4C}"/>
    <cellStyle name="40% - Accent1 2 2 7" xfId="607" xr:uid="{64C08F66-F9C3-48F9-80CF-0EB1B63C7F21}"/>
    <cellStyle name="40% - Accent1 2 2 7 2" xfId="23739" xr:uid="{715D80EB-6CC7-4BFD-8577-17868D6E467F}"/>
    <cellStyle name="40% - Accent1 2 2 7 3" xfId="19884" xr:uid="{EA243394-28A0-4DBE-9FBF-7F8314127B3B}"/>
    <cellStyle name="40% - Accent1 2 2 7 4" xfId="16029" xr:uid="{74B1A746-5D15-4A74-8C86-C237FE4632E4}"/>
    <cellStyle name="40% - Accent1 2 2 7 5" xfId="12174" xr:uid="{0D359A10-0F10-41DF-A182-BFF7C4595690}"/>
    <cellStyle name="40% - Accent1 2 2 7 6" xfId="8319" xr:uid="{F92C82EA-A2F2-4D92-A02E-F0198ABD8E96}"/>
    <cellStyle name="40% - Accent1 2 2 7 7" xfId="4464" xr:uid="{93C495FF-AE8E-44A4-A7F5-09115AFA9C29}"/>
    <cellStyle name="40% - Accent1 2 2 7 8" xfId="27510" xr:uid="{D3F133F9-8D99-4A3A-828F-85CD95578F97}"/>
    <cellStyle name="40% - Accent1 2 2 8" xfId="23362" xr:uid="{A88DCD11-884B-43FC-A2E0-260FB9AFCFBA}"/>
    <cellStyle name="40% - Accent1 2 2 9" xfId="19507" xr:uid="{E5B4664E-46C8-4685-9B89-26B89C398E9A}"/>
    <cellStyle name="40% - Accent1 2 3" xfId="347" xr:uid="{00000000-0005-0000-0000-00005A000000}"/>
    <cellStyle name="40% - Accent1 2 3 10" xfId="15769" xr:uid="{4C02A4BF-8E73-4F70-A781-BB2236E6C22D}"/>
    <cellStyle name="40% - Accent1 2 3 11" xfId="11914" xr:uid="{3A1D8DC5-259A-47AD-AF83-88966DD2B8CD}"/>
    <cellStyle name="40% - Accent1 2 3 12" xfId="8059" xr:uid="{C5359FF9-2930-4687-97D9-11C0FD6CB5F0}"/>
    <cellStyle name="40% - Accent1 2 3 13" xfId="4204" xr:uid="{EEB04C04-EE31-4BCE-8E83-2BB6C63F3F28}"/>
    <cellStyle name="40% - Accent1 2 3 14" xfId="27250" xr:uid="{689E8F2B-2ACB-43F4-8A53-D2D73BCA04EE}"/>
    <cellStyle name="40% - Accent1 2 3 2" xfId="1855" xr:uid="{880888BC-2B8F-40C7-9A1D-8870589530D6}"/>
    <cellStyle name="40% - Accent1 2 3 2 10" xfId="28758" xr:uid="{90DCDCB6-F927-4922-9AD2-E81378B3C385}"/>
    <cellStyle name="40% - Accent1 2 3 2 2" xfId="2609" xr:uid="{B97E4294-01BC-4797-90EE-F1DC42879B56}"/>
    <cellStyle name="40% - Accent1 2 3 2 2 2" xfId="25741" xr:uid="{75DA3C0A-053E-4CE9-90D7-129871558CEC}"/>
    <cellStyle name="40% - Accent1 2 3 2 2 3" xfId="21886" xr:uid="{35D63ACF-3D06-48D1-A220-724D43D6A466}"/>
    <cellStyle name="40% - Accent1 2 3 2 2 4" xfId="18031" xr:uid="{D1397692-596C-4C16-A97C-DC55A6A08377}"/>
    <cellStyle name="40% - Accent1 2 3 2 2 5" xfId="14176" xr:uid="{01BDD1EB-74D8-4F53-A966-92B26884DF08}"/>
    <cellStyle name="40% - Accent1 2 3 2 2 6" xfId="10321" xr:uid="{C2EE6447-1F3D-49AE-9CD1-ED36DCB4FB3D}"/>
    <cellStyle name="40% - Accent1 2 3 2 2 7" xfId="6466" xr:uid="{B0AF9FCE-E7BB-4521-8D5B-EF13021D0839}"/>
    <cellStyle name="40% - Accent1 2 3 2 2 8" xfId="29512" xr:uid="{CBD14694-9B29-4F63-AC16-4AC9E945D9CE}"/>
    <cellStyle name="40% - Accent1 2 3 2 3" xfId="3740" xr:uid="{FE7D3A14-C825-4FB9-9E53-9F3049077222}"/>
    <cellStyle name="40% - Accent1 2 3 2 3 2" xfId="26872" xr:uid="{42B7F802-F32D-4026-A68D-73211A113770}"/>
    <cellStyle name="40% - Accent1 2 3 2 3 3" xfId="23017" xr:uid="{974A3F5C-8ED9-4D33-B02D-06E99D9905FA}"/>
    <cellStyle name="40% - Accent1 2 3 2 3 4" xfId="19162" xr:uid="{B1265545-9B93-4052-BC66-84514BC0893E}"/>
    <cellStyle name="40% - Accent1 2 3 2 3 5" xfId="15307" xr:uid="{4F8BB543-343D-4B13-9BA2-A2C952292A4C}"/>
    <cellStyle name="40% - Accent1 2 3 2 3 6" xfId="11452" xr:uid="{89AB2169-A9D4-42E7-9852-04ECE19413F0}"/>
    <cellStyle name="40% - Accent1 2 3 2 3 7" xfId="7597" xr:uid="{4D44E2FB-8865-41DA-8D9C-FFA2C7513BD0}"/>
    <cellStyle name="40% - Accent1 2 3 2 3 8" xfId="30643" xr:uid="{7A91FCF4-69AE-497D-B4B1-510BBE81AD47}"/>
    <cellStyle name="40% - Accent1 2 3 2 4" xfId="24987" xr:uid="{CD5EBAF9-93C8-490E-99C5-64EC1FCF84CA}"/>
    <cellStyle name="40% - Accent1 2 3 2 5" xfId="21132" xr:uid="{5E07CC1C-7F48-4DCC-B0E9-6848FF48E856}"/>
    <cellStyle name="40% - Accent1 2 3 2 6" xfId="17277" xr:uid="{58A167C9-1803-44B7-8BBD-638A4500F2CE}"/>
    <cellStyle name="40% - Accent1 2 3 2 7" xfId="13422" xr:uid="{7835FCC9-EE2B-4152-B11D-DD2CCCE99FEF}"/>
    <cellStyle name="40% - Accent1 2 3 2 8" xfId="9567" xr:uid="{F3976DFA-ED2E-41FC-A4D5-DB03DA0B3699}"/>
    <cellStyle name="40% - Accent1 2 3 2 9" xfId="5712" xr:uid="{A476B452-BCCB-40D6-97EF-28B966942924}"/>
    <cellStyle name="40% - Accent1 2 3 3" xfId="1478" xr:uid="{D6DF4AE9-5822-4F37-9DA0-D71FAEC12AF9}"/>
    <cellStyle name="40% - Accent1 2 3 3 2" xfId="3363" xr:uid="{94B188AA-730B-46AB-A0FE-1C9218319FE2}"/>
    <cellStyle name="40% - Accent1 2 3 3 2 2" xfId="26495" xr:uid="{BF36D642-537B-49D4-AE2F-B4BE9FDC20F6}"/>
    <cellStyle name="40% - Accent1 2 3 3 2 3" xfId="22640" xr:uid="{22DE72FF-0DE9-4B84-9420-ECF5002D9A25}"/>
    <cellStyle name="40% - Accent1 2 3 3 2 4" xfId="18785" xr:uid="{8572A663-01DB-48B7-A5F1-4069B8BCDD94}"/>
    <cellStyle name="40% - Accent1 2 3 3 2 5" xfId="14930" xr:uid="{831F572D-FDEC-4E82-B399-E2707ECD0E54}"/>
    <cellStyle name="40% - Accent1 2 3 3 2 6" xfId="11075" xr:uid="{E9FB2E73-0A30-4734-9760-6B92E353399A}"/>
    <cellStyle name="40% - Accent1 2 3 3 2 7" xfId="7220" xr:uid="{8787F76B-9B8A-45F0-B60C-343978607A73}"/>
    <cellStyle name="40% - Accent1 2 3 3 2 8" xfId="30266" xr:uid="{24DD95B5-4652-49DE-B145-E055DF77EEB4}"/>
    <cellStyle name="40% - Accent1 2 3 3 3" xfId="24610" xr:uid="{AC8402D1-79C5-4F98-B85F-543CEA045A7B}"/>
    <cellStyle name="40% - Accent1 2 3 3 4" xfId="20755" xr:uid="{94E3E96B-4C91-437C-859D-7431C040114F}"/>
    <cellStyle name="40% - Accent1 2 3 3 5" xfId="16900" xr:uid="{000DDB0B-59F4-4648-97F9-D8593FE6C6ED}"/>
    <cellStyle name="40% - Accent1 2 3 3 6" xfId="13045" xr:uid="{F3560680-3EC5-468F-BC83-BF02EA684743}"/>
    <cellStyle name="40% - Accent1 2 3 3 7" xfId="9190" xr:uid="{0224A8C7-65CB-44A4-8DE9-49E2DE2DC3A9}"/>
    <cellStyle name="40% - Accent1 2 3 3 8" xfId="5335" xr:uid="{512F44CB-658F-4859-9EF8-8D5D2BB4F487}"/>
    <cellStyle name="40% - Accent1 2 3 3 9" xfId="28381" xr:uid="{4AF158DA-0893-474F-9C74-DCC27D8888A7}"/>
    <cellStyle name="40% - Accent1 2 3 4" xfId="2232" xr:uid="{F3E1C20F-77A5-4C05-B357-E462C3677405}"/>
    <cellStyle name="40% - Accent1 2 3 4 2" xfId="25364" xr:uid="{7487A963-9E78-474E-A548-31202E004A11}"/>
    <cellStyle name="40% - Accent1 2 3 4 3" xfId="21509" xr:uid="{16A1EE8E-2BCC-42A9-AA71-7013C0A0CA66}"/>
    <cellStyle name="40% - Accent1 2 3 4 4" xfId="17654" xr:uid="{28FAA69B-B6F2-4D08-AAD0-70FC25DB4833}"/>
    <cellStyle name="40% - Accent1 2 3 4 5" xfId="13799" xr:uid="{D9A81CEB-694F-437D-B7F0-CA865787AAFD}"/>
    <cellStyle name="40% - Accent1 2 3 4 6" xfId="9944" xr:uid="{86986410-D5CF-4894-8113-E2029B627AA5}"/>
    <cellStyle name="40% - Accent1 2 3 4 7" xfId="6089" xr:uid="{13BC85C3-3E05-4081-971A-47E27DE69EA8}"/>
    <cellStyle name="40% - Accent1 2 3 4 8" xfId="29135" xr:uid="{13013A5F-8F89-4AF8-A387-680A81135F92}"/>
    <cellStyle name="40% - Accent1 2 3 5" xfId="1101" xr:uid="{D5AA9B56-2227-4C96-885F-F8147ABF6B97}"/>
    <cellStyle name="40% - Accent1 2 3 5 2" xfId="24233" xr:uid="{453C6F0F-0FDB-4685-878D-12AB3559B65F}"/>
    <cellStyle name="40% - Accent1 2 3 5 3" xfId="20378" xr:uid="{F6430427-C4BE-4556-80D1-3C1E8C4EDFEA}"/>
    <cellStyle name="40% - Accent1 2 3 5 4" xfId="16523" xr:uid="{6901DED8-A199-40FF-9E19-F35A4B09E831}"/>
    <cellStyle name="40% - Accent1 2 3 5 5" xfId="12668" xr:uid="{33244905-4AAC-4F45-BF83-9353CFDD4C7C}"/>
    <cellStyle name="40% - Accent1 2 3 5 6" xfId="8813" xr:uid="{43E6E422-204A-4F37-927B-018103C06FAE}"/>
    <cellStyle name="40% - Accent1 2 3 5 7" xfId="4958" xr:uid="{61BE267D-5FFD-46D9-8089-03963D5632B9}"/>
    <cellStyle name="40% - Accent1 2 3 5 8" xfId="28004" xr:uid="{D55D4819-B326-4883-AB29-433680714881}"/>
    <cellStyle name="40% - Accent1 2 3 6" xfId="2986" xr:uid="{6818C2BA-DE2F-4417-9710-8D1A27B4A499}"/>
    <cellStyle name="40% - Accent1 2 3 6 2" xfId="26118" xr:uid="{CCF9ED55-3E8A-4DFB-A579-7B98EA704EBC}"/>
    <cellStyle name="40% - Accent1 2 3 6 3" xfId="22263" xr:uid="{9701E0AF-B006-4B38-BBA0-C4FC24390408}"/>
    <cellStyle name="40% - Accent1 2 3 6 4" xfId="18408" xr:uid="{28FFC5EA-E41B-46F0-8346-10EFDEB70EE9}"/>
    <cellStyle name="40% - Accent1 2 3 6 5" xfId="14553" xr:uid="{A2E9A136-DC73-4C30-BAF7-90B6FAFB6620}"/>
    <cellStyle name="40% - Accent1 2 3 6 6" xfId="10698" xr:uid="{3E7BADC9-622F-4029-B09C-E9F00B408865}"/>
    <cellStyle name="40% - Accent1 2 3 6 7" xfId="6843" xr:uid="{28900B87-25C9-4528-9A78-2BB35C31A2DC}"/>
    <cellStyle name="40% - Accent1 2 3 6 8" xfId="29889" xr:uid="{74827CCE-5FF7-4621-BA55-69C430FCBE50}"/>
    <cellStyle name="40% - Accent1 2 3 7" xfId="724" xr:uid="{50C048AB-0348-468D-85AB-A28AEF8FFF11}"/>
    <cellStyle name="40% - Accent1 2 3 7 2" xfId="23856" xr:uid="{E32292C5-5848-4400-9E4C-424ABD67CEE4}"/>
    <cellStyle name="40% - Accent1 2 3 7 3" xfId="20001" xr:uid="{C3D8BA26-24A5-4534-8124-937E7C0C4DA1}"/>
    <cellStyle name="40% - Accent1 2 3 7 4" xfId="16146" xr:uid="{A7A42A55-6804-437D-8C85-E4728B84A109}"/>
    <cellStyle name="40% - Accent1 2 3 7 5" xfId="12291" xr:uid="{B96495EC-2D6E-4BBA-8411-20BDAAB736CF}"/>
    <cellStyle name="40% - Accent1 2 3 7 6" xfId="8436" xr:uid="{C684433D-C51B-47C4-9D82-BC2BD3D87997}"/>
    <cellStyle name="40% - Accent1 2 3 7 7" xfId="4581" xr:uid="{41F3F4BC-841A-4112-8DF0-509424481B22}"/>
    <cellStyle name="40% - Accent1 2 3 7 8" xfId="27627" xr:uid="{36E7899D-2E8A-4B65-8CCE-DBB72B8B57BF}"/>
    <cellStyle name="40% - Accent1 2 3 8" xfId="23479" xr:uid="{AC06B4DD-FE57-43CE-A03F-5C3492035ECF}"/>
    <cellStyle name="40% - Accent1 2 3 9" xfId="19624" xr:uid="{3E5278AB-1EAC-4BDB-9298-790D31AA7FE6}"/>
    <cellStyle name="40% - Accent1 2 4" xfId="1624" xr:uid="{F56B7C9A-59A7-4CA4-B1BC-BB64266B1FA0}"/>
    <cellStyle name="40% - Accent1 2 4 10" xfId="28527" xr:uid="{9829E1A8-982C-49FB-9B39-5E0B48CF5A9E}"/>
    <cellStyle name="40% - Accent1 2 4 2" xfId="2378" xr:uid="{A0B4B939-B2BA-4BE3-86E2-32D22F5258D4}"/>
    <cellStyle name="40% - Accent1 2 4 2 2" xfId="25510" xr:uid="{6A54A9D4-7EC8-4F6E-8B28-0EF0FEC358BA}"/>
    <cellStyle name="40% - Accent1 2 4 2 3" xfId="21655" xr:uid="{17350909-1C8A-4CA3-8640-9070188FDA63}"/>
    <cellStyle name="40% - Accent1 2 4 2 4" xfId="17800" xr:uid="{670A8E9F-4D2D-4CF3-B7A7-11E316760644}"/>
    <cellStyle name="40% - Accent1 2 4 2 5" xfId="13945" xr:uid="{FDCDB6B2-C3D4-4FAC-AF02-0A99D85E0BCB}"/>
    <cellStyle name="40% - Accent1 2 4 2 6" xfId="10090" xr:uid="{BC09629A-BA18-4C33-BDB3-F04BFA55FC4B}"/>
    <cellStyle name="40% - Accent1 2 4 2 7" xfId="6235" xr:uid="{4EF04B74-3143-40BA-9973-8A0053D89B28}"/>
    <cellStyle name="40% - Accent1 2 4 2 8" xfId="29281" xr:uid="{8568C5D0-E727-407E-85AD-AB707BD4E0ED}"/>
    <cellStyle name="40% - Accent1 2 4 3" xfId="3509" xr:uid="{DA0A4BE0-D648-452B-A6CA-A881B539E0A8}"/>
    <cellStyle name="40% - Accent1 2 4 3 2" xfId="26641" xr:uid="{9B97981C-FD2D-4DEB-8F1E-974F92DBA433}"/>
    <cellStyle name="40% - Accent1 2 4 3 3" xfId="22786" xr:uid="{9F3FD943-0B94-4CF5-A495-BF3EB4FD1A36}"/>
    <cellStyle name="40% - Accent1 2 4 3 4" xfId="18931" xr:uid="{BA1340E1-E94E-4EAD-A7C3-F15F85201E28}"/>
    <cellStyle name="40% - Accent1 2 4 3 5" xfId="15076" xr:uid="{30BAA7DA-8947-416A-9D4D-4CC653BCE6E6}"/>
    <cellStyle name="40% - Accent1 2 4 3 6" xfId="11221" xr:uid="{AAD95BD5-E477-4C52-88BF-82F727EDA0C2}"/>
    <cellStyle name="40% - Accent1 2 4 3 7" xfId="7366" xr:uid="{BD0A2B26-C513-4F7B-A576-4512D1B00E93}"/>
    <cellStyle name="40% - Accent1 2 4 3 8" xfId="30412" xr:uid="{362225D9-B519-4A34-99FE-26F65C153113}"/>
    <cellStyle name="40% - Accent1 2 4 4" xfId="24756" xr:uid="{B4897F1A-10BB-414B-8141-A025E48E5D3C}"/>
    <cellStyle name="40% - Accent1 2 4 5" xfId="20901" xr:uid="{33765D77-5252-4955-8402-FB67B96DC312}"/>
    <cellStyle name="40% - Accent1 2 4 6" xfId="17046" xr:uid="{E9077797-AB66-4F9E-8CD6-11C5DD3EEF65}"/>
    <cellStyle name="40% - Accent1 2 4 7" xfId="13191" xr:uid="{4D2333BD-E62A-46EE-A733-7862DA33C2E0}"/>
    <cellStyle name="40% - Accent1 2 4 8" xfId="9336" xr:uid="{C3540003-46A1-4EE1-B99E-E6E360FD030B}"/>
    <cellStyle name="40% - Accent1 2 4 9" xfId="5481" xr:uid="{D8665AD8-3533-49C3-BE9B-9BB2D47BFC7B}"/>
    <cellStyle name="40% - Accent1 2 5" xfId="1247" xr:uid="{7386F970-4063-4D4B-96E2-DFD08E6F0807}"/>
    <cellStyle name="40% - Accent1 2 5 2" xfId="3132" xr:uid="{26893B52-C375-4804-AF47-B009FCA02160}"/>
    <cellStyle name="40% - Accent1 2 5 2 2" xfId="26264" xr:uid="{D8EDCF2D-5854-4B6B-8BB7-1033A3196C1D}"/>
    <cellStyle name="40% - Accent1 2 5 2 3" xfId="22409" xr:uid="{B137ABA8-5B0F-45CE-ADD8-645A14E52521}"/>
    <cellStyle name="40% - Accent1 2 5 2 4" xfId="18554" xr:uid="{5A35ACD1-5BF7-4E3E-A9CD-DEB189373B4A}"/>
    <cellStyle name="40% - Accent1 2 5 2 5" xfId="14699" xr:uid="{7D065489-5206-4837-B6E4-8F2B643C4E6C}"/>
    <cellStyle name="40% - Accent1 2 5 2 6" xfId="10844" xr:uid="{19A7D356-E2F5-4A17-BC3F-04179F3802AD}"/>
    <cellStyle name="40% - Accent1 2 5 2 7" xfId="6989" xr:uid="{CC7C0C7C-664C-4045-AAB2-8FEB80FC4531}"/>
    <cellStyle name="40% - Accent1 2 5 2 8" xfId="30035" xr:uid="{85479A1B-F636-4C34-BEA9-944060A78826}"/>
    <cellStyle name="40% - Accent1 2 5 3" xfId="24379" xr:uid="{56CEB854-7F0F-426E-84C3-ED07E1E7708F}"/>
    <cellStyle name="40% - Accent1 2 5 4" xfId="20524" xr:uid="{7B9E47FD-974D-4367-90BC-E8CD1065FD3F}"/>
    <cellStyle name="40% - Accent1 2 5 5" xfId="16669" xr:uid="{B44A8792-6753-419F-BCED-D06A8DA28016}"/>
    <cellStyle name="40% - Accent1 2 5 6" xfId="12814" xr:uid="{A23B3BF1-6AF4-465F-8EAC-01531D0172C3}"/>
    <cellStyle name="40% - Accent1 2 5 7" xfId="8959" xr:uid="{B37AE044-8CCC-4E19-A7AB-10A980EB2D0A}"/>
    <cellStyle name="40% - Accent1 2 5 8" xfId="5104" xr:uid="{DA475BAB-D1AA-4E34-9853-9C642B0092CB}"/>
    <cellStyle name="40% - Accent1 2 5 9" xfId="28150" xr:uid="{89701777-71AA-4105-ADD0-D56E56AC5248}"/>
    <cellStyle name="40% - Accent1 2 6" xfId="2001" xr:uid="{69CC25A3-8D57-4B68-A613-A3452F2A58A6}"/>
    <cellStyle name="40% - Accent1 2 6 2" xfId="25133" xr:uid="{CC83B6B5-728A-49FB-AD62-F416B2F7197B}"/>
    <cellStyle name="40% - Accent1 2 6 3" xfId="21278" xr:uid="{F49B67EE-1AA4-4EED-B16F-5A6BCE5FF7F5}"/>
    <cellStyle name="40% - Accent1 2 6 4" xfId="17423" xr:uid="{237D1AB3-022D-492D-877D-4012959852FA}"/>
    <cellStyle name="40% - Accent1 2 6 5" xfId="13568" xr:uid="{7BBCAB28-4FA5-4970-AB0B-54771A18D2FD}"/>
    <cellStyle name="40% - Accent1 2 6 6" xfId="9713" xr:uid="{292798DC-1594-4610-9C72-296539646BC2}"/>
    <cellStyle name="40% - Accent1 2 6 7" xfId="5858" xr:uid="{1AFFFB21-F6DE-438E-AA01-74FA6F8F4A81}"/>
    <cellStyle name="40% - Accent1 2 6 8" xfId="28904" xr:uid="{9282A36B-EE5F-4EE1-9AB8-AD85EEA551E4}"/>
    <cellStyle name="40% - Accent1 2 7" xfId="870" xr:uid="{C3B5E970-2441-4634-AF06-8E580A05EA71}"/>
    <cellStyle name="40% - Accent1 2 7 2" xfId="24002" xr:uid="{55594A1B-E54F-458D-B606-A42A09C2FAEE}"/>
    <cellStyle name="40% - Accent1 2 7 3" xfId="20147" xr:uid="{DAF76001-1926-4076-9594-5622879F862E}"/>
    <cellStyle name="40% - Accent1 2 7 4" xfId="16292" xr:uid="{13B7433F-C00D-4EEA-B9A6-FEE02C03FD74}"/>
    <cellStyle name="40% - Accent1 2 7 5" xfId="12437" xr:uid="{E87D48D6-9356-4602-8CBC-1E00B1F76069}"/>
    <cellStyle name="40% - Accent1 2 7 6" xfId="8582" xr:uid="{49C68B95-31EF-4F35-8E42-3A6A56FFC7DD}"/>
    <cellStyle name="40% - Accent1 2 7 7" xfId="4727" xr:uid="{58C3B58A-6C0D-435D-8C45-D68C20859196}"/>
    <cellStyle name="40% - Accent1 2 7 8" xfId="27773" xr:uid="{540AEA92-3777-4116-8622-398D1844784A}"/>
    <cellStyle name="40% - Accent1 2 8" xfId="2755" xr:uid="{033F52EB-BC03-4613-A0BE-E2AE262115CF}"/>
    <cellStyle name="40% - Accent1 2 8 2" xfId="25887" xr:uid="{130E3664-5868-4AB3-B284-55627456ACF3}"/>
    <cellStyle name="40% - Accent1 2 8 3" xfId="22032" xr:uid="{1BF40454-1447-41EF-9EF8-4AB4642D5C61}"/>
    <cellStyle name="40% - Accent1 2 8 4" xfId="18177" xr:uid="{8C1CEAE3-3A67-4803-BCE5-CCA323FE919B}"/>
    <cellStyle name="40% - Accent1 2 8 5" xfId="14322" xr:uid="{6311A218-4122-4B1C-8E01-DE799780812E}"/>
    <cellStyle name="40% - Accent1 2 8 6" xfId="10467" xr:uid="{CF74C5C8-0B9F-4CA5-AEC4-28ACBAF85CFA}"/>
    <cellStyle name="40% - Accent1 2 8 7" xfId="6612" xr:uid="{9E8ACBBA-6744-4E40-A383-A991B56542BD}"/>
    <cellStyle name="40% - Accent1 2 8 8" xfId="29658" xr:uid="{89D9C0D1-0A69-4C6D-949B-278CB10C3227}"/>
    <cellStyle name="40% - Accent1 2 9" xfId="493" xr:uid="{8A191C30-B522-45C7-BE66-2C05D9E5A4FE}"/>
    <cellStyle name="40% - Accent1 2 9 2" xfId="23625" xr:uid="{0CB254AF-1CF0-4F1D-8DAA-E3297C69472E}"/>
    <cellStyle name="40% - Accent1 2 9 3" xfId="19770" xr:uid="{645EC886-24A0-4710-843E-0A80A2CA6CCF}"/>
    <cellStyle name="40% - Accent1 2 9 4" xfId="15915" xr:uid="{EEC47811-95C8-4824-BC9B-B3023F504F70}"/>
    <cellStyle name="40% - Accent1 2 9 5" xfId="12060" xr:uid="{3B5A057C-D816-484A-8655-48DF9531C768}"/>
    <cellStyle name="40% - Accent1 2 9 6" xfId="8205" xr:uid="{9D11C23D-8DC3-492B-9E44-D9DFF9D1F333}"/>
    <cellStyle name="40% - Accent1 2 9 7" xfId="4350" xr:uid="{0B496476-F7E3-49A6-8874-EE47DADB2F39}"/>
    <cellStyle name="40% - Accent1 2 9 8" xfId="27396" xr:uid="{69D44D6C-772D-45BF-A85C-9E6C1762FA29}"/>
    <cellStyle name="40% - Accent1 20" xfId="26959" xr:uid="{1597F942-F808-4084-A58D-2AAC52D112A4}"/>
    <cellStyle name="40% - Accent1 3" xfId="144" xr:uid="{00000000-0005-0000-0000-000079000000}"/>
    <cellStyle name="40% - Accent1 3 10" xfId="23276" xr:uid="{FE74B535-A0B1-4AC8-975A-0821237AA647}"/>
    <cellStyle name="40% - Accent1 3 11" xfId="19421" xr:uid="{C87E6D64-3FFE-4A1D-AA26-87FC9D06927F}"/>
    <cellStyle name="40% - Accent1 3 12" xfId="15566" xr:uid="{BFB0D4BD-0CCA-44B6-93C0-550452E751DB}"/>
    <cellStyle name="40% - Accent1 3 13" xfId="11711" xr:uid="{E79C4A0D-E57E-411E-AE61-EAFACA1DEF92}"/>
    <cellStyle name="40% - Accent1 3 14" xfId="7856" xr:uid="{87DFEF9B-87B4-40B4-BEF4-0DDC095E8CC5}"/>
    <cellStyle name="40% - Accent1 3 15" xfId="4001" xr:uid="{0B0D6C72-E879-421C-B5B1-F8DD06346886}"/>
    <cellStyle name="40% - Accent1 3 16" xfId="27047" xr:uid="{C8B0E6A1-63C8-48B6-B932-D3B70A818A90}"/>
    <cellStyle name="40% - Accent1 3 2" xfId="259" xr:uid="{00000000-0005-0000-0000-00007A000000}"/>
    <cellStyle name="40% - Accent1 3 2 10" xfId="15681" xr:uid="{2D8FC2C7-B22D-483A-9512-CEDE6CBE7980}"/>
    <cellStyle name="40% - Accent1 3 2 11" xfId="11826" xr:uid="{74C72413-F123-42AA-8BE2-D47F908AD165}"/>
    <cellStyle name="40% - Accent1 3 2 12" xfId="7971" xr:uid="{7804826F-B320-4EEA-9120-AC19B90204EB}"/>
    <cellStyle name="40% - Accent1 3 2 13" xfId="4116" xr:uid="{EA29DE16-BA03-4CB6-833A-153B5D6D2FFD}"/>
    <cellStyle name="40% - Accent1 3 2 14" xfId="27162" xr:uid="{83C443F7-41AD-44E9-A43B-75E78D1BFE39}"/>
    <cellStyle name="40% - Accent1 3 2 2" xfId="1767" xr:uid="{2659B0D4-ABFF-4497-99DA-C8A57589D252}"/>
    <cellStyle name="40% - Accent1 3 2 2 10" xfId="28670" xr:uid="{55A34ADD-3048-454B-B903-0AB1798675D6}"/>
    <cellStyle name="40% - Accent1 3 2 2 2" xfId="2521" xr:uid="{6051AD68-EF6C-46EA-92F4-569285492D91}"/>
    <cellStyle name="40% - Accent1 3 2 2 2 2" xfId="25653" xr:uid="{1B7BDC6B-4A57-4FDA-9AFB-E5BF4706DCBA}"/>
    <cellStyle name="40% - Accent1 3 2 2 2 3" xfId="21798" xr:uid="{C99D11DE-A88F-4DEA-BDBB-EEE97C5B16B9}"/>
    <cellStyle name="40% - Accent1 3 2 2 2 4" xfId="17943" xr:uid="{6D4D1780-B4B3-4B34-8933-17F6120C1A1A}"/>
    <cellStyle name="40% - Accent1 3 2 2 2 5" xfId="14088" xr:uid="{842527F0-ACEA-4D26-A9D2-6DB481C495BE}"/>
    <cellStyle name="40% - Accent1 3 2 2 2 6" xfId="10233" xr:uid="{01AF3FE3-E79E-407B-B42A-749BD1B46EEE}"/>
    <cellStyle name="40% - Accent1 3 2 2 2 7" xfId="6378" xr:uid="{C8727B49-E09B-4E93-9B47-E8E360EEAE37}"/>
    <cellStyle name="40% - Accent1 3 2 2 2 8" xfId="29424" xr:uid="{14B5784F-185F-4D09-825C-48606F309153}"/>
    <cellStyle name="40% - Accent1 3 2 2 3" xfId="3652" xr:uid="{4A853F65-57A1-41C3-AB60-29A9FC37D57E}"/>
    <cellStyle name="40% - Accent1 3 2 2 3 2" xfId="26784" xr:uid="{C82A81B4-B5E4-4092-8444-BC09884787BC}"/>
    <cellStyle name="40% - Accent1 3 2 2 3 3" xfId="22929" xr:uid="{0C1695B0-5ED1-4D21-9EEA-207C125A5EA6}"/>
    <cellStyle name="40% - Accent1 3 2 2 3 4" xfId="19074" xr:uid="{AA6F4BAC-3B3C-4A42-8C78-1D83B03B56FE}"/>
    <cellStyle name="40% - Accent1 3 2 2 3 5" xfId="15219" xr:uid="{18AA7D92-430F-4E10-BCC8-E70D65C35796}"/>
    <cellStyle name="40% - Accent1 3 2 2 3 6" xfId="11364" xr:uid="{272DF641-40F6-4152-AEC2-E97C7CF86198}"/>
    <cellStyle name="40% - Accent1 3 2 2 3 7" xfId="7509" xr:uid="{4BAEFBBD-E082-49DD-9BAF-9B5BDE42F27B}"/>
    <cellStyle name="40% - Accent1 3 2 2 3 8" xfId="30555" xr:uid="{727342C0-2E72-4365-B46F-7219415914CF}"/>
    <cellStyle name="40% - Accent1 3 2 2 4" xfId="24899" xr:uid="{45C9FB16-716B-4852-B2AE-093ABA65D746}"/>
    <cellStyle name="40% - Accent1 3 2 2 5" xfId="21044" xr:uid="{F784AFBB-57EC-4C33-A737-2065D1909BF3}"/>
    <cellStyle name="40% - Accent1 3 2 2 6" xfId="17189" xr:uid="{C2962824-497A-4322-AE55-A09F308B8C92}"/>
    <cellStyle name="40% - Accent1 3 2 2 7" xfId="13334" xr:uid="{3AC431E5-6534-48AF-A9F0-52A32B6C39CA}"/>
    <cellStyle name="40% - Accent1 3 2 2 8" xfId="9479" xr:uid="{06960143-3518-43A0-A845-DF498F88BDAF}"/>
    <cellStyle name="40% - Accent1 3 2 2 9" xfId="5624" xr:uid="{2A8206C8-314A-4B94-A51C-1D878E6AB055}"/>
    <cellStyle name="40% - Accent1 3 2 3" xfId="1390" xr:uid="{2CFA3C50-38C2-496A-83FE-EDB4D4E77334}"/>
    <cellStyle name="40% - Accent1 3 2 3 2" xfId="3275" xr:uid="{F70CFB38-1473-4A59-A726-7ADACEB3AEF0}"/>
    <cellStyle name="40% - Accent1 3 2 3 2 2" xfId="26407" xr:uid="{781F5859-F9DB-4146-8960-25C167279EF3}"/>
    <cellStyle name="40% - Accent1 3 2 3 2 3" xfId="22552" xr:uid="{FBFEA3C1-649C-4153-B1DD-D5F34DDBC6F6}"/>
    <cellStyle name="40% - Accent1 3 2 3 2 4" xfId="18697" xr:uid="{84F96C66-DF35-420B-B0CC-B4E1C3D983A0}"/>
    <cellStyle name="40% - Accent1 3 2 3 2 5" xfId="14842" xr:uid="{BEC12BF2-0DF6-4587-8C1A-BD33CD283DE6}"/>
    <cellStyle name="40% - Accent1 3 2 3 2 6" xfId="10987" xr:uid="{3974CF5C-C5CF-42B3-A969-0CA57A2EE985}"/>
    <cellStyle name="40% - Accent1 3 2 3 2 7" xfId="7132" xr:uid="{CF1DC071-04E4-43E6-955E-2E96612C8877}"/>
    <cellStyle name="40% - Accent1 3 2 3 2 8" xfId="30178" xr:uid="{619E69E4-F9A9-414F-9491-17344F7F9720}"/>
    <cellStyle name="40% - Accent1 3 2 3 3" xfId="24522" xr:uid="{4E26F1E9-2185-48FF-8CD0-C673AFEA2CB2}"/>
    <cellStyle name="40% - Accent1 3 2 3 4" xfId="20667" xr:uid="{C0EBA419-E48B-4246-AC5B-E77C17417D07}"/>
    <cellStyle name="40% - Accent1 3 2 3 5" xfId="16812" xr:uid="{A7A89FAB-DDCD-493C-92FB-C3D9DD449B7D}"/>
    <cellStyle name="40% - Accent1 3 2 3 6" xfId="12957" xr:uid="{4BBE0DE3-0CD9-478A-A4F1-2A60E4B9EC2A}"/>
    <cellStyle name="40% - Accent1 3 2 3 7" xfId="9102" xr:uid="{1657BFE3-51B7-4D1F-BBB5-753E056DD765}"/>
    <cellStyle name="40% - Accent1 3 2 3 8" xfId="5247" xr:uid="{9D4FBDFF-F3FC-400B-BB0D-7D917C521736}"/>
    <cellStyle name="40% - Accent1 3 2 3 9" xfId="28293" xr:uid="{127854EE-EE52-4D1C-A238-D0D9A906C4E7}"/>
    <cellStyle name="40% - Accent1 3 2 4" xfId="2144" xr:uid="{5AB79609-9A01-4C15-A393-C60C3970E897}"/>
    <cellStyle name="40% - Accent1 3 2 4 2" xfId="25276" xr:uid="{CA096B1F-4D95-4E0B-85AE-15CB75874FA0}"/>
    <cellStyle name="40% - Accent1 3 2 4 3" xfId="21421" xr:uid="{85C2AB17-E208-4A62-9815-97BD1C8DDEA9}"/>
    <cellStyle name="40% - Accent1 3 2 4 4" xfId="17566" xr:uid="{A2245451-FB8F-40AA-8408-D186C22F8CB5}"/>
    <cellStyle name="40% - Accent1 3 2 4 5" xfId="13711" xr:uid="{7F0D0EFF-0D31-4736-AACF-3FE4F399DC8C}"/>
    <cellStyle name="40% - Accent1 3 2 4 6" xfId="9856" xr:uid="{942BBBFE-BBBE-4425-8065-437E7A143B17}"/>
    <cellStyle name="40% - Accent1 3 2 4 7" xfId="6001" xr:uid="{7F7CE67A-CC51-416E-A39D-AB4A8BC074F0}"/>
    <cellStyle name="40% - Accent1 3 2 4 8" xfId="29047" xr:uid="{7B564C0B-D73C-4174-991E-2ABE34DEA276}"/>
    <cellStyle name="40% - Accent1 3 2 5" xfId="1013" xr:uid="{99AD81BE-10DF-4C83-AC94-5BE49594D78C}"/>
    <cellStyle name="40% - Accent1 3 2 5 2" xfId="24145" xr:uid="{5011BE43-74DD-4E9E-8A96-6F89EC4DBCD3}"/>
    <cellStyle name="40% - Accent1 3 2 5 3" xfId="20290" xr:uid="{BE177BE6-2F4F-48E9-AF0B-33A3B426B54A}"/>
    <cellStyle name="40% - Accent1 3 2 5 4" xfId="16435" xr:uid="{0983D8CF-FAF8-4EB8-9C67-ABE1CD70C795}"/>
    <cellStyle name="40% - Accent1 3 2 5 5" xfId="12580" xr:uid="{995DFA6D-D26B-46FA-A461-B3F02E20480F}"/>
    <cellStyle name="40% - Accent1 3 2 5 6" xfId="8725" xr:uid="{594EB389-0583-4B6F-9C4C-04A027D0360D}"/>
    <cellStyle name="40% - Accent1 3 2 5 7" xfId="4870" xr:uid="{500AE0A5-9189-4890-8EAD-419B154E84AD}"/>
    <cellStyle name="40% - Accent1 3 2 5 8" xfId="27916" xr:uid="{7BC11562-23F2-4EBD-B906-D9758B9479DE}"/>
    <cellStyle name="40% - Accent1 3 2 6" xfId="2898" xr:uid="{82B2661D-AE6B-44D4-B1E7-8973E6FA5582}"/>
    <cellStyle name="40% - Accent1 3 2 6 2" xfId="26030" xr:uid="{CCC74DB9-A8D1-47E0-A49D-E03B76564914}"/>
    <cellStyle name="40% - Accent1 3 2 6 3" xfId="22175" xr:uid="{9B2EF2B0-6333-4DFB-B261-13948C8662FE}"/>
    <cellStyle name="40% - Accent1 3 2 6 4" xfId="18320" xr:uid="{30898F66-E621-41EB-9AE0-A321B5C902DC}"/>
    <cellStyle name="40% - Accent1 3 2 6 5" xfId="14465" xr:uid="{8432447F-F378-4115-88B7-2D6B838090C4}"/>
    <cellStyle name="40% - Accent1 3 2 6 6" xfId="10610" xr:uid="{6E750B08-5B2B-4150-B155-EE7F60BCF3B0}"/>
    <cellStyle name="40% - Accent1 3 2 6 7" xfId="6755" xr:uid="{2FA1D5B0-302A-4EE9-B90B-4296F892F61C}"/>
    <cellStyle name="40% - Accent1 3 2 6 8" xfId="29801" xr:uid="{EE06FF72-C991-4A7C-B3BD-5BECA61A7AA6}"/>
    <cellStyle name="40% - Accent1 3 2 7" xfId="636" xr:uid="{CE4D829B-2868-4FBA-ABA1-DA3628585A39}"/>
    <cellStyle name="40% - Accent1 3 2 7 2" xfId="23768" xr:uid="{A6DEC28F-5D46-494F-9252-DCB22AC0075F}"/>
    <cellStyle name="40% - Accent1 3 2 7 3" xfId="19913" xr:uid="{0B8E86C0-609B-4993-BF0E-77F224D50028}"/>
    <cellStyle name="40% - Accent1 3 2 7 4" xfId="16058" xr:uid="{2F4ADB2C-845C-46F7-97FD-31C21C574761}"/>
    <cellStyle name="40% - Accent1 3 2 7 5" xfId="12203" xr:uid="{4FDD44F7-B499-4E42-96DA-72208AEA0D9F}"/>
    <cellStyle name="40% - Accent1 3 2 7 6" xfId="8348" xr:uid="{277E2C6B-AB50-44F0-9C77-D87F2F468291}"/>
    <cellStyle name="40% - Accent1 3 2 7 7" xfId="4493" xr:uid="{CBA36DA4-8CD0-4467-9DD1-0FA8EA134E5B}"/>
    <cellStyle name="40% - Accent1 3 2 7 8" xfId="27539" xr:uid="{4D291DD8-5DC6-4D33-91B7-DF6FD0850220}"/>
    <cellStyle name="40% - Accent1 3 2 8" xfId="23391" xr:uid="{30D06E38-D35D-4C79-AF2E-0B5285620F9D}"/>
    <cellStyle name="40% - Accent1 3 2 9" xfId="19536" xr:uid="{1496186C-E31C-43D2-8E5A-9E23E17D45A9}"/>
    <cellStyle name="40% - Accent1 3 3" xfId="375" xr:uid="{00000000-0005-0000-0000-000079000000}"/>
    <cellStyle name="40% - Accent1 3 3 10" xfId="15797" xr:uid="{9263554F-6B22-49D2-8FF6-E88A58432984}"/>
    <cellStyle name="40% - Accent1 3 3 11" xfId="11942" xr:uid="{92579FBE-C2CD-4792-BD76-659DD98BC969}"/>
    <cellStyle name="40% - Accent1 3 3 12" xfId="8087" xr:uid="{D5E3F307-6384-4FFC-BBAC-00EC4125435A}"/>
    <cellStyle name="40% - Accent1 3 3 13" xfId="4232" xr:uid="{624B0C99-7AC5-465F-914D-AB75C0AD133A}"/>
    <cellStyle name="40% - Accent1 3 3 14" xfId="27278" xr:uid="{C4F18D27-D950-4A57-B637-164C090C753A}"/>
    <cellStyle name="40% - Accent1 3 3 2" xfId="1883" xr:uid="{AFD5629B-3C5E-45D9-A02D-E23ACF6ACF58}"/>
    <cellStyle name="40% - Accent1 3 3 2 10" xfId="28786" xr:uid="{12E08874-7481-4876-BEF6-4C5178BABD91}"/>
    <cellStyle name="40% - Accent1 3 3 2 2" xfId="2637" xr:uid="{AEE3C594-3985-43F4-92BB-31D8D7384946}"/>
    <cellStyle name="40% - Accent1 3 3 2 2 2" xfId="25769" xr:uid="{2D8B8ADD-94FF-4A35-A31B-38C128103F5E}"/>
    <cellStyle name="40% - Accent1 3 3 2 2 3" xfId="21914" xr:uid="{45383304-D52B-4195-832D-27166C59126E}"/>
    <cellStyle name="40% - Accent1 3 3 2 2 4" xfId="18059" xr:uid="{FBCA4A15-55AA-4DC0-AD11-602DA48F820D}"/>
    <cellStyle name="40% - Accent1 3 3 2 2 5" xfId="14204" xr:uid="{416FAF7C-C0CC-4B1B-B9BA-666FDD591915}"/>
    <cellStyle name="40% - Accent1 3 3 2 2 6" xfId="10349" xr:uid="{2B070A84-211A-457E-9FAF-826209150B41}"/>
    <cellStyle name="40% - Accent1 3 3 2 2 7" xfId="6494" xr:uid="{CF902A61-1FA5-4DE4-8709-1C843864F105}"/>
    <cellStyle name="40% - Accent1 3 3 2 2 8" xfId="29540" xr:uid="{1B0E1900-5814-4F8C-AE71-0878046DCD29}"/>
    <cellStyle name="40% - Accent1 3 3 2 3" xfId="3768" xr:uid="{A8CD96CE-3B21-45C7-9FDA-96AF74B2D588}"/>
    <cellStyle name="40% - Accent1 3 3 2 3 2" xfId="26900" xr:uid="{6A4CB8A8-7DE3-4D65-8528-5BBF6D1426E4}"/>
    <cellStyle name="40% - Accent1 3 3 2 3 3" xfId="23045" xr:uid="{5A4CB096-A913-437A-961C-86945C0A22CD}"/>
    <cellStyle name="40% - Accent1 3 3 2 3 4" xfId="19190" xr:uid="{ABC5923B-3E69-4AF5-A1AC-20A26734D936}"/>
    <cellStyle name="40% - Accent1 3 3 2 3 5" xfId="15335" xr:uid="{10445704-5DBA-48A1-AA81-CC7C17BC3328}"/>
    <cellStyle name="40% - Accent1 3 3 2 3 6" xfId="11480" xr:uid="{38159095-179D-4D0D-AB0F-61FF8A2FC39C}"/>
    <cellStyle name="40% - Accent1 3 3 2 3 7" xfId="7625" xr:uid="{71E66FC7-1B88-4837-9045-60E5221B2524}"/>
    <cellStyle name="40% - Accent1 3 3 2 3 8" xfId="30671" xr:uid="{35A6E532-3ADE-4306-B83A-38E000E38B40}"/>
    <cellStyle name="40% - Accent1 3 3 2 4" xfId="25015" xr:uid="{F2DED3DE-99A0-4588-A1C8-AE29585D57A1}"/>
    <cellStyle name="40% - Accent1 3 3 2 5" xfId="21160" xr:uid="{A2E29C58-B191-4C39-8F98-5FBE83B113AF}"/>
    <cellStyle name="40% - Accent1 3 3 2 6" xfId="17305" xr:uid="{41A50D58-0EEA-40A0-9C97-10977EFB99EA}"/>
    <cellStyle name="40% - Accent1 3 3 2 7" xfId="13450" xr:uid="{D33528FA-9B3E-47BC-A793-9E2F150C30BA}"/>
    <cellStyle name="40% - Accent1 3 3 2 8" xfId="9595" xr:uid="{BD1CD9EE-BE60-48D0-9F8C-C51E749277AC}"/>
    <cellStyle name="40% - Accent1 3 3 2 9" xfId="5740" xr:uid="{3F84B816-C207-4665-8F92-1B45F112D915}"/>
    <cellStyle name="40% - Accent1 3 3 3" xfId="1506" xr:uid="{E80B53BD-8A74-48C9-B46E-C548E9C6D7D9}"/>
    <cellStyle name="40% - Accent1 3 3 3 2" xfId="3391" xr:uid="{8A732D56-C639-4A18-B57C-DCD7CFCB913E}"/>
    <cellStyle name="40% - Accent1 3 3 3 2 2" xfId="26523" xr:uid="{7485F377-E334-4369-B0F0-981BF2E5C3F5}"/>
    <cellStyle name="40% - Accent1 3 3 3 2 3" xfId="22668" xr:uid="{68C36A54-DF8A-40D6-AC92-9FA1799ACC41}"/>
    <cellStyle name="40% - Accent1 3 3 3 2 4" xfId="18813" xr:uid="{33A6A732-DCA9-4E93-A9D5-3F5D67AFC4FB}"/>
    <cellStyle name="40% - Accent1 3 3 3 2 5" xfId="14958" xr:uid="{EE14428F-FFAA-4164-A840-09F42E713989}"/>
    <cellStyle name="40% - Accent1 3 3 3 2 6" xfId="11103" xr:uid="{4C98D1B1-2E03-4660-A98C-339607801DD7}"/>
    <cellStyle name="40% - Accent1 3 3 3 2 7" xfId="7248" xr:uid="{E4644DBE-C672-4374-8E05-EE0D96E23F44}"/>
    <cellStyle name="40% - Accent1 3 3 3 2 8" xfId="30294" xr:uid="{C20C8EAD-68FA-4E03-A5C2-92D19DB02841}"/>
    <cellStyle name="40% - Accent1 3 3 3 3" xfId="24638" xr:uid="{AB6A1925-8FF3-4BC8-A1BE-D67F95DE26F1}"/>
    <cellStyle name="40% - Accent1 3 3 3 4" xfId="20783" xr:uid="{E7364E7C-4B0C-4052-B8A9-84781DF1A007}"/>
    <cellStyle name="40% - Accent1 3 3 3 5" xfId="16928" xr:uid="{E6B029E7-C81A-4400-80D9-1C2E1E9E0727}"/>
    <cellStyle name="40% - Accent1 3 3 3 6" xfId="13073" xr:uid="{8FE57B87-6E36-4DE7-933A-4D507BCD7186}"/>
    <cellStyle name="40% - Accent1 3 3 3 7" xfId="9218" xr:uid="{AE9ED4D1-68F0-4E23-A365-3CA8BE2FC9FA}"/>
    <cellStyle name="40% - Accent1 3 3 3 8" xfId="5363" xr:uid="{CD01486C-38DD-4C3F-B491-566013EF9342}"/>
    <cellStyle name="40% - Accent1 3 3 3 9" xfId="28409" xr:uid="{84057524-D6ED-4875-8C05-17FEB0403F65}"/>
    <cellStyle name="40% - Accent1 3 3 4" xfId="2260" xr:uid="{CFFE0D79-D99B-4727-9138-13EF4B6C67F0}"/>
    <cellStyle name="40% - Accent1 3 3 4 2" xfId="25392" xr:uid="{C30D4B12-510E-43B9-913F-27B9B8BA7B4C}"/>
    <cellStyle name="40% - Accent1 3 3 4 3" xfId="21537" xr:uid="{A4E64FBE-546A-4CB9-B324-5E7148EB4166}"/>
    <cellStyle name="40% - Accent1 3 3 4 4" xfId="17682" xr:uid="{DE7D17FD-49A6-46D8-A89B-1B3B991BE7C7}"/>
    <cellStyle name="40% - Accent1 3 3 4 5" xfId="13827" xr:uid="{AF9F4171-6E7A-4DC7-BC5B-8503223D0E97}"/>
    <cellStyle name="40% - Accent1 3 3 4 6" xfId="9972" xr:uid="{82AE7098-0209-486E-97E7-C26AC97B2170}"/>
    <cellStyle name="40% - Accent1 3 3 4 7" xfId="6117" xr:uid="{D644EF17-A4AA-4330-B97F-7E87B0C2D903}"/>
    <cellStyle name="40% - Accent1 3 3 4 8" xfId="29163" xr:uid="{56C23294-A64D-426B-88DB-B81A5279262F}"/>
    <cellStyle name="40% - Accent1 3 3 5" xfId="1129" xr:uid="{DCF2B2BB-3319-415C-9DA6-F42C94D57036}"/>
    <cellStyle name="40% - Accent1 3 3 5 2" xfId="24261" xr:uid="{F643922C-E5A1-4CA2-9FB3-9E2FC9215938}"/>
    <cellStyle name="40% - Accent1 3 3 5 3" xfId="20406" xr:uid="{C46A0ECA-BF96-473F-9AAC-5BEC1518EFFC}"/>
    <cellStyle name="40% - Accent1 3 3 5 4" xfId="16551" xr:uid="{3EDBB043-A415-4FA5-91CE-89B74524024A}"/>
    <cellStyle name="40% - Accent1 3 3 5 5" xfId="12696" xr:uid="{27E7E5D9-E3DF-437F-A2E6-7B1FF295B3C0}"/>
    <cellStyle name="40% - Accent1 3 3 5 6" xfId="8841" xr:uid="{D044ADA5-B94A-45D6-A824-FF7AA47D8F7E}"/>
    <cellStyle name="40% - Accent1 3 3 5 7" xfId="4986" xr:uid="{302AF616-9E44-44D1-9628-293CC190C941}"/>
    <cellStyle name="40% - Accent1 3 3 5 8" xfId="28032" xr:uid="{6DF234D3-9842-4579-9344-644AE336D1A9}"/>
    <cellStyle name="40% - Accent1 3 3 6" xfId="3014" xr:uid="{439B77E3-5FB6-4572-A054-0DE67312D851}"/>
    <cellStyle name="40% - Accent1 3 3 6 2" xfId="26146" xr:uid="{0B41CB20-029A-43C2-9048-E59EBC9FF11B}"/>
    <cellStyle name="40% - Accent1 3 3 6 3" xfId="22291" xr:uid="{6BFB96CF-2FA4-4990-AF1E-5209A47BC12B}"/>
    <cellStyle name="40% - Accent1 3 3 6 4" xfId="18436" xr:uid="{726C4304-C173-4297-A7A6-B29A12AF1491}"/>
    <cellStyle name="40% - Accent1 3 3 6 5" xfId="14581" xr:uid="{A3798469-5F5F-4600-B2F3-87B5D305A485}"/>
    <cellStyle name="40% - Accent1 3 3 6 6" xfId="10726" xr:uid="{3FCA420C-F776-483A-82BA-A22CBCFA4612}"/>
    <cellStyle name="40% - Accent1 3 3 6 7" xfId="6871" xr:uid="{5AF4C540-091D-4A07-BFA4-C3E5B5FB64E0}"/>
    <cellStyle name="40% - Accent1 3 3 6 8" xfId="29917" xr:uid="{CDC6B46F-8508-405E-915A-45B3660AD506}"/>
    <cellStyle name="40% - Accent1 3 3 7" xfId="752" xr:uid="{C1BBBF3E-BB71-492B-8C3A-8BCDC9DEAB24}"/>
    <cellStyle name="40% - Accent1 3 3 7 2" xfId="23884" xr:uid="{88F8D8E1-81B3-41C3-9E3C-A3CD55D26E45}"/>
    <cellStyle name="40% - Accent1 3 3 7 3" xfId="20029" xr:uid="{7FA01714-840F-4CC9-95BE-34916CD64649}"/>
    <cellStyle name="40% - Accent1 3 3 7 4" xfId="16174" xr:uid="{BF9AE676-287D-40D0-BFAC-FCCEFF7B4AF2}"/>
    <cellStyle name="40% - Accent1 3 3 7 5" xfId="12319" xr:uid="{E083BC1A-626C-4744-9881-F95D3D70541E}"/>
    <cellStyle name="40% - Accent1 3 3 7 6" xfId="8464" xr:uid="{6AC61462-1D19-45D2-8461-366C6CD55BBB}"/>
    <cellStyle name="40% - Accent1 3 3 7 7" xfId="4609" xr:uid="{DE015A7F-07A4-4443-B17A-9A24301FF69D}"/>
    <cellStyle name="40% - Accent1 3 3 7 8" xfId="27655" xr:uid="{7FB0724A-2A16-4B5A-A0F3-47A4E66920A4}"/>
    <cellStyle name="40% - Accent1 3 3 8" xfId="23507" xr:uid="{D71A0596-78E3-4A06-B34E-5AAF4D967A09}"/>
    <cellStyle name="40% - Accent1 3 3 9" xfId="19652" xr:uid="{04FD56CD-8400-49F6-8C8A-2C5464DFCF96}"/>
    <cellStyle name="40% - Accent1 3 4" xfId="1652" xr:uid="{25DCA200-6D92-4855-9BF8-56EDC97FCC5B}"/>
    <cellStyle name="40% - Accent1 3 4 10" xfId="28555" xr:uid="{81C340CC-97C5-4C93-AC49-D7E5157FEBDB}"/>
    <cellStyle name="40% - Accent1 3 4 2" xfId="2406" xr:uid="{5163A7D6-C771-4B76-82CF-AF1AA30FD90E}"/>
    <cellStyle name="40% - Accent1 3 4 2 2" xfId="25538" xr:uid="{1596D548-A97C-4BED-A780-75DBEE953542}"/>
    <cellStyle name="40% - Accent1 3 4 2 3" xfId="21683" xr:uid="{18FA220B-042D-4570-AB97-52739A0F122F}"/>
    <cellStyle name="40% - Accent1 3 4 2 4" xfId="17828" xr:uid="{76A6F26F-DD2B-408C-9413-05BCF17883BF}"/>
    <cellStyle name="40% - Accent1 3 4 2 5" xfId="13973" xr:uid="{22AEEE45-353E-485D-BB97-7B0DA82368C3}"/>
    <cellStyle name="40% - Accent1 3 4 2 6" xfId="10118" xr:uid="{278B5446-AA83-42FB-AC1A-CC9A1CCECF8B}"/>
    <cellStyle name="40% - Accent1 3 4 2 7" xfId="6263" xr:uid="{C5F3211F-F4A3-417F-9A66-29EABCEDAF57}"/>
    <cellStyle name="40% - Accent1 3 4 2 8" xfId="29309" xr:uid="{DE2950A8-F23E-4C32-8F10-716D02CA317F}"/>
    <cellStyle name="40% - Accent1 3 4 3" xfId="3537" xr:uid="{BD44ACBF-4301-4E89-92CB-14D10C0C4D5D}"/>
    <cellStyle name="40% - Accent1 3 4 3 2" xfId="26669" xr:uid="{A8980CF9-FD0F-4FA2-8605-454EFF90807D}"/>
    <cellStyle name="40% - Accent1 3 4 3 3" xfId="22814" xr:uid="{1043E416-5E8A-430C-AEF3-214D17CA7B90}"/>
    <cellStyle name="40% - Accent1 3 4 3 4" xfId="18959" xr:uid="{ACD0D83D-59E3-4A2F-9C16-228568A9B047}"/>
    <cellStyle name="40% - Accent1 3 4 3 5" xfId="15104" xr:uid="{41EC92AE-5F3D-4AF5-A65A-72FF020B5FCC}"/>
    <cellStyle name="40% - Accent1 3 4 3 6" xfId="11249" xr:uid="{217FFFF8-A1B8-41A8-8274-C18CEA2C22E4}"/>
    <cellStyle name="40% - Accent1 3 4 3 7" xfId="7394" xr:uid="{A563B99D-F456-4A38-AB08-90DE9296C5D8}"/>
    <cellStyle name="40% - Accent1 3 4 3 8" xfId="30440" xr:uid="{FCBBFE1C-3FD2-4335-A9AA-A9320FB60C7C}"/>
    <cellStyle name="40% - Accent1 3 4 4" xfId="24784" xr:uid="{7A7BAFF2-B9F2-4019-A521-437F2BB853DF}"/>
    <cellStyle name="40% - Accent1 3 4 5" xfId="20929" xr:uid="{F652391A-7C28-4430-B753-2DFED53E01EB}"/>
    <cellStyle name="40% - Accent1 3 4 6" xfId="17074" xr:uid="{99912CB3-3973-4E8C-80FC-3B34A4CAB157}"/>
    <cellStyle name="40% - Accent1 3 4 7" xfId="13219" xr:uid="{48B0B2DA-F018-408B-B5F2-C488B0388CA8}"/>
    <cellStyle name="40% - Accent1 3 4 8" xfId="9364" xr:uid="{6912F93A-957D-4CD6-99BE-411E2E30235C}"/>
    <cellStyle name="40% - Accent1 3 4 9" xfId="5509" xr:uid="{7A3C60BD-1B27-4904-983F-2AA6153B3D8B}"/>
    <cellStyle name="40% - Accent1 3 5" xfId="1275" xr:uid="{392FFB9D-1963-49FE-8EFE-7620F71381F5}"/>
    <cellStyle name="40% - Accent1 3 5 2" xfId="3160" xr:uid="{C8440501-FEB1-4603-9501-E381BEF0F162}"/>
    <cellStyle name="40% - Accent1 3 5 2 2" xfId="26292" xr:uid="{FE2065B9-3031-4A44-A036-2B2EEEA95058}"/>
    <cellStyle name="40% - Accent1 3 5 2 3" xfId="22437" xr:uid="{F15403D8-66F9-48EF-AED8-678FF8C074C3}"/>
    <cellStyle name="40% - Accent1 3 5 2 4" xfId="18582" xr:uid="{F9FC3DFA-CFF7-43E1-B49E-14EBD33F07F8}"/>
    <cellStyle name="40% - Accent1 3 5 2 5" xfId="14727" xr:uid="{D107D776-207C-4A57-B888-7E16B7E4A70E}"/>
    <cellStyle name="40% - Accent1 3 5 2 6" xfId="10872" xr:uid="{F5370810-7892-4DC5-8EA9-5B900BAF2261}"/>
    <cellStyle name="40% - Accent1 3 5 2 7" xfId="7017" xr:uid="{5452CE0D-351A-4B60-A6F8-2C003D4DE276}"/>
    <cellStyle name="40% - Accent1 3 5 2 8" xfId="30063" xr:uid="{92698FB4-D7C7-4D83-8728-E01B914BDAB0}"/>
    <cellStyle name="40% - Accent1 3 5 3" xfId="24407" xr:uid="{E7C14A3A-75BE-48D5-9CC0-782636552377}"/>
    <cellStyle name="40% - Accent1 3 5 4" xfId="20552" xr:uid="{F800C94C-B719-4831-89F4-D61805EA4A9F}"/>
    <cellStyle name="40% - Accent1 3 5 5" xfId="16697" xr:uid="{C060637C-7928-4FC0-AA4E-56BB6BABFFF3}"/>
    <cellStyle name="40% - Accent1 3 5 6" xfId="12842" xr:uid="{07209152-4FD3-41C7-BC78-6D9E0DBC0FC7}"/>
    <cellStyle name="40% - Accent1 3 5 7" xfId="8987" xr:uid="{52D38A5B-A0C6-4569-B345-7DA6F5200AE4}"/>
    <cellStyle name="40% - Accent1 3 5 8" xfId="5132" xr:uid="{CBE21DE6-F633-495A-B30B-35BFC88CE6D7}"/>
    <cellStyle name="40% - Accent1 3 5 9" xfId="28178" xr:uid="{1D683493-C785-4292-A666-70A064227177}"/>
    <cellStyle name="40% - Accent1 3 6" xfId="2029" xr:uid="{C6CAC3E7-5FE7-47D8-9989-FCBE02BE6239}"/>
    <cellStyle name="40% - Accent1 3 6 2" xfId="25161" xr:uid="{B71E4B30-2B38-4B54-8C77-E2073719B097}"/>
    <cellStyle name="40% - Accent1 3 6 3" xfId="21306" xr:uid="{8E19717D-583C-4070-9B81-54D3DF7A91A1}"/>
    <cellStyle name="40% - Accent1 3 6 4" xfId="17451" xr:uid="{CF79E229-81B6-43EC-8B09-456EC2796879}"/>
    <cellStyle name="40% - Accent1 3 6 5" xfId="13596" xr:uid="{3DBA6601-F17D-4104-A806-263135127CFF}"/>
    <cellStyle name="40% - Accent1 3 6 6" xfId="9741" xr:uid="{F264CA09-0356-4567-AC9D-79EF1E9107FC}"/>
    <cellStyle name="40% - Accent1 3 6 7" xfId="5886" xr:uid="{79F5DD9C-7A9B-435E-B110-9BFB80D3818A}"/>
    <cellStyle name="40% - Accent1 3 6 8" xfId="28932" xr:uid="{61E7F4AC-71CB-44B2-98F3-2F272E22EDA9}"/>
    <cellStyle name="40% - Accent1 3 7" xfId="898" xr:uid="{E7398AD4-4E4E-4993-A295-E497F9700062}"/>
    <cellStyle name="40% - Accent1 3 7 2" xfId="24030" xr:uid="{775BF57D-799F-4902-B403-DBE7225AB445}"/>
    <cellStyle name="40% - Accent1 3 7 3" xfId="20175" xr:uid="{3219BF0D-F5ED-46D0-A829-8D042E21B0DE}"/>
    <cellStyle name="40% - Accent1 3 7 4" xfId="16320" xr:uid="{E5964963-3E84-442B-A081-9B9C16F22C82}"/>
    <cellStyle name="40% - Accent1 3 7 5" xfId="12465" xr:uid="{307CCE15-3B62-4518-BDE4-E393231B1DDB}"/>
    <cellStyle name="40% - Accent1 3 7 6" xfId="8610" xr:uid="{C8D602A5-0154-4302-BD62-83B7DCB258C8}"/>
    <cellStyle name="40% - Accent1 3 7 7" xfId="4755" xr:uid="{F66F18B9-76DE-4F60-B207-CD5AF29A48BC}"/>
    <cellStyle name="40% - Accent1 3 7 8" xfId="27801" xr:uid="{3195A7C3-EDD3-4B5F-B260-E329FB0D6926}"/>
    <cellStyle name="40% - Accent1 3 8" xfId="2783" xr:uid="{F948BD57-E235-45BD-9A38-DC4DAB5A660B}"/>
    <cellStyle name="40% - Accent1 3 8 2" xfId="25915" xr:uid="{3ADDA610-297C-4410-9CB6-D5C4AAA4B718}"/>
    <cellStyle name="40% - Accent1 3 8 3" xfId="22060" xr:uid="{C274468D-55B0-4F08-B981-3DBD8967D8EE}"/>
    <cellStyle name="40% - Accent1 3 8 4" xfId="18205" xr:uid="{3B734A5A-64DF-4B15-9C2A-3A7D83936EAD}"/>
    <cellStyle name="40% - Accent1 3 8 5" xfId="14350" xr:uid="{20F679A4-A799-4179-B46B-76CFC3B6351C}"/>
    <cellStyle name="40% - Accent1 3 8 6" xfId="10495" xr:uid="{605F6A0B-46FB-467D-9D66-EA9CFBD671F5}"/>
    <cellStyle name="40% - Accent1 3 8 7" xfId="6640" xr:uid="{B1E5CD2B-90DC-4313-928C-9EBF552347A8}"/>
    <cellStyle name="40% - Accent1 3 8 8" xfId="29686" xr:uid="{59EAD8DA-FEB1-47BE-94D0-B25547698B29}"/>
    <cellStyle name="40% - Accent1 3 9" xfId="521" xr:uid="{413A8A01-7C02-4D65-AC81-F9CB9117FECA}"/>
    <cellStyle name="40% - Accent1 3 9 2" xfId="23653" xr:uid="{D9424C46-8E71-4AEC-8FBB-52CD8C999DF7}"/>
    <cellStyle name="40% - Accent1 3 9 3" xfId="19798" xr:uid="{0CAA7366-73FE-4821-B4FE-07321638119C}"/>
    <cellStyle name="40% - Accent1 3 9 4" xfId="15943" xr:uid="{2893721D-8C88-4FC7-AB45-A0CED3981D0D}"/>
    <cellStyle name="40% - Accent1 3 9 5" xfId="12088" xr:uid="{5C23E5A7-BCD8-4F3C-8CF5-963949CFC532}"/>
    <cellStyle name="40% - Accent1 3 9 6" xfId="8233" xr:uid="{8FEB8994-533F-46F3-B9E1-E5BDF88BE299}"/>
    <cellStyle name="40% - Accent1 3 9 7" xfId="4378" xr:uid="{A202F455-A9AE-4548-BFBC-1FED145BF8E2}"/>
    <cellStyle name="40% - Accent1 3 9 8" xfId="27424" xr:uid="{1AECB8AC-590E-464C-907B-54CF98568AE8}"/>
    <cellStyle name="40% - Accent1 4" xfId="172" xr:uid="{00000000-0005-0000-0000-000095000000}"/>
    <cellStyle name="40% - Accent1 4 10" xfId="23304" xr:uid="{49D86E57-CEB0-4864-8801-D10897E5D510}"/>
    <cellStyle name="40% - Accent1 4 11" xfId="19449" xr:uid="{61B0BB9D-4779-4F04-9830-18771C6CB9A3}"/>
    <cellStyle name="40% - Accent1 4 12" xfId="15594" xr:uid="{2AAC372F-537D-4668-A03A-9C1F828EE3B4}"/>
    <cellStyle name="40% - Accent1 4 13" xfId="11739" xr:uid="{FB6F8904-AFF0-45F0-98C2-89D657BAF3BC}"/>
    <cellStyle name="40% - Accent1 4 14" xfId="7884" xr:uid="{F4BC1260-B1B6-408C-BF22-FBA598D72284}"/>
    <cellStyle name="40% - Accent1 4 15" xfId="4029" xr:uid="{42159287-8B1A-407C-96C8-91F903DA5A14}"/>
    <cellStyle name="40% - Accent1 4 16" xfId="27075" xr:uid="{D1C976B3-ACEB-4764-A12E-33F903CC19DE}"/>
    <cellStyle name="40% - Accent1 4 2" xfId="290" xr:uid="{00000000-0005-0000-0000-000095000000}"/>
    <cellStyle name="40% - Accent1 4 2 10" xfId="15712" xr:uid="{0F36ABFE-775B-4F21-9767-5771E30BA816}"/>
    <cellStyle name="40% - Accent1 4 2 11" xfId="11857" xr:uid="{EB11A7CA-5D27-42C2-92E1-355CF948DBAB}"/>
    <cellStyle name="40% - Accent1 4 2 12" xfId="8002" xr:uid="{A31B43E6-C02B-4163-A6EF-BB18280CDDEC}"/>
    <cellStyle name="40% - Accent1 4 2 13" xfId="4147" xr:uid="{39741B0B-D81D-49B1-8D01-E5D09D191840}"/>
    <cellStyle name="40% - Accent1 4 2 14" xfId="27193" xr:uid="{5489A8FA-36F8-472C-87CA-FA7017A47EE1}"/>
    <cellStyle name="40% - Accent1 4 2 2" xfId="1798" xr:uid="{09F1C94E-6EF5-41D1-B903-998FF6513455}"/>
    <cellStyle name="40% - Accent1 4 2 2 10" xfId="28701" xr:uid="{6B570A5C-87BE-42F8-8EF8-6B5D3CACA015}"/>
    <cellStyle name="40% - Accent1 4 2 2 2" xfId="2552" xr:uid="{73193C82-BB77-435D-9B43-43ACC35709E9}"/>
    <cellStyle name="40% - Accent1 4 2 2 2 2" xfId="25684" xr:uid="{4AC57162-6C56-421C-BEB4-B6A38E1958D3}"/>
    <cellStyle name="40% - Accent1 4 2 2 2 3" xfId="21829" xr:uid="{A1AFB01C-B370-4BA6-BBFB-85481B300148}"/>
    <cellStyle name="40% - Accent1 4 2 2 2 4" xfId="17974" xr:uid="{21AE7654-5228-4BB9-BD19-9C9376C80A05}"/>
    <cellStyle name="40% - Accent1 4 2 2 2 5" xfId="14119" xr:uid="{BD9CEDA2-E3BE-4C39-ADC0-0BB41C103981}"/>
    <cellStyle name="40% - Accent1 4 2 2 2 6" xfId="10264" xr:uid="{E7F6C9F7-D1BA-4A0E-9B0B-164A59D3FA63}"/>
    <cellStyle name="40% - Accent1 4 2 2 2 7" xfId="6409" xr:uid="{56CB8117-365E-4EE2-9E3C-6C609F545BAC}"/>
    <cellStyle name="40% - Accent1 4 2 2 2 8" xfId="29455" xr:uid="{24DC5969-EBF6-4E35-B8B7-6A220B848AE0}"/>
    <cellStyle name="40% - Accent1 4 2 2 3" xfId="3683" xr:uid="{85FA2087-3410-4EE2-AF65-77AC3F165144}"/>
    <cellStyle name="40% - Accent1 4 2 2 3 2" xfId="26815" xr:uid="{5CD0ACCB-0A43-4CEF-9422-AEDFD43DE3C4}"/>
    <cellStyle name="40% - Accent1 4 2 2 3 3" xfId="22960" xr:uid="{9CCA44F5-DBBF-4CAC-9B6E-AD0333CABFA7}"/>
    <cellStyle name="40% - Accent1 4 2 2 3 4" xfId="19105" xr:uid="{9A53C690-889C-495D-9FB4-3A0D301DAD67}"/>
    <cellStyle name="40% - Accent1 4 2 2 3 5" xfId="15250" xr:uid="{EACC9294-41DA-42D9-AE37-FDA1469F3589}"/>
    <cellStyle name="40% - Accent1 4 2 2 3 6" xfId="11395" xr:uid="{2127AE9B-0B92-4B46-A6F0-98BD24C7034C}"/>
    <cellStyle name="40% - Accent1 4 2 2 3 7" xfId="7540" xr:uid="{AC90C827-881D-46BC-8EED-B2A3283A07E9}"/>
    <cellStyle name="40% - Accent1 4 2 2 3 8" xfId="30586" xr:uid="{154995D7-8442-4BAB-9BB2-59BEB7D53C57}"/>
    <cellStyle name="40% - Accent1 4 2 2 4" xfId="24930" xr:uid="{5BEF8B64-62EA-4193-8501-BE96A50E81B1}"/>
    <cellStyle name="40% - Accent1 4 2 2 5" xfId="21075" xr:uid="{6BEEB83E-267E-40FD-B8A4-EE23612D07AC}"/>
    <cellStyle name="40% - Accent1 4 2 2 6" xfId="17220" xr:uid="{02CA714F-062F-4319-9853-79774D72A85F}"/>
    <cellStyle name="40% - Accent1 4 2 2 7" xfId="13365" xr:uid="{1CB2DDD9-FEB2-4CC5-909E-4217791E943D}"/>
    <cellStyle name="40% - Accent1 4 2 2 8" xfId="9510" xr:uid="{72A92C15-A847-47B8-8664-A0557D2D2FE8}"/>
    <cellStyle name="40% - Accent1 4 2 2 9" xfId="5655" xr:uid="{659B96A5-ABF6-4520-B5F0-8DD679760BCA}"/>
    <cellStyle name="40% - Accent1 4 2 3" xfId="1421" xr:uid="{18B30E27-FE89-4245-AB85-5086ED7C5736}"/>
    <cellStyle name="40% - Accent1 4 2 3 2" xfId="3306" xr:uid="{7F02F49B-1BDF-4927-9D3F-A81D5F70FFCB}"/>
    <cellStyle name="40% - Accent1 4 2 3 2 2" xfId="26438" xr:uid="{6324D4DC-6628-46DD-BEE7-428E34E6B414}"/>
    <cellStyle name="40% - Accent1 4 2 3 2 3" xfId="22583" xr:uid="{1DF847D1-26AD-4DFD-B973-6A64CAACF74A}"/>
    <cellStyle name="40% - Accent1 4 2 3 2 4" xfId="18728" xr:uid="{9B21AA18-A6A2-46FD-A67B-6D9F41A49362}"/>
    <cellStyle name="40% - Accent1 4 2 3 2 5" xfId="14873" xr:uid="{8C3E35C8-D98B-466B-93C9-9EE31D45C44B}"/>
    <cellStyle name="40% - Accent1 4 2 3 2 6" xfId="11018" xr:uid="{4B338A8E-D6CF-4E99-8A7D-BAA2CB626FF2}"/>
    <cellStyle name="40% - Accent1 4 2 3 2 7" xfId="7163" xr:uid="{E7DDBE0C-588C-4964-9C20-B56650DA8DA7}"/>
    <cellStyle name="40% - Accent1 4 2 3 2 8" xfId="30209" xr:uid="{F4B3B0CE-010C-4EFB-B594-06B165512B70}"/>
    <cellStyle name="40% - Accent1 4 2 3 3" xfId="24553" xr:uid="{8EFFA918-1ABE-4144-8E1E-D9F55AD284C9}"/>
    <cellStyle name="40% - Accent1 4 2 3 4" xfId="20698" xr:uid="{9837B86D-264A-453B-A9E2-4F1D2AAE782F}"/>
    <cellStyle name="40% - Accent1 4 2 3 5" xfId="16843" xr:uid="{E88CD6DD-F554-49D0-81B7-3FCB7BD47784}"/>
    <cellStyle name="40% - Accent1 4 2 3 6" xfId="12988" xr:uid="{5D56EE8C-32EF-4861-B91B-3B3FB4C557D0}"/>
    <cellStyle name="40% - Accent1 4 2 3 7" xfId="9133" xr:uid="{01B07CCA-441D-40D2-B7F6-66D6F9603230}"/>
    <cellStyle name="40% - Accent1 4 2 3 8" xfId="5278" xr:uid="{F7A9893D-4DF1-4D5F-A316-C39136F84377}"/>
    <cellStyle name="40% - Accent1 4 2 3 9" xfId="28324" xr:uid="{D91197F0-4DAC-4D1D-918C-ABC2A7960F8A}"/>
    <cellStyle name="40% - Accent1 4 2 4" xfId="2175" xr:uid="{52BB87DF-BD76-4B65-988D-08C511A4FB70}"/>
    <cellStyle name="40% - Accent1 4 2 4 2" xfId="25307" xr:uid="{3B51A5A2-919F-4D68-B406-6375757A6E4C}"/>
    <cellStyle name="40% - Accent1 4 2 4 3" xfId="21452" xr:uid="{EB21098A-1831-4DBF-A8F2-C16EA037B562}"/>
    <cellStyle name="40% - Accent1 4 2 4 4" xfId="17597" xr:uid="{9080DCF3-0C20-4432-8576-86A9C992FEF0}"/>
    <cellStyle name="40% - Accent1 4 2 4 5" xfId="13742" xr:uid="{156C35C2-4568-4775-A164-F27705C6F036}"/>
    <cellStyle name="40% - Accent1 4 2 4 6" xfId="9887" xr:uid="{FF0AC793-F568-4066-9EEB-8DFDD0C1756A}"/>
    <cellStyle name="40% - Accent1 4 2 4 7" xfId="6032" xr:uid="{763DA8FE-3DC6-4279-AEB4-7367654DBAEE}"/>
    <cellStyle name="40% - Accent1 4 2 4 8" xfId="29078" xr:uid="{AE47E2AA-56F8-458F-B980-7FD1FDFDE5B3}"/>
    <cellStyle name="40% - Accent1 4 2 5" xfId="1044" xr:uid="{63EC9C46-04D1-41A3-963A-9AA409445991}"/>
    <cellStyle name="40% - Accent1 4 2 5 2" xfId="24176" xr:uid="{27449726-6A19-404D-8B92-694EDBEC7BB8}"/>
    <cellStyle name="40% - Accent1 4 2 5 3" xfId="20321" xr:uid="{AADDB337-6404-4D9D-A981-13484BD337AF}"/>
    <cellStyle name="40% - Accent1 4 2 5 4" xfId="16466" xr:uid="{C66EBE28-0037-4038-8B4F-ACE5CE3DA82F}"/>
    <cellStyle name="40% - Accent1 4 2 5 5" xfId="12611" xr:uid="{BAE3FBC5-24AE-4B63-BE75-B56003EFB53E}"/>
    <cellStyle name="40% - Accent1 4 2 5 6" xfId="8756" xr:uid="{DFC4F9EE-1496-42C5-B7FB-54570040110A}"/>
    <cellStyle name="40% - Accent1 4 2 5 7" xfId="4901" xr:uid="{9917C15A-5388-4895-AD36-E962F4173228}"/>
    <cellStyle name="40% - Accent1 4 2 5 8" xfId="27947" xr:uid="{664348C2-CA99-4605-8B5D-EB584225EB82}"/>
    <cellStyle name="40% - Accent1 4 2 6" xfId="2929" xr:uid="{B8DA4026-A98A-4441-8DB7-2840BC7CFCB1}"/>
    <cellStyle name="40% - Accent1 4 2 6 2" xfId="26061" xr:uid="{8DB8BCA0-A980-43C4-A6D4-228AECC1876A}"/>
    <cellStyle name="40% - Accent1 4 2 6 3" xfId="22206" xr:uid="{9BFF4154-9DA8-4E81-AD02-6E7F93E8CD6E}"/>
    <cellStyle name="40% - Accent1 4 2 6 4" xfId="18351" xr:uid="{CCB0EB59-E887-4DEF-A0E8-01D55AE7149E}"/>
    <cellStyle name="40% - Accent1 4 2 6 5" xfId="14496" xr:uid="{69530A7F-5A10-442D-A70C-E38EAC261B74}"/>
    <cellStyle name="40% - Accent1 4 2 6 6" xfId="10641" xr:uid="{233775C8-695F-4B7F-B3E1-AA97F3A1B30F}"/>
    <cellStyle name="40% - Accent1 4 2 6 7" xfId="6786" xr:uid="{9CA1E20B-3409-440C-8FC3-C531DAE24EFD}"/>
    <cellStyle name="40% - Accent1 4 2 6 8" xfId="29832" xr:uid="{DADCF6DB-B462-4907-B0EB-24A1C4B56828}"/>
    <cellStyle name="40% - Accent1 4 2 7" xfId="667" xr:uid="{9CF472B1-94F3-41F4-8CCA-CFBF60558EF8}"/>
    <cellStyle name="40% - Accent1 4 2 7 2" xfId="23799" xr:uid="{B3DAB6AB-5B5D-4F54-9C54-D28B948AEEF7}"/>
    <cellStyle name="40% - Accent1 4 2 7 3" xfId="19944" xr:uid="{2C6E68F7-7A2A-462D-A970-9A572D26DAB1}"/>
    <cellStyle name="40% - Accent1 4 2 7 4" xfId="16089" xr:uid="{28F392CC-79DE-406C-8153-FF42A0B946B9}"/>
    <cellStyle name="40% - Accent1 4 2 7 5" xfId="12234" xr:uid="{D8682B9F-FE5E-4427-9A19-2A7F26719896}"/>
    <cellStyle name="40% - Accent1 4 2 7 6" xfId="8379" xr:uid="{976FDB54-4417-4C1A-995E-A036EEB675F5}"/>
    <cellStyle name="40% - Accent1 4 2 7 7" xfId="4524" xr:uid="{5D8DD9CB-4B95-42D8-89CF-40CEB99A7369}"/>
    <cellStyle name="40% - Accent1 4 2 7 8" xfId="27570" xr:uid="{58FC3FE5-3D8B-4C7D-8EAD-51C5BE701737}"/>
    <cellStyle name="40% - Accent1 4 2 8" xfId="23422" xr:uid="{04A29ECC-D5A4-477B-B48A-6CD8992A6B33}"/>
    <cellStyle name="40% - Accent1 4 2 9" xfId="19567" xr:uid="{DDF9B33A-0B80-42B3-9DB5-BDD19727E63F}"/>
    <cellStyle name="40% - Accent1 4 3" xfId="403" xr:uid="{00000000-0005-0000-0000-000095000000}"/>
    <cellStyle name="40% - Accent1 4 3 10" xfId="15825" xr:uid="{9D736440-8C2D-4BB3-AF57-A1DF84B22800}"/>
    <cellStyle name="40% - Accent1 4 3 11" xfId="11970" xr:uid="{B0DB11EA-F12D-423C-89FD-945BC8A5AD74}"/>
    <cellStyle name="40% - Accent1 4 3 12" xfId="8115" xr:uid="{154EC6DA-BB88-491B-8B73-97B0205D16CA}"/>
    <cellStyle name="40% - Accent1 4 3 13" xfId="4260" xr:uid="{20D83A19-6306-42B4-AA8F-06865D42FFEB}"/>
    <cellStyle name="40% - Accent1 4 3 14" xfId="27306" xr:uid="{843F49C3-E41B-4043-AB2D-D57E08C34849}"/>
    <cellStyle name="40% - Accent1 4 3 2" xfId="1911" xr:uid="{4EB865DF-7201-4C66-A17B-102458C7CACB}"/>
    <cellStyle name="40% - Accent1 4 3 2 10" xfId="28814" xr:uid="{39BA10E2-B062-445F-8025-E1115CECD239}"/>
    <cellStyle name="40% - Accent1 4 3 2 2" xfId="2665" xr:uid="{F12778A1-1C76-4A91-AC4C-8A13AE5CFE70}"/>
    <cellStyle name="40% - Accent1 4 3 2 2 2" xfId="25797" xr:uid="{48D86168-A8F2-4B82-B74B-9DEA1023C6AF}"/>
    <cellStyle name="40% - Accent1 4 3 2 2 3" xfId="21942" xr:uid="{CF3080B4-8F8A-4E23-B7DD-FE1D677DC5A5}"/>
    <cellStyle name="40% - Accent1 4 3 2 2 4" xfId="18087" xr:uid="{B159BB62-1D5F-45BD-9D82-93BA5FB1C97F}"/>
    <cellStyle name="40% - Accent1 4 3 2 2 5" xfId="14232" xr:uid="{C4A602B4-E41C-45F2-A75F-DD025B8E9E5A}"/>
    <cellStyle name="40% - Accent1 4 3 2 2 6" xfId="10377" xr:uid="{5E3CA91D-3C21-4A86-AE54-32134E70E15A}"/>
    <cellStyle name="40% - Accent1 4 3 2 2 7" xfId="6522" xr:uid="{5F0C9484-4FCB-4117-B0C5-D2D48C81DF2C}"/>
    <cellStyle name="40% - Accent1 4 3 2 2 8" xfId="29568" xr:uid="{82C1B17F-DB07-4B43-B5E4-186FF4A5081D}"/>
    <cellStyle name="40% - Accent1 4 3 2 3" xfId="3796" xr:uid="{B7259033-7113-49FA-8DFE-944B76D9A035}"/>
    <cellStyle name="40% - Accent1 4 3 2 3 2" xfId="26928" xr:uid="{1AA5D7E8-AD36-4794-82DA-E20B70812EAB}"/>
    <cellStyle name="40% - Accent1 4 3 2 3 3" xfId="23073" xr:uid="{92CE408E-9D0B-46A1-8769-BAE7C2F8B6F6}"/>
    <cellStyle name="40% - Accent1 4 3 2 3 4" xfId="19218" xr:uid="{CFF6E863-2A2E-4ECD-9C5F-725894623311}"/>
    <cellStyle name="40% - Accent1 4 3 2 3 5" xfId="15363" xr:uid="{06F328BC-EBD6-42B2-A3F8-172AFD0A599A}"/>
    <cellStyle name="40% - Accent1 4 3 2 3 6" xfId="11508" xr:uid="{D3FA5269-8B2F-4D5A-9E9A-3801E7090E26}"/>
    <cellStyle name="40% - Accent1 4 3 2 3 7" xfId="7653" xr:uid="{DD3CF6F5-98C9-44C1-97E7-B2FD01D0EA92}"/>
    <cellStyle name="40% - Accent1 4 3 2 3 8" xfId="30699" xr:uid="{848ACC4F-401F-4FBF-B10E-97A5CA24EEDE}"/>
    <cellStyle name="40% - Accent1 4 3 2 4" xfId="25043" xr:uid="{9CA4FF4B-9C95-49D5-90E2-CB7E7A3FFFDA}"/>
    <cellStyle name="40% - Accent1 4 3 2 5" xfId="21188" xr:uid="{EFFC808B-871D-4FA3-B954-03C7CA152A23}"/>
    <cellStyle name="40% - Accent1 4 3 2 6" xfId="17333" xr:uid="{1EB2E008-0A75-4D91-96B0-58E957C18C72}"/>
    <cellStyle name="40% - Accent1 4 3 2 7" xfId="13478" xr:uid="{462C465B-F13D-4E5A-8586-D203F858AB55}"/>
    <cellStyle name="40% - Accent1 4 3 2 8" xfId="9623" xr:uid="{0EE19751-EAE9-4166-9B64-6AFFE33691BF}"/>
    <cellStyle name="40% - Accent1 4 3 2 9" xfId="5768" xr:uid="{84E681F2-EEC7-4B9B-8E6C-0155B01294D4}"/>
    <cellStyle name="40% - Accent1 4 3 3" xfId="1534" xr:uid="{71806253-F5C1-45CE-8431-35ADB467FF67}"/>
    <cellStyle name="40% - Accent1 4 3 3 2" xfId="3419" xr:uid="{AC2D2669-F90D-4B6B-AD05-54822EA5E91D}"/>
    <cellStyle name="40% - Accent1 4 3 3 2 2" xfId="26551" xr:uid="{8AB31A2C-604C-4A2A-AC24-E8C532305E88}"/>
    <cellStyle name="40% - Accent1 4 3 3 2 3" xfId="22696" xr:uid="{264B2143-A134-4517-A5A0-09363A4FC3B2}"/>
    <cellStyle name="40% - Accent1 4 3 3 2 4" xfId="18841" xr:uid="{C62C0D92-1C5E-4FE5-87E9-664371119385}"/>
    <cellStyle name="40% - Accent1 4 3 3 2 5" xfId="14986" xr:uid="{A0EA0A86-9975-41C8-BC59-2732C43DDCB0}"/>
    <cellStyle name="40% - Accent1 4 3 3 2 6" xfId="11131" xr:uid="{3EE323B8-CE00-409B-85AF-15518B167A5C}"/>
    <cellStyle name="40% - Accent1 4 3 3 2 7" xfId="7276" xr:uid="{972877BE-2BCB-44B1-A524-47DF14458EEA}"/>
    <cellStyle name="40% - Accent1 4 3 3 2 8" xfId="30322" xr:uid="{3A177CF4-47AF-4BDB-8A30-EACD182A0899}"/>
    <cellStyle name="40% - Accent1 4 3 3 3" xfId="24666" xr:uid="{7C804645-EDDE-45DF-A2F5-00F833A255FF}"/>
    <cellStyle name="40% - Accent1 4 3 3 4" xfId="20811" xr:uid="{8F4899CD-0AEA-49FD-AAA4-082573B8E9C7}"/>
    <cellStyle name="40% - Accent1 4 3 3 5" xfId="16956" xr:uid="{1B5FB937-BF19-4771-ADD1-EF7060F24664}"/>
    <cellStyle name="40% - Accent1 4 3 3 6" xfId="13101" xr:uid="{F22C02B4-374C-4252-A60C-B138CA9F244C}"/>
    <cellStyle name="40% - Accent1 4 3 3 7" xfId="9246" xr:uid="{FCA1B659-7106-42D5-8A7A-83CAC790AACA}"/>
    <cellStyle name="40% - Accent1 4 3 3 8" xfId="5391" xr:uid="{3F6EE6AA-287F-4B23-AD49-64235883D9FC}"/>
    <cellStyle name="40% - Accent1 4 3 3 9" xfId="28437" xr:uid="{2E138C2D-2CD3-4964-91CC-574E0B397E08}"/>
    <cellStyle name="40% - Accent1 4 3 4" xfId="2288" xr:uid="{0428A58C-2CEB-4518-8457-AB4A3178379D}"/>
    <cellStyle name="40% - Accent1 4 3 4 2" xfId="25420" xr:uid="{8E0AF2FB-B16C-47B7-9A34-D22AC32CC406}"/>
    <cellStyle name="40% - Accent1 4 3 4 3" xfId="21565" xr:uid="{AB2DE069-FD6C-4147-8307-6CA65DE33A25}"/>
    <cellStyle name="40% - Accent1 4 3 4 4" xfId="17710" xr:uid="{69414213-E352-450F-A38A-B2AC76A0D17F}"/>
    <cellStyle name="40% - Accent1 4 3 4 5" xfId="13855" xr:uid="{FAEBC0CC-86BF-4A8E-AE0C-619414189213}"/>
    <cellStyle name="40% - Accent1 4 3 4 6" xfId="10000" xr:uid="{7D95F0A0-FC17-4D50-803E-76B6A51D12DA}"/>
    <cellStyle name="40% - Accent1 4 3 4 7" xfId="6145" xr:uid="{24BD3C13-C486-43F6-A01F-CDBE5A81FC5F}"/>
    <cellStyle name="40% - Accent1 4 3 4 8" xfId="29191" xr:uid="{084EA3B0-E562-4EA6-A974-9031B9C0C72C}"/>
    <cellStyle name="40% - Accent1 4 3 5" xfId="1157" xr:uid="{F580020E-BF95-47F4-A6BC-9B543E7CC1D4}"/>
    <cellStyle name="40% - Accent1 4 3 5 2" xfId="24289" xr:uid="{48F73102-9E87-4EEA-8D87-DB97A84EDA09}"/>
    <cellStyle name="40% - Accent1 4 3 5 3" xfId="20434" xr:uid="{2137F385-BB79-4E58-9E20-4540C6536441}"/>
    <cellStyle name="40% - Accent1 4 3 5 4" xfId="16579" xr:uid="{A83C3AAF-94AD-4AE1-8E22-DBB156B84467}"/>
    <cellStyle name="40% - Accent1 4 3 5 5" xfId="12724" xr:uid="{068BF049-D7C5-4126-B32E-1AF9A8BE07F3}"/>
    <cellStyle name="40% - Accent1 4 3 5 6" xfId="8869" xr:uid="{702B5A04-ACC0-4AB9-9224-179734E0A722}"/>
    <cellStyle name="40% - Accent1 4 3 5 7" xfId="5014" xr:uid="{5CA8688B-ADD2-4F6A-954C-E635EF5FF8DB}"/>
    <cellStyle name="40% - Accent1 4 3 5 8" xfId="28060" xr:uid="{46D87385-BC57-4465-A350-F4435E4F1EDE}"/>
    <cellStyle name="40% - Accent1 4 3 6" xfId="3042" xr:uid="{80BE1752-C172-4682-90E7-2DD71D02EE85}"/>
    <cellStyle name="40% - Accent1 4 3 6 2" xfId="26174" xr:uid="{B85B16A5-B460-4544-A04B-C059C015D87D}"/>
    <cellStyle name="40% - Accent1 4 3 6 3" xfId="22319" xr:uid="{56D3B37D-EA1A-4AED-9C23-F9C144D3EBC3}"/>
    <cellStyle name="40% - Accent1 4 3 6 4" xfId="18464" xr:uid="{D3DDD93C-5628-42E6-B19B-066174C4FB90}"/>
    <cellStyle name="40% - Accent1 4 3 6 5" xfId="14609" xr:uid="{E7E7F715-6B5E-4AF2-B8BD-1344A7273E62}"/>
    <cellStyle name="40% - Accent1 4 3 6 6" xfId="10754" xr:uid="{6CEC9230-A260-421C-B862-D06463D8CE12}"/>
    <cellStyle name="40% - Accent1 4 3 6 7" xfId="6899" xr:uid="{DF21D3E3-E341-48E6-9BA5-718747876BDB}"/>
    <cellStyle name="40% - Accent1 4 3 6 8" xfId="29945" xr:uid="{64760204-66C8-480D-B984-0029FBD2EC36}"/>
    <cellStyle name="40% - Accent1 4 3 7" xfId="780" xr:uid="{F792AEF7-7CC9-44DA-807F-613CDE1AB39D}"/>
    <cellStyle name="40% - Accent1 4 3 7 2" xfId="23912" xr:uid="{8A046A5E-239A-45FB-B013-7DE1E0D6BFF4}"/>
    <cellStyle name="40% - Accent1 4 3 7 3" xfId="20057" xr:uid="{DC786EC5-FEF0-411B-B2CA-BC3E8EB09539}"/>
    <cellStyle name="40% - Accent1 4 3 7 4" xfId="16202" xr:uid="{C1E8E495-0BD0-478D-A139-E84E3D15F621}"/>
    <cellStyle name="40% - Accent1 4 3 7 5" xfId="12347" xr:uid="{4B35EDCE-08D3-4070-B657-19F5CF3D4A7F}"/>
    <cellStyle name="40% - Accent1 4 3 7 6" xfId="8492" xr:uid="{E03A9F97-DAD8-4C2B-A932-D5AD328EBDA4}"/>
    <cellStyle name="40% - Accent1 4 3 7 7" xfId="4637" xr:uid="{AA906F4E-2F0F-4D40-8AC9-0DBB55AC7B42}"/>
    <cellStyle name="40% - Accent1 4 3 7 8" xfId="27683" xr:uid="{12012BE7-F98A-400D-B1F8-B8F6362BE370}"/>
    <cellStyle name="40% - Accent1 4 3 8" xfId="23535" xr:uid="{0DE84334-9434-4133-B3DA-D84FDAF19A31}"/>
    <cellStyle name="40% - Accent1 4 3 9" xfId="19680" xr:uid="{71364BA0-3DDE-4B8C-AFB9-435FD70EDB81}"/>
    <cellStyle name="40% - Accent1 4 4" xfId="1680" xr:uid="{7B468040-C124-4CB1-AB2F-A43706B85D12}"/>
    <cellStyle name="40% - Accent1 4 4 10" xfId="28583" xr:uid="{47C0E030-24D1-449A-A556-CC0391022973}"/>
    <cellStyle name="40% - Accent1 4 4 2" xfId="2434" xr:uid="{981F12DC-1935-44E3-871D-D5B70064C9B6}"/>
    <cellStyle name="40% - Accent1 4 4 2 2" xfId="25566" xr:uid="{711E1694-EAF3-440E-ADF0-CC59E72C25DE}"/>
    <cellStyle name="40% - Accent1 4 4 2 3" xfId="21711" xr:uid="{F2144F68-F2BC-47E1-951C-913BF87A524D}"/>
    <cellStyle name="40% - Accent1 4 4 2 4" xfId="17856" xr:uid="{6EBEE212-1EA4-4D02-B23E-92F270071D15}"/>
    <cellStyle name="40% - Accent1 4 4 2 5" xfId="14001" xr:uid="{E4551BFE-40C3-483D-80BA-191C202F6D9A}"/>
    <cellStyle name="40% - Accent1 4 4 2 6" xfId="10146" xr:uid="{98EED3CD-53F0-48F1-9BE8-8A9323D8D36A}"/>
    <cellStyle name="40% - Accent1 4 4 2 7" xfId="6291" xr:uid="{E2273EC3-3A91-45F5-938B-48996DDB0FB0}"/>
    <cellStyle name="40% - Accent1 4 4 2 8" xfId="29337" xr:uid="{63B5DCA1-69C3-483D-BC3C-587E5166451D}"/>
    <cellStyle name="40% - Accent1 4 4 3" xfId="3565" xr:uid="{1ADD20EB-DB21-486D-A41E-52A21E4A9906}"/>
    <cellStyle name="40% - Accent1 4 4 3 2" xfId="26697" xr:uid="{12BD4F4A-B8A6-4A6A-ADEC-9E1CDAD9559C}"/>
    <cellStyle name="40% - Accent1 4 4 3 3" xfId="22842" xr:uid="{6472CE4B-9C3C-4F04-BEA0-65D2289ED141}"/>
    <cellStyle name="40% - Accent1 4 4 3 4" xfId="18987" xr:uid="{CFE0127E-130C-4959-946B-FAB0B72E99A7}"/>
    <cellStyle name="40% - Accent1 4 4 3 5" xfId="15132" xr:uid="{2E8AE17D-3E2F-4175-BF76-2FF6D20529D6}"/>
    <cellStyle name="40% - Accent1 4 4 3 6" xfId="11277" xr:uid="{25E804CC-3A19-4874-83C5-B3D486A418E5}"/>
    <cellStyle name="40% - Accent1 4 4 3 7" xfId="7422" xr:uid="{DF53BB6A-C112-44D3-AB87-DCEE838FCC58}"/>
    <cellStyle name="40% - Accent1 4 4 3 8" xfId="30468" xr:uid="{5653D113-59A5-41BD-B33A-FBAA0C3F2E4D}"/>
    <cellStyle name="40% - Accent1 4 4 4" xfId="24812" xr:uid="{A6259A40-A16A-4298-BD70-F2B99CBDC650}"/>
    <cellStyle name="40% - Accent1 4 4 5" xfId="20957" xr:uid="{FF978D25-AB3F-4522-A24E-55A7ED80145E}"/>
    <cellStyle name="40% - Accent1 4 4 6" xfId="17102" xr:uid="{6F0923CD-D130-4A4E-A937-DFBB58D50931}"/>
    <cellStyle name="40% - Accent1 4 4 7" xfId="13247" xr:uid="{3A95EFA2-A08D-4311-95F7-CC211D67575F}"/>
    <cellStyle name="40% - Accent1 4 4 8" xfId="9392" xr:uid="{5582ECC2-5B26-421E-B381-2C464912FFFA}"/>
    <cellStyle name="40% - Accent1 4 4 9" xfId="5537" xr:uid="{4EB99692-16D2-4A03-8E4B-CB2D8D9C7501}"/>
    <cellStyle name="40% - Accent1 4 5" xfId="1303" xr:uid="{A53AE239-0D05-4F0C-93B5-232C5FCB7667}"/>
    <cellStyle name="40% - Accent1 4 5 2" xfId="3188" xr:uid="{FB02FFE5-B865-45CF-A3F9-C551C7254070}"/>
    <cellStyle name="40% - Accent1 4 5 2 2" xfId="26320" xr:uid="{B3D9133E-AC2B-42FF-B7E7-435F28E4D4B3}"/>
    <cellStyle name="40% - Accent1 4 5 2 3" xfId="22465" xr:uid="{21A6B8A5-6754-4F3D-A9B4-C06F05384557}"/>
    <cellStyle name="40% - Accent1 4 5 2 4" xfId="18610" xr:uid="{C10683CA-13E2-4BD0-9E18-A6C17074F905}"/>
    <cellStyle name="40% - Accent1 4 5 2 5" xfId="14755" xr:uid="{99096853-3ED9-4597-AC16-D6C68C4500CA}"/>
    <cellStyle name="40% - Accent1 4 5 2 6" xfId="10900" xr:uid="{82F6CB08-3E64-40A6-B02D-4242710760BB}"/>
    <cellStyle name="40% - Accent1 4 5 2 7" xfId="7045" xr:uid="{D8148B73-ADDC-40FF-BA8F-AAC088401DAA}"/>
    <cellStyle name="40% - Accent1 4 5 2 8" xfId="30091" xr:uid="{933B55FD-F304-4A80-BE08-399B21201E36}"/>
    <cellStyle name="40% - Accent1 4 5 3" xfId="24435" xr:uid="{E23AF96F-37E2-4C4B-A274-D19F2BB86033}"/>
    <cellStyle name="40% - Accent1 4 5 4" xfId="20580" xr:uid="{326356ED-84CB-4D84-B83F-2487617F26C0}"/>
    <cellStyle name="40% - Accent1 4 5 5" xfId="16725" xr:uid="{87085FB7-5EA6-4954-918C-42595C65CFDF}"/>
    <cellStyle name="40% - Accent1 4 5 6" xfId="12870" xr:uid="{62E8408B-94D1-4330-9262-93F2CC7FF078}"/>
    <cellStyle name="40% - Accent1 4 5 7" xfId="9015" xr:uid="{7DB2050E-6616-4117-A4C3-909F5C677885}"/>
    <cellStyle name="40% - Accent1 4 5 8" xfId="5160" xr:uid="{82E69F9A-A55F-4974-9D3D-D7C5DE5B8BF0}"/>
    <cellStyle name="40% - Accent1 4 5 9" xfId="28206" xr:uid="{967560BD-D670-4CB1-806F-86FFF3531EB8}"/>
    <cellStyle name="40% - Accent1 4 6" xfId="2057" xr:uid="{7809E6D4-E689-4F53-A18C-3E34534548D8}"/>
    <cellStyle name="40% - Accent1 4 6 2" xfId="25189" xr:uid="{C998E3A5-6444-4800-ADCA-D360E96F698D}"/>
    <cellStyle name="40% - Accent1 4 6 3" xfId="21334" xr:uid="{AEDAF15F-739D-4893-BD1F-AE828B71A78D}"/>
    <cellStyle name="40% - Accent1 4 6 4" xfId="17479" xr:uid="{40EF12D8-EE0B-4E19-A1D3-3527D289034E}"/>
    <cellStyle name="40% - Accent1 4 6 5" xfId="13624" xr:uid="{A942FF3E-D285-4A2A-9FD2-4E4C7F48EA7A}"/>
    <cellStyle name="40% - Accent1 4 6 6" xfId="9769" xr:uid="{75B79420-5E94-4543-BC2D-2588B1E7EEB2}"/>
    <cellStyle name="40% - Accent1 4 6 7" xfId="5914" xr:uid="{4C6F7EE7-983A-4F0E-BB87-F48ECB04BC6E}"/>
    <cellStyle name="40% - Accent1 4 6 8" xfId="28960" xr:uid="{64BD2B77-ACFD-4B8A-9E9E-F8060415B81C}"/>
    <cellStyle name="40% - Accent1 4 7" xfId="926" xr:uid="{28B15210-20CC-47BC-A725-1BDA39621929}"/>
    <cellStyle name="40% - Accent1 4 7 2" xfId="24058" xr:uid="{75FB707F-B78A-4C73-8806-4BFF999D5F87}"/>
    <cellStyle name="40% - Accent1 4 7 3" xfId="20203" xr:uid="{F0F162CD-085F-4A3F-9FCC-71430CF8EF43}"/>
    <cellStyle name="40% - Accent1 4 7 4" xfId="16348" xr:uid="{A13A6D95-F442-46D2-85A6-9D78DF03176F}"/>
    <cellStyle name="40% - Accent1 4 7 5" xfId="12493" xr:uid="{F58F0E83-7416-4C53-995D-51855A03AFBB}"/>
    <cellStyle name="40% - Accent1 4 7 6" xfId="8638" xr:uid="{A69EB366-00F4-46E1-BB5A-3ADD6C90E4A3}"/>
    <cellStyle name="40% - Accent1 4 7 7" xfId="4783" xr:uid="{BB973100-8952-44D7-B1BA-E07AD2A1D15B}"/>
    <cellStyle name="40% - Accent1 4 7 8" xfId="27829" xr:uid="{561F089E-E8DE-41A2-9312-D5200AC4F982}"/>
    <cellStyle name="40% - Accent1 4 8" xfId="2811" xr:uid="{23A466DC-3131-430E-9595-9B6A241C1A7E}"/>
    <cellStyle name="40% - Accent1 4 8 2" xfId="25943" xr:uid="{96541553-AB04-4AB8-8612-340941286013}"/>
    <cellStyle name="40% - Accent1 4 8 3" xfId="22088" xr:uid="{77184F40-5B83-4A26-9F7E-6DDAA3E01E62}"/>
    <cellStyle name="40% - Accent1 4 8 4" xfId="18233" xr:uid="{E8481A36-3E95-40F6-9C4C-7E81F61FA202}"/>
    <cellStyle name="40% - Accent1 4 8 5" xfId="14378" xr:uid="{78AEA2CB-6911-4234-B29D-1A009DE71DEA}"/>
    <cellStyle name="40% - Accent1 4 8 6" xfId="10523" xr:uid="{DB75D0E1-85DE-4633-AC59-29E2650ACCF6}"/>
    <cellStyle name="40% - Accent1 4 8 7" xfId="6668" xr:uid="{385DCBDB-6975-4D45-A947-367E923F4AFB}"/>
    <cellStyle name="40% - Accent1 4 8 8" xfId="29714" xr:uid="{DCDBB1C8-8361-4AD2-A63E-E7DE72EF23D3}"/>
    <cellStyle name="40% - Accent1 4 9" xfId="549" xr:uid="{3D9D1CB2-8D82-440C-A82E-E8CE0D902188}"/>
    <cellStyle name="40% - Accent1 4 9 2" xfId="23681" xr:uid="{18CA2A06-1CD7-49F2-840D-64DE571BE0F1}"/>
    <cellStyle name="40% - Accent1 4 9 3" xfId="19826" xr:uid="{85F5D10B-D70B-458E-A70B-84BF76F6478B}"/>
    <cellStyle name="40% - Accent1 4 9 4" xfId="15971" xr:uid="{7F5780CC-665C-4DC8-87F6-07AADCAEDFE2}"/>
    <cellStyle name="40% - Accent1 4 9 5" xfId="12116" xr:uid="{510E451F-C705-4F43-A2DB-D9A16CDE6368}"/>
    <cellStyle name="40% - Accent1 4 9 6" xfId="8261" xr:uid="{F68B0584-9AA2-4062-8BB4-A37190B54F30}"/>
    <cellStyle name="40% - Accent1 4 9 7" xfId="4406" xr:uid="{B06C2970-FC8A-4DED-9C39-40BD4D172918}"/>
    <cellStyle name="40% - Accent1 4 9 8" xfId="27452" xr:uid="{2E576FF9-47ED-47EA-9ED2-DF0308A69F20}"/>
    <cellStyle name="40% - Accent1 5" xfId="86" xr:uid="{00000000-0005-0000-0000-00006E000000}"/>
    <cellStyle name="40% - Accent1 5 10" xfId="15508" xr:uid="{D023D836-572C-4B69-9F16-1FF8E8108B5C}"/>
    <cellStyle name="40% - Accent1 5 11" xfId="11653" xr:uid="{C5576D2D-9479-4A8F-B39D-6068B6AF2246}"/>
    <cellStyle name="40% - Accent1 5 12" xfId="7798" xr:uid="{B740643A-06D0-4596-8B69-853BF9FDF9F1}"/>
    <cellStyle name="40% - Accent1 5 13" xfId="3943" xr:uid="{318BC7FE-5FFF-4471-87C5-527A2543BEAE}"/>
    <cellStyle name="40% - Accent1 5 14" xfId="26989" xr:uid="{45A88626-574E-4A5D-8938-FC04CA90BB47}"/>
    <cellStyle name="40% - Accent1 5 2" xfId="1594" xr:uid="{5048A274-F56C-4D93-8602-237288A07895}"/>
    <cellStyle name="40% - Accent1 5 2 10" xfId="28497" xr:uid="{AD52D13C-0C8E-47E5-A992-D0C5C55F55AD}"/>
    <cellStyle name="40% - Accent1 5 2 2" xfId="2348" xr:uid="{668E8C2C-990C-4DDB-8A8C-121489D4BF07}"/>
    <cellStyle name="40% - Accent1 5 2 2 2" xfId="25480" xr:uid="{07F658D7-F0C4-4D61-ACA4-E34BB5E6A505}"/>
    <cellStyle name="40% - Accent1 5 2 2 3" xfId="21625" xr:uid="{8C7301DF-0332-4D4B-B5EE-62D8A670EE0B}"/>
    <cellStyle name="40% - Accent1 5 2 2 4" xfId="17770" xr:uid="{337CF960-8B33-4CC9-A66C-F6FF664569E3}"/>
    <cellStyle name="40% - Accent1 5 2 2 5" xfId="13915" xr:uid="{D559A39E-330F-4CF8-B790-C482A6C57F9F}"/>
    <cellStyle name="40% - Accent1 5 2 2 6" xfId="10060" xr:uid="{5560D7F0-815D-4097-975C-E8C53E6338D9}"/>
    <cellStyle name="40% - Accent1 5 2 2 7" xfId="6205" xr:uid="{FA88F8D2-CFE8-463E-AEEC-7D7101E00DF5}"/>
    <cellStyle name="40% - Accent1 5 2 2 8" xfId="29251" xr:uid="{D595980C-9A9C-4B91-80AF-8FBC81619A1D}"/>
    <cellStyle name="40% - Accent1 5 2 3" xfId="3479" xr:uid="{E59E61E6-B2B2-4A78-A356-E7E5978FFB7E}"/>
    <cellStyle name="40% - Accent1 5 2 3 2" xfId="26611" xr:uid="{9C030057-96FB-46C6-AD20-A5C3FD405308}"/>
    <cellStyle name="40% - Accent1 5 2 3 3" xfId="22756" xr:uid="{14D31900-C20C-4F53-9AF4-E5B4D5544BA4}"/>
    <cellStyle name="40% - Accent1 5 2 3 4" xfId="18901" xr:uid="{C305F444-E48B-45C8-AC32-6EE8C4EB2A32}"/>
    <cellStyle name="40% - Accent1 5 2 3 5" xfId="15046" xr:uid="{53AC29C1-DADA-4B3F-81CC-1FA092FA15A9}"/>
    <cellStyle name="40% - Accent1 5 2 3 6" xfId="11191" xr:uid="{9518DD65-2BF7-4283-83F6-0923DC35E1B4}"/>
    <cellStyle name="40% - Accent1 5 2 3 7" xfId="7336" xr:uid="{2D8AA115-30CF-4AEB-A94F-EE93201B5F09}"/>
    <cellStyle name="40% - Accent1 5 2 3 8" xfId="30382" xr:uid="{DC3D2CC5-405C-4D28-B8D9-962F1BD576D4}"/>
    <cellStyle name="40% - Accent1 5 2 4" xfId="24726" xr:uid="{F485CBD5-3349-4884-B537-45B68F72BCD2}"/>
    <cellStyle name="40% - Accent1 5 2 5" xfId="20871" xr:uid="{1232CDC7-289B-438D-B2B9-29510609BA43}"/>
    <cellStyle name="40% - Accent1 5 2 6" xfId="17016" xr:uid="{F57A8273-C9E3-4D9A-97A3-54849E2F2C28}"/>
    <cellStyle name="40% - Accent1 5 2 7" xfId="13161" xr:uid="{B6CDC728-4582-45F8-A17D-11BAC1EC78D7}"/>
    <cellStyle name="40% - Accent1 5 2 8" xfId="9306" xr:uid="{CDE16641-18A1-47EB-8F22-98CA779F17EF}"/>
    <cellStyle name="40% - Accent1 5 2 9" xfId="5451" xr:uid="{4658E247-4CFE-4741-9016-6CF63F28A3F9}"/>
    <cellStyle name="40% - Accent1 5 3" xfId="1217" xr:uid="{81898A65-5425-42D4-B201-65C8F875C03A}"/>
    <cellStyle name="40% - Accent1 5 3 2" xfId="3102" xr:uid="{D8C087C3-E10F-4A66-A7F6-571D1DDC07D3}"/>
    <cellStyle name="40% - Accent1 5 3 2 2" xfId="26234" xr:uid="{FFE2E41A-A25E-4FA2-88B2-BBD28389AD50}"/>
    <cellStyle name="40% - Accent1 5 3 2 3" xfId="22379" xr:uid="{27ED2DC5-0E0D-4AF2-9E06-E7218290A531}"/>
    <cellStyle name="40% - Accent1 5 3 2 4" xfId="18524" xr:uid="{13585C13-B30F-4659-BE3A-472F17A3A851}"/>
    <cellStyle name="40% - Accent1 5 3 2 5" xfId="14669" xr:uid="{4A73DFD8-F1C3-446B-85E4-4DB603F34A9C}"/>
    <cellStyle name="40% - Accent1 5 3 2 6" xfId="10814" xr:uid="{09D5135C-005D-4BB1-B5FF-CCEFB29E4FF8}"/>
    <cellStyle name="40% - Accent1 5 3 2 7" xfId="6959" xr:uid="{F6725DD0-3587-4F10-8B8C-FADF9771F7CC}"/>
    <cellStyle name="40% - Accent1 5 3 2 8" xfId="30005" xr:uid="{0B9E44C5-C50F-46C8-BA9B-C4882901C73E}"/>
    <cellStyle name="40% - Accent1 5 3 3" xfId="24349" xr:uid="{F24CAB8A-88A4-4FB8-A6AF-EE76006FB381}"/>
    <cellStyle name="40% - Accent1 5 3 4" xfId="20494" xr:uid="{0F125FE8-C4EC-4AC6-9889-221DCF235C39}"/>
    <cellStyle name="40% - Accent1 5 3 5" xfId="16639" xr:uid="{9959A7AD-48A9-484D-AE48-6BEA52307CA5}"/>
    <cellStyle name="40% - Accent1 5 3 6" xfId="12784" xr:uid="{F394FABF-50A9-44F5-81C6-F632EBB3B7C4}"/>
    <cellStyle name="40% - Accent1 5 3 7" xfId="8929" xr:uid="{2EB2A9B4-B9CC-43B4-9409-EC01D298E29C}"/>
    <cellStyle name="40% - Accent1 5 3 8" xfId="5074" xr:uid="{527EBE24-CD5C-41DD-826E-8CD2D5D30179}"/>
    <cellStyle name="40% - Accent1 5 3 9" xfId="28120" xr:uid="{2409550C-A8E3-4DEC-A2C0-B7D2CB3D0817}"/>
    <cellStyle name="40% - Accent1 5 4" xfId="1971" xr:uid="{F5964EC9-C9E4-4DF0-BCD6-C452EB0D4399}"/>
    <cellStyle name="40% - Accent1 5 4 2" xfId="25103" xr:uid="{27305E18-D410-4159-88FC-FB163BF0B64B}"/>
    <cellStyle name="40% - Accent1 5 4 3" xfId="21248" xr:uid="{0FC59003-D688-4271-8F35-42DD986468C2}"/>
    <cellStyle name="40% - Accent1 5 4 4" xfId="17393" xr:uid="{4A6E9822-297B-415E-8AA1-F2BC544901E7}"/>
    <cellStyle name="40% - Accent1 5 4 5" xfId="13538" xr:uid="{3D59A54D-FC80-40A9-A394-F50526658911}"/>
    <cellStyle name="40% - Accent1 5 4 6" xfId="9683" xr:uid="{5AF98B2E-B184-4308-844B-6F1E664F8AFB}"/>
    <cellStyle name="40% - Accent1 5 4 7" xfId="5828" xr:uid="{A52E55A9-538F-42C9-B9BE-465AFFB26AAE}"/>
    <cellStyle name="40% - Accent1 5 4 8" xfId="28874" xr:uid="{C5E72CD5-9DA1-4DA1-AEA0-A5EF9E43B228}"/>
    <cellStyle name="40% - Accent1 5 5" xfId="840" xr:uid="{7F6CE058-F868-4B18-8988-68C344F47DDC}"/>
    <cellStyle name="40% - Accent1 5 5 2" xfId="23972" xr:uid="{F847CD67-0E6C-4849-AD3A-4C25ACF2613B}"/>
    <cellStyle name="40% - Accent1 5 5 3" xfId="20117" xr:uid="{559D7EFB-EC56-44EB-B761-5B80643EDFDA}"/>
    <cellStyle name="40% - Accent1 5 5 4" xfId="16262" xr:uid="{9983879D-B120-4AAB-AF08-B1915532C3A9}"/>
    <cellStyle name="40% - Accent1 5 5 5" xfId="12407" xr:uid="{3AA8F7D1-25BB-4FBC-B508-07BAD5FDC0BF}"/>
    <cellStyle name="40% - Accent1 5 5 6" xfId="8552" xr:uid="{7F2DC1DA-B827-4663-8ED9-FA3A3390A56A}"/>
    <cellStyle name="40% - Accent1 5 5 7" xfId="4697" xr:uid="{35F60802-ED80-4F95-B095-29E8AEBC26C7}"/>
    <cellStyle name="40% - Accent1 5 5 8" xfId="27743" xr:uid="{EF8B2DB0-3353-4152-90AA-272F0E3E1C42}"/>
    <cellStyle name="40% - Accent1 5 6" xfId="2725" xr:uid="{A29F2129-0387-438C-B50A-1734217FBD85}"/>
    <cellStyle name="40% - Accent1 5 6 2" xfId="25857" xr:uid="{15545001-7CF6-4717-9AD4-4FCAAFFFA57C}"/>
    <cellStyle name="40% - Accent1 5 6 3" xfId="22002" xr:uid="{FA1AEB61-CB25-4037-B680-67EE78BBBF46}"/>
    <cellStyle name="40% - Accent1 5 6 4" xfId="18147" xr:uid="{DC0EDCB3-1622-4CC0-ACEA-330631BB1A3A}"/>
    <cellStyle name="40% - Accent1 5 6 5" xfId="14292" xr:uid="{3062A6B4-6491-45D6-A58A-73DC042D326D}"/>
    <cellStyle name="40% - Accent1 5 6 6" xfId="10437" xr:uid="{13468DFE-EB61-4FBE-9520-432E8FD2C5A1}"/>
    <cellStyle name="40% - Accent1 5 6 7" xfId="6582" xr:uid="{35410B9A-2536-4DB2-9F1F-8D585D7C3702}"/>
    <cellStyle name="40% - Accent1 5 6 8" xfId="29628" xr:uid="{1A5AABC4-B8CA-4380-B636-D864D0DF5E3C}"/>
    <cellStyle name="40% - Accent1 5 7" xfId="463" xr:uid="{5E9B1667-FE76-45F1-9C75-FFC63E64AC52}"/>
    <cellStyle name="40% - Accent1 5 7 2" xfId="23595" xr:uid="{74741920-4CFE-4B89-8FDB-E23E4B81F0B4}"/>
    <cellStyle name="40% - Accent1 5 7 3" xfId="19740" xr:uid="{A0E4D97B-E475-4854-A0D4-73DDBD452526}"/>
    <cellStyle name="40% - Accent1 5 7 4" xfId="15885" xr:uid="{33801A08-8773-4C42-9D8E-E046DF52F768}"/>
    <cellStyle name="40% - Accent1 5 7 5" xfId="12030" xr:uid="{9F9DD25E-5002-4BB1-8663-50E5AA5024CF}"/>
    <cellStyle name="40% - Accent1 5 7 6" xfId="8175" xr:uid="{E2BD8D26-4E97-4430-AE88-40A40C5C6B47}"/>
    <cellStyle name="40% - Accent1 5 7 7" xfId="4320" xr:uid="{38650F01-C1EA-4D6B-A240-6AD5790DEE66}"/>
    <cellStyle name="40% - Accent1 5 7 8" xfId="27366" xr:uid="{C06F055D-D149-48CA-A2C1-3B88EA8AC32A}"/>
    <cellStyle name="40% - Accent1 5 8" xfId="23218" xr:uid="{CE859640-8A76-4BB3-BD0A-ABC6D3341006}"/>
    <cellStyle name="40% - Accent1 5 9" xfId="19363" xr:uid="{96DD624F-DE89-4424-9CD5-872E487887B3}"/>
    <cellStyle name="40% - Accent1 6" xfId="200" xr:uid="{00000000-0005-0000-0000-0000DB000000}"/>
    <cellStyle name="40% - Accent1 6 10" xfId="15622" xr:uid="{7C06D5D4-DBCD-45CB-A6C8-1943271A50CD}"/>
    <cellStyle name="40% - Accent1 6 11" xfId="11767" xr:uid="{5A27AD0A-0A54-474E-A6AD-3958222E886F}"/>
    <cellStyle name="40% - Accent1 6 12" xfId="7912" xr:uid="{E254F61D-5C83-404E-AA39-187C9D7118A5}"/>
    <cellStyle name="40% - Accent1 6 13" xfId="4057" xr:uid="{2671CBD4-1210-4B80-957D-54196F177734}"/>
    <cellStyle name="40% - Accent1 6 14" xfId="27103" xr:uid="{B50427CF-44B1-43B2-B7EA-983AB1C759CF}"/>
    <cellStyle name="40% - Accent1 6 2" xfId="1708" xr:uid="{B3E2E8C8-730F-4DB4-A6F5-7E2A95EE826E}"/>
    <cellStyle name="40% - Accent1 6 2 10" xfId="28611" xr:uid="{CF4FFE13-AA94-4D93-BB8C-DF67C6C1B71C}"/>
    <cellStyle name="40% - Accent1 6 2 2" xfId="2462" xr:uid="{A19BE6D9-0E32-4FA1-94E0-9FD17F697EE6}"/>
    <cellStyle name="40% - Accent1 6 2 2 2" xfId="25594" xr:uid="{A7BD9F35-553B-438A-B304-148069422E32}"/>
    <cellStyle name="40% - Accent1 6 2 2 3" xfId="21739" xr:uid="{6E812474-8ACE-4EC9-9BC8-66AA58DEF54A}"/>
    <cellStyle name="40% - Accent1 6 2 2 4" xfId="17884" xr:uid="{0F2FC4BE-B814-42BF-BDB5-0FBA226E5A7F}"/>
    <cellStyle name="40% - Accent1 6 2 2 5" xfId="14029" xr:uid="{EBCC5039-F924-4962-84A0-3D9AF0D5CB25}"/>
    <cellStyle name="40% - Accent1 6 2 2 6" xfId="10174" xr:uid="{49623523-1334-4460-842B-6607AAA98916}"/>
    <cellStyle name="40% - Accent1 6 2 2 7" xfId="6319" xr:uid="{1553CE89-F76F-4814-9053-C7A54CCB54EC}"/>
    <cellStyle name="40% - Accent1 6 2 2 8" xfId="29365" xr:uid="{EA84AD04-6C97-481B-B86C-EB205FDD5499}"/>
    <cellStyle name="40% - Accent1 6 2 3" xfId="3593" xr:uid="{D571B7EB-DC64-419E-9A87-D1FF2B086629}"/>
    <cellStyle name="40% - Accent1 6 2 3 2" xfId="26725" xr:uid="{512B7F5B-D3A3-4248-99B0-B26FB300E60E}"/>
    <cellStyle name="40% - Accent1 6 2 3 3" xfId="22870" xr:uid="{1E29EDB7-5922-480B-9256-7B98A5121973}"/>
    <cellStyle name="40% - Accent1 6 2 3 4" xfId="19015" xr:uid="{9AB6E561-8B01-4778-A86C-ACA22828F07D}"/>
    <cellStyle name="40% - Accent1 6 2 3 5" xfId="15160" xr:uid="{240A4694-88F6-4E38-AA50-DC0A5B270A57}"/>
    <cellStyle name="40% - Accent1 6 2 3 6" xfId="11305" xr:uid="{E16B1629-FA41-4BCF-BB0D-B2E693EBCBDB}"/>
    <cellStyle name="40% - Accent1 6 2 3 7" xfId="7450" xr:uid="{C4FE83AB-F91F-4447-8F4F-112CB5BF81D2}"/>
    <cellStyle name="40% - Accent1 6 2 3 8" xfId="30496" xr:uid="{38AD09F2-E590-4C9F-BBDF-3CBD03422AFE}"/>
    <cellStyle name="40% - Accent1 6 2 4" xfId="24840" xr:uid="{BA5046E7-E0BB-4B67-A827-9DB8B1191932}"/>
    <cellStyle name="40% - Accent1 6 2 5" xfId="20985" xr:uid="{DA17E080-E61E-4ECB-B1D9-42BD14F887BE}"/>
    <cellStyle name="40% - Accent1 6 2 6" xfId="17130" xr:uid="{BEF91EE9-C06E-4B48-B76B-2641990CE06F}"/>
    <cellStyle name="40% - Accent1 6 2 7" xfId="13275" xr:uid="{B1F1D5E6-092A-44FA-95B0-2F78606D7246}"/>
    <cellStyle name="40% - Accent1 6 2 8" xfId="9420" xr:uid="{A2971B14-C9B7-4E63-88D0-DF23A2748B7B}"/>
    <cellStyle name="40% - Accent1 6 2 9" xfId="5565" xr:uid="{6F46C1D4-88C7-4C42-9E87-3E214EE0045B}"/>
    <cellStyle name="40% - Accent1 6 3" xfId="1331" xr:uid="{36EB9661-42F7-4E1E-8A7F-D1B3FE172646}"/>
    <cellStyle name="40% - Accent1 6 3 2" xfId="3216" xr:uid="{0174DEFA-BAF9-4835-8DA3-AC3657294F6C}"/>
    <cellStyle name="40% - Accent1 6 3 2 2" xfId="26348" xr:uid="{088F226B-028E-4E7D-A4FB-A64D2E46D047}"/>
    <cellStyle name="40% - Accent1 6 3 2 3" xfId="22493" xr:uid="{89121749-7E31-4373-831D-0E77B379BC43}"/>
    <cellStyle name="40% - Accent1 6 3 2 4" xfId="18638" xr:uid="{400A6103-2E10-4F54-BB86-24BA6B27A652}"/>
    <cellStyle name="40% - Accent1 6 3 2 5" xfId="14783" xr:uid="{1D0DEDCC-3BF4-4537-8D98-4491D326B59F}"/>
    <cellStyle name="40% - Accent1 6 3 2 6" xfId="10928" xr:uid="{1D8B5BF9-552E-4CA3-9695-5CA90FE6EE15}"/>
    <cellStyle name="40% - Accent1 6 3 2 7" xfId="7073" xr:uid="{9C08677F-4BF2-4B0F-9C60-9102EA143106}"/>
    <cellStyle name="40% - Accent1 6 3 2 8" xfId="30119" xr:uid="{5A770007-4BD4-4380-B5F5-E66C2704E40A}"/>
    <cellStyle name="40% - Accent1 6 3 3" xfId="24463" xr:uid="{9624CDF3-9E2E-49BC-8CA6-AB86BD141A7D}"/>
    <cellStyle name="40% - Accent1 6 3 4" xfId="20608" xr:uid="{6A764532-3DE1-4947-AD53-E5562A1C283E}"/>
    <cellStyle name="40% - Accent1 6 3 5" xfId="16753" xr:uid="{C966654E-C18A-4040-BE64-5F7C76DEAF6A}"/>
    <cellStyle name="40% - Accent1 6 3 6" xfId="12898" xr:uid="{7540FBA5-FC29-4C0E-A3F4-9A93E6C61F94}"/>
    <cellStyle name="40% - Accent1 6 3 7" xfId="9043" xr:uid="{67747A44-4229-40C6-A54A-F309997F3DDA}"/>
    <cellStyle name="40% - Accent1 6 3 8" xfId="5188" xr:uid="{F849C6F5-280B-445D-B75B-105A6935974C}"/>
    <cellStyle name="40% - Accent1 6 3 9" xfId="28234" xr:uid="{4663AD1F-E021-4A82-8C1D-7BE502D6C0DA}"/>
    <cellStyle name="40% - Accent1 6 4" xfId="2085" xr:uid="{41AC8E2F-8C33-42D8-B372-8063DEBDE10B}"/>
    <cellStyle name="40% - Accent1 6 4 2" xfId="25217" xr:uid="{B1CE4A17-F961-47F4-9AC5-82DCB2EA5116}"/>
    <cellStyle name="40% - Accent1 6 4 3" xfId="21362" xr:uid="{75A0CF43-CC1F-431D-A588-4D6CE3C15BDC}"/>
    <cellStyle name="40% - Accent1 6 4 4" xfId="17507" xr:uid="{512F8991-73D1-48EC-8935-5CCD02E1160D}"/>
    <cellStyle name="40% - Accent1 6 4 5" xfId="13652" xr:uid="{6D060572-5402-4754-BC8C-16A4C629283F}"/>
    <cellStyle name="40% - Accent1 6 4 6" xfId="9797" xr:uid="{2DE5DC01-F3F2-41F0-BC58-2B6B600A90BB}"/>
    <cellStyle name="40% - Accent1 6 4 7" xfId="5942" xr:uid="{D3963237-B25C-4C88-A170-EB0963452516}"/>
    <cellStyle name="40% - Accent1 6 4 8" xfId="28988" xr:uid="{BE38DDE7-4299-4FFD-A949-D1BD4372D98D}"/>
    <cellStyle name="40% - Accent1 6 5" xfId="954" xr:uid="{7B515E6C-017B-439A-8463-BF6D317DBBC8}"/>
    <cellStyle name="40% - Accent1 6 5 2" xfId="24086" xr:uid="{3E0F18A9-6A38-487E-A562-3D0BF703C88B}"/>
    <cellStyle name="40% - Accent1 6 5 3" xfId="20231" xr:uid="{ED5BBE04-D042-499C-AC14-645DC924FF27}"/>
    <cellStyle name="40% - Accent1 6 5 4" xfId="16376" xr:uid="{A2C00C17-60AC-4EFF-B6AD-902210AF92F6}"/>
    <cellStyle name="40% - Accent1 6 5 5" xfId="12521" xr:uid="{A1E0187F-61AD-4963-9807-292442DB5342}"/>
    <cellStyle name="40% - Accent1 6 5 6" xfId="8666" xr:uid="{81FF9423-32F7-43AC-AC46-B905E42F041A}"/>
    <cellStyle name="40% - Accent1 6 5 7" xfId="4811" xr:uid="{274FFC21-D4C1-4A42-A900-BB437BFFD80C}"/>
    <cellStyle name="40% - Accent1 6 5 8" xfId="27857" xr:uid="{1EEEB5CD-0D8B-4651-88F5-97380CD4107A}"/>
    <cellStyle name="40% - Accent1 6 6" xfId="2839" xr:uid="{F1283EC3-D78A-429B-B9CF-92CFEE79E81B}"/>
    <cellStyle name="40% - Accent1 6 6 2" xfId="25971" xr:uid="{30B745BD-82E6-474F-BB21-FCF894A17E85}"/>
    <cellStyle name="40% - Accent1 6 6 3" xfId="22116" xr:uid="{1491F508-FCE0-4F9F-B665-6285F09498FC}"/>
    <cellStyle name="40% - Accent1 6 6 4" xfId="18261" xr:uid="{F7551AD6-2C26-41CE-A1AC-BF6D4726BA7C}"/>
    <cellStyle name="40% - Accent1 6 6 5" xfId="14406" xr:uid="{90BDFA19-65CD-45E3-9798-8966F7FCF0EC}"/>
    <cellStyle name="40% - Accent1 6 6 6" xfId="10551" xr:uid="{1FA2B319-EF59-4D1D-8F18-96566BF80B7E}"/>
    <cellStyle name="40% - Accent1 6 6 7" xfId="6696" xr:uid="{3394B9A5-D1FF-4C0A-9E81-8187334C706F}"/>
    <cellStyle name="40% - Accent1 6 6 8" xfId="29742" xr:uid="{FEDD2E6F-3CC5-43B0-8A28-414D220013B8}"/>
    <cellStyle name="40% - Accent1 6 7" xfId="577" xr:uid="{D8B701D5-0B60-43F3-B5F5-FEB6B9C1D405}"/>
    <cellStyle name="40% - Accent1 6 7 2" xfId="23709" xr:uid="{0C6625C7-C664-43E3-9C69-E219280CFD0A}"/>
    <cellStyle name="40% - Accent1 6 7 3" xfId="19854" xr:uid="{C60CF355-8E25-484B-91E6-F8BF421CD11F}"/>
    <cellStyle name="40% - Accent1 6 7 4" xfId="15999" xr:uid="{EE29787C-A99D-487B-BFED-ED7D9DA24E60}"/>
    <cellStyle name="40% - Accent1 6 7 5" xfId="12144" xr:uid="{52C9E10A-2DFD-4334-83E7-403C8A77C923}"/>
    <cellStyle name="40% - Accent1 6 7 6" xfId="8289" xr:uid="{9ED31717-3323-41A3-BCE1-51301E7859E5}"/>
    <cellStyle name="40% - Accent1 6 7 7" xfId="4434" xr:uid="{3AB4523A-09CE-4BDE-AE15-B897C985D71D}"/>
    <cellStyle name="40% - Accent1 6 7 8" xfId="27480" xr:uid="{CA6762A4-8346-4951-A9EC-A93BE66ADC87}"/>
    <cellStyle name="40% - Accent1 6 8" xfId="23332" xr:uid="{3AA40253-ED75-4437-847A-AEECB2CE3616}"/>
    <cellStyle name="40% - Accent1 6 9" xfId="19477" xr:uid="{5D42F358-3FA6-4BFC-9391-535DFD85CE89}"/>
    <cellStyle name="40% - Accent1 7" xfId="317" xr:uid="{00000000-0005-0000-0000-000056010000}"/>
    <cellStyle name="40% - Accent1 7 10" xfId="15739" xr:uid="{A2AA1457-E073-48E5-A999-40F9C1D0E5A6}"/>
    <cellStyle name="40% - Accent1 7 11" xfId="11884" xr:uid="{EE865135-D5F4-47DC-BE6B-5FC5134EAAD2}"/>
    <cellStyle name="40% - Accent1 7 12" xfId="8029" xr:uid="{90D51A7B-277F-4B36-BB21-59246E1275BD}"/>
    <cellStyle name="40% - Accent1 7 13" xfId="4174" xr:uid="{B9FCF9C7-A030-4ACF-99A2-95F715D0C387}"/>
    <cellStyle name="40% - Accent1 7 14" xfId="27220" xr:uid="{D2746FBD-8485-436A-8587-65B860A66398}"/>
    <cellStyle name="40% - Accent1 7 2" xfId="1825" xr:uid="{E90019D6-F774-4A48-9A6C-03F697292D90}"/>
    <cellStyle name="40% - Accent1 7 2 10" xfId="28728" xr:uid="{F9330DA0-23B6-4895-89A2-AA78ECF38EF7}"/>
    <cellStyle name="40% - Accent1 7 2 2" xfId="2579" xr:uid="{412EE781-EE48-49CA-866B-24231A257025}"/>
    <cellStyle name="40% - Accent1 7 2 2 2" xfId="25711" xr:uid="{55D9BB8C-72F1-40E5-9343-F44AE47C0C80}"/>
    <cellStyle name="40% - Accent1 7 2 2 3" xfId="21856" xr:uid="{86364971-08DA-4857-9705-7DDDD76989CE}"/>
    <cellStyle name="40% - Accent1 7 2 2 4" xfId="18001" xr:uid="{79EA0E14-D38D-48DC-A6A2-4BFE8CFD9498}"/>
    <cellStyle name="40% - Accent1 7 2 2 5" xfId="14146" xr:uid="{D4AD484E-7323-47EC-835D-926B223C2D49}"/>
    <cellStyle name="40% - Accent1 7 2 2 6" xfId="10291" xr:uid="{86AE7C72-35E6-460F-B90E-3A826161C1F6}"/>
    <cellStyle name="40% - Accent1 7 2 2 7" xfId="6436" xr:uid="{D40F42CC-DC16-42A9-B744-BB6BA5DE8005}"/>
    <cellStyle name="40% - Accent1 7 2 2 8" xfId="29482" xr:uid="{DD92CBAD-C839-47E8-B5F4-91425BB88A4D}"/>
    <cellStyle name="40% - Accent1 7 2 3" xfId="3710" xr:uid="{D0586BE7-63DF-4AF4-8E49-43DE946B2271}"/>
    <cellStyle name="40% - Accent1 7 2 3 2" xfId="26842" xr:uid="{D8E3ECE2-0C7E-488B-A19D-0AECECD0E2A9}"/>
    <cellStyle name="40% - Accent1 7 2 3 3" xfId="22987" xr:uid="{C284B531-A295-42DB-ACD2-0F1026249AB3}"/>
    <cellStyle name="40% - Accent1 7 2 3 4" xfId="19132" xr:uid="{6792D930-E0AB-44C2-A13E-AAA7741CD316}"/>
    <cellStyle name="40% - Accent1 7 2 3 5" xfId="15277" xr:uid="{330AE8B8-EA44-40D8-98C1-0FEB3287A4E3}"/>
    <cellStyle name="40% - Accent1 7 2 3 6" xfId="11422" xr:uid="{662AA484-4D81-40F9-8920-760DEE0083B6}"/>
    <cellStyle name="40% - Accent1 7 2 3 7" xfId="7567" xr:uid="{0501B7CA-1F00-4BF0-BAE3-A44C14A960D6}"/>
    <cellStyle name="40% - Accent1 7 2 3 8" xfId="30613" xr:uid="{892C7DB3-CA09-4FF6-A6F1-60493707E97E}"/>
    <cellStyle name="40% - Accent1 7 2 4" xfId="24957" xr:uid="{AC11A6F4-3692-448C-B2B1-8B713594AFCF}"/>
    <cellStyle name="40% - Accent1 7 2 5" xfId="21102" xr:uid="{7F382552-70E1-4AFA-9049-7DCE95A3FBD2}"/>
    <cellStyle name="40% - Accent1 7 2 6" xfId="17247" xr:uid="{95A1C66D-2BCF-488F-A5BE-91BE645F8911}"/>
    <cellStyle name="40% - Accent1 7 2 7" xfId="13392" xr:uid="{0B71A4C0-B081-4993-A0BB-9BF6C97642F4}"/>
    <cellStyle name="40% - Accent1 7 2 8" xfId="9537" xr:uid="{3B4CAEFA-3D99-4509-A162-4B9F89A2652D}"/>
    <cellStyle name="40% - Accent1 7 2 9" xfId="5682" xr:uid="{BAC7CA23-D8DC-4803-8FC3-ADD6A280D6EC}"/>
    <cellStyle name="40% - Accent1 7 3" xfId="1448" xr:uid="{BDF5719C-E6AF-44D8-977B-EC8362C62F2C}"/>
    <cellStyle name="40% - Accent1 7 3 2" xfId="3333" xr:uid="{50F7B9A8-2FC5-45C6-BB0D-219B87E3A2BE}"/>
    <cellStyle name="40% - Accent1 7 3 2 2" xfId="26465" xr:uid="{20B38AE9-D69E-4DB2-AA87-FDE2AF03D477}"/>
    <cellStyle name="40% - Accent1 7 3 2 3" xfId="22610" xr:uid="{0A05B290-1D16-4983-8EF9-6864730A9FF3}"/>
    <cellStyle name="40% - Accent1 7 3 2 4" xfId="18755" xr:uid="{EA9DED80-6A99-4634-AF21-FBB51CB5DADA}"/>
    <cellStyle name="40% - Accent1 7 3 2 5" xfId="14900" xr:uid="{C03D16E3-32F3-4E5F-8ED9-F23FB57F0F29}"/>
    <cellStyle name="40% - Accent1 7 3 2 6" xfId="11045" xr:uid="{E97B76E4-D79F-4402-A453-0B9E69C2F755}"/>
    <cellStyle name="40% - Accent1 7 3 2 7" xfId="7190" xr:uid="{7E1C6DB5-5941-40DD-B51C-89348FA552C1}"/>
    <cellStyle name="40% - Accent1 7 3 2 8" xfId="30236" xr:uid="{D703AAE8-A0E9-460E-A6B8-4CCE83D01DA4}"/>
    <cellStyle name="40% - Accent1 7 3 3" xfId="24580" xr:uid="{C4684D59-C256-4A41-BC76-AF3E7EA3B8D0}"/>
    <cellStyle name="40% - Accent1 7 3 4" xfId="20725" xr:uid="{2576AE5E-202D-41DB-A421-EA884DD22C1E}"/>
    <cellStyle name="40% - Accent1 7 3 5" xfId="16870" xr:uid="{BD7481B6-E801-4D15-8400-E610FFC3A316}"/>
    <cellStyle name="40% - Accent1 7 3 6" xfId="13015" xr:uid="{8C122B16-5D51-4E22-A667-865B489469A0}"/>
    <cellStyle name="40% - Accent1 7 3 7" xfId="9160" xr:uid="{BE241406-F304-4D4D-9A00-C87C97CCA096}"/>
    <cellStyle name="40% - Accent1 7 3 8" xfId="5305" xr:uid="{FA8BBF01-FD56-46B4-89A6-0A7C43F3DE6B}"/>
    <cellStyle name="40% - Accent1 7 3 9" xfId="28351" xr:uid="{2AC80F90-53AF-477E-8BB2-34E1B7DBCD6D}"/>
    <cellStyle name="40% - Accent1 7 4" xfId="2202" xr:uid="{64531F5E-2AC8-44E2-BC6F-AD8EE7B00057}"/>
    <cellStyle name="40% - Accent1 7 4 2" xfId="25334" xr:uid="{95D6CB32-E957-41E5-89AE-28EB471A0483}"/>
    <cellStyle name="40% - Accent1 7 4 3" xfId="21479" xr:uid="{C74303D1-D874-48E3-9B92-E2318DB90608}"/>
    <cellStyle name="40% - Accent1 7 4 4" xfId="17624" xr:uid="{803AC993-F850-4E84-BBC4-3F60C256FAA4}"/>
    <cellStyle name="40% - Accent1 7 4 5" xfId="13769" xr:uid="{709A5132-C375-46B8-80E4-F9465FADA977}"/>
    <cellStyle name="40% - Accent1 7 4 6" xfId="9914" xr:uid="{5DD5161E-5C14-4050-A233-2237E4583BD4}"/>
    <cellStyle name="40% - Accent1 7 4 7" xfId="6059" xr:uid="{68C345CD-DB15-4F32-A53D-C2859EA16022}"/>
    <cellStyle name="40% - Accent1 7 4 8" xfId="29105" xr:uid="{2489461E-6F8E-4878-BE0D-B54AD87F0806}"/>
    <cellStyle name="40% - Accent1 7 5" xfId="1071" xr:uid="{EE0DA4C0-48E9-4185-B96A-CD431A3FB480}"/>
    <cellStyle name="40% - Accent1 7 5 2" xfId="24203" xr:uid="{7BC4AC2A-0954-48DF-9659-08D96CDD4747}"/>
    <cellStyle name="40% - Accent1 7 5 3" xfId="20348" xr:uid="{1ED17BC0-391A-4DC0-9822-0F119DA9FC7F}"/>
    <cellStyle name="40% - Accent1 7 5 4" xfId="16493" xr:uid="{948FFA41-88DA-4737-9A41-E2D2ADE5AA00}"/>
    <cellStyle name="40% - Accent1 7 5 5" xfId="12638" xr:uid="{1F66FC9B-C9EC-4D2B-93FA-1E8388EBC95A}"/>
    <cellStyle name="40% - Accent1 7 5 6" xfId="8783" xr:uid="{F03FF89B-3CBE-4E68-AE39-F1EB3F3B461F}"/>
    <cellStyle name="40% - Accent1 7 5 7" xfId="4928" xr:uid="{2E04C135-FA80-4BFA-B25D-216EA07921C9}"/>
    <cellStyle name="40% - Accent1 7 5 8" xfId="27974" xr:uid="{87D086D1-6CD2-465F-A11C-F652063EFAB7}"/>
    <cellStyle name="40% - Accent1 7 6" xfId="2956" xr:uid="{9D8D147C-2332-4A9C-9274-2BAB9DE5D983}"/>
    <cellStyle name="40% - Accent1 7 6 2" xfId="26088" xr:uid="{A79AAD39-41BC-4623-8AA6-C42C7BEB5E5C}"/>
    <cellStyle name="40% - Accent1 7 6 3" xfId="22233" xr:uid="{ED9C038D-5794-487E-AE38-311E43264842}"/>
    <cellStyle name="40% - Accent1 7 6 4" xfId="18378" xr:uid="{C1265E2E-9617-4B22-86BB-7D8460E49034}"/>
    <cellStyle name="40% - Accent1 7 6 5" xfId="14523" xr:uid="{CD147751-B388-40F3-AF86-7229813961F5}"/>
    <cellStyle name="40% - Accent1 7 6 6" xfId="10668" xr:uid="{C6CFAB6D-DDD2-4E46-8187-247128F2D674}"/>
    <cellStyle name="40% - Accent1 7 6 7" xfId="6813" xr:uid="{7875593A-FA67-4C8B-B4D6-E556C2DC98C6}"/>
    <cellStyle name="40% - Accent1 7 6 8" xfId="29859" xr:uid="{5522C8F6-F82B-429F-9284-C47E9EE998B4}"/>
    <cellStyle name="40% - Accent1 7 7" xfId="694" xr:uid="{DDAF6F76-F20D-4DE3-92C3-A034760D2C2A}"/>
    <cellStyle name="40% - Accent1 7 7 2" xfId="23826" xr:uid="{29B26C93-A828-44BB-9E27-50C47B7FEC2A}"/>
    <cellStyle name="40% - Accent1 7 7 3" xfId="19971" xr:uid="{90C9DF65-D03A-4434-B500-1A2F306E441A}"/>
    <cellStyle name="40% - Accent1 7 7 4" xfId="16116" xr:uid="{24C7EBDC-D79C-455B-A83D-CF4AD65BF89E}"/>
    <cellStyle name="40% - Accent1 7 7 5" xfId="12261" xr:uid="{5C57316F-E175-4812-951A-F4BB5EAB8F9B}"/>
    <cellStyle name="40% - Accent1 7 7 6" xfId="8406" xr:uid="{45435DAD-467A-4BEF-8440-5908D4D14DE7}"/>
    <cellStyle name="40% - Accent1 7 7 7" xfId="4551" xr:uid="{90B1D50E-5558-4C68-84D8-171F5A41EBD5}"/>
    <cellStyle name="40% - Accent1 7 7 8" xfId="27597" xr:uid="{460C72C7-5261-438E-A1A4-8F12CEE3211F}"/>
    <cellStyle name="40% - Accent1 7 8" xfId="23449" xr:uid="{EF03AC28-8E3F-41D6-A0F1-D74100A8BB1B}"/>
    <cellStyle name="40% - Accent1 7 9" xfId="19594" xr:uid="{130C9A6E-86D3-464C-8C24-92317794F407}"/>
    <cellStyle name="40% - Accent1 8" xfId="1564" xr:uid="{0059DC7F-3A98-43FE-B78E-75672DE1604E}"/>
    <cellStyle name="40% - Accent1 8 10" xfId="28467" xr:uid="{97F30344-CECF-411D-BE86-3EBA62DEFFDD}"/>
    <cellStyle name="40% - Accent1 8 2" xfId="2318" xr:uid="{A20BAFA3-911F-47E0-874B-268339D4DC00}"/>
    <cellStyle name="40% - Accent1 8 2 2" xfId="25450" xr:uid="{EF11645C-A09F-46D9-B790-5265001747C8}"/>
    <cellStyle name="40% - Accent1 8 2 3" xfId="21595" xr:uid="{8609648E-E31E-425C-8E81-850F786C3F6A}"/>
    <cellStyle name="40% - Accent1 8 2 4" xfId="17740" xr:uid="{91442E95-27D4-432A-97E5-3C483ADEAB5B}"/>
    <cellStyle name="40% - Accent1 8 2 5" xfId="13885" xr:uid="{27D11CAF-CD41-42EE-B751-C17E5FCA92F7}"/>
    <cellStyle name="40% - Accent1 8 2 6" xfId="10030" xr:uid="{1AEE374B-9F4A-455C-9C22-276C148FCAAC}"/>
    <cellStyle name="40% - Accent1 8 2 7" xfId="6175" xr:uid="{617DDCE5-8BF4-4D52-9721-569DE89CD0F7}"/>
    <cellStyle name="40% - Accent1 8 2 8" xfId="29221" xr:uid="{859C676C-DCB8-47D7-B7BA-6FC25843BA9B}"/>
    <cellStyle name="40% - Accent1 8 3" xfId="3449" xr:uid="{582DCEF8-9F2A-45F9-BE58-0216BBEFF571}"/>
    <cellStyle name="40% - Accent1 8 3 2" xfId="26581" xr:uid="{915FCEA8-DFDA-42B2-8391-4AFD20B43526}"/>
    <cellStyle name="40% - Accent1 8 3 3" xfId="22726" xr:uid="{948347C1-6753-4544-A526-595D6314CC6E}"/>
    <cellStyle name="40% - Accent1 8 3 4" xfId="18871" xr:uid="{B0BD222D-5A8E-41A4-A7B0-46E7407C0E91}"/>
    <cellStyle name="40% - Accent1 8 3 5" xfId="15016" xr:uid="{63449265-DC15-4022-BD65-CD4256853656}"/>
    <cellStyle name="40% - Accent1 8 3 6" xfId="11161" xr:uid="{59BB50F4-7D0C-43AB-B091-670C97FD7EF0}"/>
    <cellStyle name="40% - Accent1 8 3 7" xfId="7306" xr:uid="{F157F3E1-20D6-4846-AF50-3F4E06EE6C3A}"/>
    <cellStyle name="40% - Accent1 8 3 8" xfId="30352" xr:uid="{654416DE-9A76-4E4B-8207-DA04D6033DED}"/>
    <cellStyle name="40% - Accent1 8 4" xfId="24696" xr:uid="{0E405A1F-0142-45B1-B734-12022A45E3AA}"/>
    <cellStyle name="40% - Accent1 8 5" xfId="20841" xr:uid="{F47D2743-3A4D-4184-9322-DFBC7E1E4E7E}"/>
    <cellStyle name="40% - Accent1 8 6" xfId="16986" xr:uid="{42187512-9FE5-4F04-9D23-123AF72715C1}"/>
    <cellStyle name="40% - Accent1 8 7" xfId="13131" xr:uid="{51DFA43D-0F28-4913-9E42-68E673A8492D}"/>
    <cellStyle name="40% - Accent1 8 8" xfId="9276" xr:uid="{59681E6A-F1E3-42D3-B425-803060135081}"/>
    <cellStyle name="40% - Accent1 8 9" xfId="5421" xr:uid="{09368CB7-5926-4A01-95F8-6B4EEB6CFF27}"/>
    <cellStyle name="40% - Accent1 9" xfId="1187" xr:uid="{7281123D-7789-4901-9C31-655AAEDC4647}"/>
    <cellStyle name="40% - Accent1 9 2" xfId="3072" xr:uid="{A0D9E2C2-0BAF-44E9-B255-64F9ACD9B3FE}"/>
    <cellStyle name="40% - Accent1 9 2 2" xfId="26204" xr:uid="{3CF78D21-8966-4F21-B594-BC765E5C2F4B}"/>
    <cellStyle name="40% - Accent1 9 2 3" xfId="22349" xr:uid="{A1C1B1EC-075D-4712-A4BD-E1B9730887BB}"/>
    <cellStyle name="40% - Accent1 9 2 4" xfId="18494" xr:uid="{7E71A44C-5808-4344-AAC9-B2E0C83F295C}"/>
    <cellStyle name="40% - Accent1 9 2 5" xfId="14639" xr:uid="{F00B93A3-869B-4555-BCD9-7F6CDA85315E}"/>
    <cellStyle name="40% - Accent1 9 2 6" xfId="10784" xr:uid="{E23CDEF7-3628-4F4D-8EB0-69EA619154F0}"/>
    <cellStyle name="40% - Accent1 9 2 7" xfId="6929" xr:uid="{FDA41A7A-B78E-404B-8A06-001F198E278F}"/>
    <cellStyle name="40% - Accent1 9 2 8" xfId="29975" xr:uid="{4BE88E2F-27B5-4D30-80FC-8CB14A3D41FC}"/>
    <cellStyle name="40% - Accent1 9 3" xfId="24319" xr:uid="{37DBFBBC-5FD4-4B3E-B8E3-A316322F0A74}"/>
    <cellStyle name="40% - Accent1 9 4" xfId="20464" xr:uid="{0C0556C7-B50A-47C2-A440-45ACF7C65A9F}"/>
    <cellStyle name="40% - Accent1 9 5" xfId="16609" xr:uid="{BDE23BE9-0E2B-4A2B-B58C-618A0DE03E74}"/>
    <cellStyle name="40% - Accent1 9 6" xfId="12754" xr:uid="{4A561D84-FD11-4171-B89C-65856AF4F5CA}"/>
    <cellStyle name="40% - Accent1 9 7" xfId="8899" xr:uid="{C7E28196-1A14-4721-B1B1-CBFE5AEEBD8B}"/>
    <cellStyle name="40% - Accent1 9 8" xfId="5044" xr:uid="{D096429B-799E-4B35-8A37-06E934CC2F06}"/>
    <cellStyle name="40% - Accent1 9 9" xfId="28090" xr:uid="{B0FDD2C8-2304-4815-B726-C4D6CED208FD}"/>
    <cellStyle name="40% - Accent2" xfId="44" builtinId="35" customBuiltin="1"/>
    <cellStyle name="40% - Accent2 10" xfId="1943" xr:uid="{AEE10CC6-22D5-4335-951A-7FC30F5AFF56}"/>
    <cellStyle name="40% - Accent2 10 2" xfId="25075" xr:uid="{10708E33-254E-43AE-90F9-136C27F903C5}"/>
    <cellStyle name="40% - Accent2 10 3" xfId="21220" xr:uid="{051C8F34-C5E8-4E2C-A863-D3E9E450CDBB}"/>
    <cellStyle name="40% - Accent2 10 4" xfId="17365" xr:uid="{8879A462-F52A-4B56-95D2-646D3380ACC7}"/>
    <cellStyle name="40% - Accent2 10 5" xfId="13510" xr:uid="{F60E7A34-9A00-4EA9-8A1E-4A7FC5473055}"/>
    <cellStyle name="40% - Accent2 10 6" xfId="9655" xr:uid="{E1D79593-F5A7-4C30-82F3-A107E3371C81}"/>
    <cellStyle name="40% - Accent2 10 7" xfId="5800" xr:uid="{C65460D2-8A7C-4144-869C-C92F7C189447}"/>
    <cellStyle name="40% - Accent2 10 8" xfId="28846" xr:uid="{EA73AE9B-5325-4981-987E-ADB9AAAE3E84}"/>
    <cellStyle name="40% - Accent2 11" xfId="812" xr:uid="{73FC232D-7540-44D6-9692-334CDB9F6AAB}"/>
    <cellStyle name="40% - Accent2 11 2" xfId="23944" xr:uid="{8AB7E3E0-76C7-49FD-AE0D-6B0F42BFA496}"/>
    <cellStyle name="40% - Accent2 11 3" xfId="20089" xr:uid="{8A0F3C5C-0293-42A2-A746-9A8C598B54C5}"/>
    <cellStyle name="40% - Accent2 11 4" xfId="16234" xr:uid="{EC307A2A-4F8C-4017-B583-AEB1824637B9}"/>
    <cellStyle name="40% - Accent2 11 5" xfId="12379" xr:uid="{9AD4F437-9C8D-4878-A5E8-8D32E290D465}"/>
    <cellStyle name="40% - Accent2 11 6" xfId="8524" xr:uid="{B9268DD8-90A0-46AD-B754-A7CA36E66A24}"/>
    <cellStyle name="40% - Accent2 11 7" xfId="4669" xr:uid="{81E2DAF9-80F8-49A6-8D9D-2C0BC1D4BA84}"/>
    <cellStyle name="40% - Accent2 11 8" xfId="27715" xr:uid="{6867008F-67DA-48B7-ACBC-94B476DDB6BB}"/>
    <cellStyle name="40% - Accent2 12" xfId="2697" xr:uid="{C099E0D0-8CB7-4106-8D1C-DF7166E990F8}"/>
    <cellStyle name="40% - Accent2 12 2" xfId="25829" xr:uid="{58038F01-BF22-4EC7-80D7-504C33E32A31}"/>
    <cellStyle name="40% - Accent2 12 3" xfId="21974" xr:uid="{27D784A6-FE57-4D31-8346-0E81233A74B3}"/>
    <cellStyle name="40% - Accent2 12 4" xfId="18119" xr:uid="{87BB4D09-C530-45E2-AA19-DE6688B92AA9}"/>
    <cellStyle name="40% - Accent2 12 5" xfId="14264" xr:uid="{06746F4B-B16B-4F73-8DB1-600294E4C32A}"/>
    <cellStyle name="40% - Accent2 12 6" xfId="10409" xr:uid="{8EBD9C8B-89D6-40A6-B5E5-7EE32FB574EF}"/>
    <cellStyle name="40% - Accent2 12 7" xfId="6554" xr:uid="{EF25CCD7-899F-491C-B7EE-D64CD9CACC1E}"/>
    <cellStyle name="40% - Accent2 12 8" xfId="29600" xr:uid="{BC608644-0A8F-497D-9E25-F6739EFDA9ED}"/>
    <cellStyle name="40% - Accent2 13" xfId="435" xr:uid="{F51472BC-AF45-491E-9AA8-65C74532D8EA}"/>
    <cellStyle name="40% - Accent2 13 2" xfId="23567" xr:uid="{E2CC4976-0D16-44F5-A1EE-C9339B25A33E}"/>
    <cellStyle name="40% - Accent2 13 3" xfId="19712" xr:uid="{57D14799-05F8-4108-9A66-441D0D1E9F8C}"/>
    <cellStyle name="40% - Accent2 13 4" xfId="15857" xr:uid="{0442C384-FCC5-49FE-8D8A-20500449B0EC}"/>
    <cellStyle name="40% - Accent2 13 5" xfId="12002" xr:uid="{6E635C91-F2A8-4A4A-A97D-6BBA2ACC5AF8}"/>
    <cellStyle name="40% - Accent2 13 6" xfId="8147" xr:uid="{12B28982-0CE3-4169-A3EC-86A4B2C0D72A}"/>
    <cellStyle name="40% - Accent2 13 7" xfId="4292" xr:uid="{5E5F0534-C73A-4AE1-8438-1F102554B830}"/>
    <cellStyle name="40% - Accent2 13 8" xfId="27338" xr:uid="{BDA5A3C4-959C-4ADA-B6F7-409B7416467C}"/>
    <cellStyle name="40% - Accent2 14" xfId="23190" xr:uid="{19ADB38B-241C-4575-9FCC-0FC04874601D}"/>
    <cellStyle name="40% - Accent2 15" xfId="19335" xr:uid="{C7DB3552-370A-4C6A-82FA-ECAE67F0B209}"/>
    <cellStyle name="40% - Accent2 16" xfId="15480" xr:uid="{923A8791-67F2-4507-ADE9-4FB069C4AC70}"/>
    <cellStyle name="40% - Accent2 17" xfId="11625" xr:uid="{CDC32D38-D8EB-421B-B422-7DCEE5D0EFEB}"/>
    <cellStyle name="40% - Accent2 18" xfId="7770" xr:uid="{806EAAF4-F4FE-4159-B478-397A5E19DC81}"/>
    <cellStyle name="40% - Accent2 19" xfId="3915" xr:uid="{E3AEC758-B8A4-4AF0-B056-DD9EFA48690D}"/>
    <cellStyle name="40% - Accent2 2" xfId="118" xr:uid="{00000000-0005-0000-0000-00005B000000}"/>
    <cellStyle name="40% - Accent2 2 10" xfId="23250" xr:uid="{3B03F718-B7C2-4951-BFF9-D5630542BFBE}"/>
    <cellStyle name="40% - Accent2 2 11" xfId="19395" xr:uid="{CEE7ECFA-49CB-443E-A5AF-FC724C8D988C}"/>
    <cellStyle name="40% - Accent2 2 12" xfId="15540" xr:uid="{33F97F10-F509-4122-BE31-67E2CE33F2DC}"/>
    <cellStyle name="40% - Accent2 2 13" xfId="11685" xr:uid="{58DE140D-EC0B-4B24-AE9F-90D6FAA88F22}"/>
    <cellStyle name="40% - Accent2 2 14" xfId="7830" xr:uid="{E47F75EC-AC49-4F64-A3D6-F587E0AEF232}"/>
    <cellStyle name="40% - Accent2 2 15" xfId="3975" xr:uid="{D7CB279C-3389-48C7-9244-62AD3BF60CE5}"/>
    <cellStyle name="40% - Accent2 2 16" xfId="27021" xr:uid="{D4DB09C8-1C76-408C-9169-38E527018CB2}"/>
    <cellStyle name="40% - Accent2 2 2" xfId="232" xr:uid="{00000000-0005-0000-0000-00005D000000}"/>
    <cellStyle name="40% - Accent2 2 2 10" xfId="15654" xr:uid="{0D62E267-43A5-4E99-A084-364FCB8AA57D}"/>
    <cellStyle name="40% - Accent2 2 2 11" xfId="11799" xr:uid="{8B1D484E-9924-4377-9540-3434BB821D42}"/>
    <cellStyle name="40% - Accent2 2 2 12" xfId="7944" xr:uid="{A2909DC5-BE65-4689-86AB-9818DF46788F}"/>
    <cellStyle name="40% - Accent2 2 2 13" xfId="4089" xr:uid="{6B0130D9-883D-4F4C-AF4F-699806CC1FE1}"/>
    <cellStyle name="40% - Accent2 2 2 14" xfId="27135" xr:uid="{F1290A21-7240-4BC1-A952-C5B48CB75263}"/>
    <cellStyle name="40% - Accent2 2 2 2" xfId="1740" xr:uid="{B10A769F-C204-42B2-AEEE-D4660272A343}"/>
    <cellStyle name="40% - Accent2 2 2 2 10" xfId="28643" xr:uid="{7049112F-B694-4D1C-9A9F-F2A5AC583F6A}"/>
    <cellStyle name="40% - Accent2 2 2 2 2" xfId="2494" xr:uid="{C5062835-972A-42E5-A5E2-D65FB5AA270E}"/>
    <cellStyle name="40% - Accent2 2 2 2 2 2" xfId="25626" xr:uid="{CCC9948A-02A7-4528-82C1-44B23B9D4F9B}"/>
    <cellStyle name="40% - Accent2 2 2 2 2 3" xfId="21771" xr:uid="{D80C12CB-2A07-457D-AC6D-228F98B27D65}"/>
    <cellStyle name="40% - Accent2 2 2 2 2 4" xfId="17916" xr:uid="{80E95866-65BD-4523-A229-7572219664F9}"/>
    <cellStyle name="40% - Accent2 2 2 2 2 5" xfId="14061" xr:uid="{4CA4413E-488F-439E-8B3C-3B52524106F4}"/>
    <cellStyle name="40% - Accent2 2 2 2 2 6" xfId="10206" xr:uid="{0DC1011F-F17E-4379-B420-54EDEBAED5B0}"/>
    <cellStyle name="40% - Accent2 2 2 2 2 7" xfId="6351" xr:uid="{E646065C-2BB2-4CB6-9959-83FC76B809FF}"/>
    <cellStyle name="40% - Accent2 2 2 2 2 8" xfId="29397" xr:uid="{0B297CA6-E43D-4CE5-B852-F11FF44DB664}"/>
    <cellStyle name="40% - Accent2 2 2 2 3" xfId="3625" xr:uid="{FEFF6D2D-815C-4AF5-8F9D-3B7F4436F80B}"/>
    <cellStyle name="40% - Accent2 2 2 2 3 2" xfId="26757" xr:uid="{91A831BD-B20F-4796-A52F-EBB3ABAC9DC4}"/>
    <cellStyle name="40% - Accent2 2 2 2 3 3" xfId="22902" xr:uid="{FC05AAEB-7359-4BEA-ACBA-DB7909C1009A}"/>
    <cellStyle name="40% - Accent2 2 2 2 3 4" xfId="19047" xr:uid="{DF1387A0-CD3A-462A-8488-91EF3F3E1320}"/>
    <cellStyle name="40% - Accent2 2 2 2 3 5" xfId="15192" xr:uid="{989A0A48-6387-46EF-B820-3154EE99D2D0}"/>
    <cellStyle name="40% - Accent2 2 2 2 3 6" xfId="11337" xr:uid="{F5054262-B778-43A6-925F-971C2F3DCC24}"/>
    <cellStyle name="40% - Accent2 2 2 2 3 7" xfId="7482" xr:uid="{DCCE62AF-E67E-40A5-B98C-DE11181BEB16}"/>
    <cellStyle name="40% - Accent2 2 2 2 3 8" xfId="30528" xr:uid="{C893A187-CC59-4C76-9A2E-03A4E2CDB444}"/>
    <cellStyle name="40% - Accent2 2 2 2 4" xfId="24872" xr:uid="{E55FD462-E4FD-4B7E-809B-A394831D14EB}"/>
    <cellStyle name="40% - Accent2 2 2 2 5" xfId="21017" xr:uid="{B2FC9D9D-0DB0-4272-8404-B876B0147A30}"/>
    <cellStyle name="40% - Accent2 2 2 2 6" xfId="17162" xr:uid="{A01E044C-7566-4902-9A90-7D1A1C249B38}"/>
    <cellStyle name="40% - Accent2 2 2 2 7" xfId="13307" xr:uid="{6DDBF13E-45F0-48CD-B68B-0EDD5E510544}"/>
    <cellStyle name="40% - Accent2 2 2 2 8" xfId="9452" xr:uid="{83C71936-F64B-4CB1-BF5F-943506729FE5}"/>
    <cellStyle name="40% - Accent2 2 2 2 9" xfId="5597" xr:uid="{335FD030-CCE7-4AE3-A4B9-3E2221079FD5}"/>
    <cellStyle name="40% - Accent2 2 2 3" xfId="1363" xr:uid="{CB4C8607-A936-46F4-820C-5EA7BF08D0F3}"/>
    <cellStyle name="40% - Accent2 2 2 3 2" xfId="3248" xr:uid="{0D3E1487-79DC-4B7A-BCE4-4FB6E3CDE5F3}"/>
    <cellStyle name="40% - Accent2 2 2 3 2 2" xfId="26380" xr:uid="{1B55226E-E2DD-4FB4-BB74-BE92AE6E18B3}"/>
    <cellStyle name="40% - Accent2 2 2 3 2 3" xfId="22525" xr:uid="{E988659E-8A6D-4C76-86F8-FF1439C10E48}"/>
    <cellStyle name="40% - Accent2 2 2 3 2 4" xfId="18670" xr:uid="{5E931489-6E10-44FC-9AC6-139D733A1F59}"/>
    <cellStyle name="40% - Accent2 2 2 3 2 5" xfId="14815" xr:uid="{C691CFFC-F388-4B3B-9EE9-DD77AB60AC2B}"/>
    <cellStyle name="40% - Accent2 2 2 3 2 6" xfId="10960" xr:uid="{FBB48CB6-CAC9-45B7-8BEF-AB4EA6FF52FB}"/>
    <cellStyle name="40% - Accent2 2 2 3 2 7" xfId="7105" xr:uid="{2FED8C6A-CD74-4028-B517-F6696AF15DDB}"/>
    <cellStyle name="40% - Accent2 2 2 3 2 8" xfId="30151" xr:uid="{F969AE32-CF27-4F50-8FB4-583AA21A7AB8}"/>
    <cellStyle name="40% - Accent2 2 2 3 3" xfId="24495" xr:uid="{5658717E-B078-4F67-9BE8-8667E6C84154}"/>
    <cellStyle name="40% - Accent2 2 2 3 4" xfId="20640" xr:uid="{B5E5A715-C662-4AB1-8315-E7619FEE2A15}"/>
    <cellStyle name="40% - Accent2 2 2 3 5" xfId="16785" xr:uid="{28ED06E1-0E74-47B8-A8B2-268C15CE08CE}"/>
    <cellStyle name="40% - Accent2 2 2 3 6" xfId="12930" xr:uid="{8FDFD02C-72D1-434F-8B7D-1C9DC211557A}"/>
    <cellStyle name="40% - Accent2 2 2 3 7" xfId="9075" xr:uid="{66CC63A4-5C04-4559-ADDF-72F0DF53FCF2}"/>
    <cellStyle name="40% - Accent2 2 2 3 8" xfId="5220" xr:uid="{DF4EE88D-7480-4338-828B-CECF67FA7C97}"/>
    <cellStyle name="40% - Accent2 2 2 3 9" xfId="28266" xr:uid="{24E6F293-8D92-4E8C-8BDA-C4EF6F372481}"/>
    <cellStyle name="40% - Accent2 2 2 4" xfId="2117" xr:uid="{79799C16-72FA-4539-A60B-67633D74F417}"/>
    <cellStyle name="40% - Accent2 2 2 4 2" xfId="25249" xr:uid="{34FC89AC-5768-4947-956B-DD3E1DF45ED6}"/>
    <cellStyle name="40% - Accent2 2 2 4 3" xfId="21394" xr:uid="{51400C31-7BEA-4F7E-88D6-F324E3E817B1}"/>
    <cellStyle name="40% - Accent2 2 2 4 4" xfId="17539" xr:uid="{963DAD6C-7A30-4F08-90E6-2EAB4D8A4671}"/>
    <cellStyle name="40% - Accent2 2 2 4 5" xfId="13684" xr:uid="{7463ABF4-9ED2-4CA9-808A-BC66B924ABD2}"/>
    <cellStyle name="40% - Accent2 2 2 4 6" xfId="9829" xr:uid="{08DC7983-9D32-42CE-9765-E1148B165E46}"/>
    <cellStyle name="40% - Accent2 2 2 4 7" xfId="5974" xr:uid="{1EF92B2D-B443-4D96-A0F6-90637DC2EC16}"/>
    <cellStyle name="40% - Accent2 2 2 4 8" xfId="29020" xr:uid="{4F703919-2A1F-4C25-8B38-3B573811D1DA}"/>
    <cellStyle name="40% - Accent2 2 2 5" xfId="986" xr:uid="{3A3BDF83-F852-44E3-89A3-C6E1A0FCCF38}"/>
    <cellStyle name="40% - Accent2 2 2 5 2" xfId="24118" xr:uid="{D2F60578-745F-409A-AC60-FC9CA6868407}"/>
    <cellStyle name="40% - Accent2 2 2 5 3" xfId="20263" xr:uid="{3757F63B-F28D-4BDC-9C38-FFD648865203}"/>
    <cellStyle name="40% - Accent2 2 2 5 4" xfId="16408" xr:uid="{DCA35DFC-CA13-4A4D-8621-7462919551F0}"/>
    <cellStyle name="40% - Accent2 2 2 5 5" xfId="12553" xr:uid="{638AF7BF-B0DA-48AA-8C2B-4B691DDFE9EA}"/>
    <cellStyle name="40% - Accent2 2 2 5 6" xfId="8698" xr:uid="{E415E4CA-BD43-4859-9A39-AD728FA64D83}"/>
    <cellStyle name="40% - Accent2 2 2 5 7" xfId="4843" xr:uid="{323CB7D3-AB72-4DDE-AB2D-A30A595AE6CD}"/>
    <cellStyle name="40% - Accent2 2 2 5 8" xfId="27889" xr:uid="{74431DE2-E4AE-4E11-B265-343CD85D5D44}"/>
    <cellStyle name="40% - Accent2 2 2 6" xfId="2871" xr:uid="{F8B4CFFE-2D2E-4D88-9883-FB5252678297}"/>
    <cellStyle name="40% - Accent2 2 2 6 2" xfId="26003" xr:uid="{0D432577-972D-4BA4-8F46-5B440FEC92ED}"/>
    <cellStyle name="40% - Accent2 2 2 6 3" xfId="22148" xr:uid="{B2D3069A-ADF5-4A0A-BE7D-581D37DFB2BE}"/>
    <cellStyle name="40% - Accent2 2 2 6 4" xfId="18293" xr:uid="{F9550876-1560-41EF-8F8C-1BCA3CDA8FFB}"/>
    <cellStyle name="40% - Accent2 2 2 6 5" xfId="14438" xr:uid="{231ECAE5-2F0B-4F84-BE53-237EF50623D9}"/>
    <cellStyle name="40% - Accent2 2 2 6 6" xfId="10583" xr:uid="{2DC78455-1FEC-424E-9C1D-5FA63224872B}"/>
    <cellStyle name="40% - Accent2 2 2 6 7" xfId="6728" xr:uid="{B767CDA8-E45E-41AA-9AE1-FD21EA0DF324}"/>
    <cellStyle name="40% - Accent2 2 2 6 8" xfId="29774" xr:uid="{A8238FAA-CD3B-42E7-8000-233F2063F120}"/>
    <cellStyle name="40% - Accent2 2 2 7" xfId="609" xr:uid="{84D649CF-1B95-4C30-9445-BA1641C51865}"/>
    <cellStyle name="40% - Accent2 2 2 7 2" xfId="23741" xr:uid="{1CFE08F1-C989-480D-9ED6-98D0099F6199}"/>
    <cellStyle name="40% - Accent2 2 2 7 3" xfId="19886" xr:uid="{FA395C96-DE0A-4DDC-9592-74EF0DF07DB5}"/>
    <cellStyle name="40% - Accent2 2 2 7 4" xfId="16031" xr:uid="{9A13D394-84F8-4AF7-ADFD-F78999BC3A4E}"/>
    <cellStyle name="40% - Accent2 2 2 7 5" xfId="12176" xr:uid="{98EBC2C1-E13E-48C4-AFDB-52FE1B5809E3}"/>
    <cellStyle name="40% - Accent2 2 2 7 6" xfId="8321" xr:uid="{652E95E1-A4BD-4991-A648-F6B9AD4272FD}"/>
    <cellStyle name="40% - Accent2 2 2 7 7" xfId="4466" xr:uid="{0007BC24-EA5A-4A33-8565-C08AA3384B81}"/>
    <cellStyle name="40% - Accent2 2 2 7 8" xfId="27512" xr:uid="{A3ADE863-D48A-4734-80BE-E52E24D1705E}"/>
    <cellStyle name="40% - Accent2 2 2 8" xfId="23364" xr:uid="{D76B2F4B-8C17-4D16-A447-F6DC877283BE}"/>
    <cellStyle name="40% - Accent2 2 2 9" xfId="19509" xr:uid="{9465BF32-D21A-4E1F-A874-682E20827C5B}"/>
    <cellStyle name="40% - Accent2 2 3" xfId="349" xr:uid="{00000000-0005-0000-0000-00005B000000}"/>
    <cellStyle name="40% - Accent2 2 3 10" xfId="15771" xr:uid="{F6061B67-19CC-4786-989B-3D60875E2CC4}"/>
    <cellStyle name="40% - Accent2 2 3 11" xfId="11916" xr:uid="{0F214074-04F0-41FE-A367-4D5926085EFF}"/>
    <cellStyle name="40% - Accent2 2 3 12" xfId="8061" xr:uid="{5BC56202-90D2-4318-A7CF-7C96FB7A42EF}"/>
    <cellStyle name="40% - Accent2 2 3 13" xfId="4206" xr:uid="{5728E434-78E6-4D68-8AB2-8597C9563DD9}"/>
    <cellStyle name="40% - Accent2 2 3 14" xfId="27252" xr:uid="{C433B58E-8AE1-4EA8-8038-436520C85A3C}"/>
    <cellStyle name="40% - Accent2 2 3 2" xfId="1857" xr:uid="{43AD7D37-B819-46A1-A021-FBCB6119B6B5}"/>
    <cellStyle name="40% - Accent2 2 3 2 10" xfId="28760" xr:uid="{0BFBA339-7A6F-408C-B13C-4DC68E9387CC}"/>
    <cellStyle name="40% - Accent2 2 3 2 2" xfId="2611" xr:uid="{AF77618F-034F-425E-9D49-A295EF8B6E98}"/>
    <cellStyle name="40% - Accent2 2 3 2 2 2" xfId="25743" xr:uid="{5EA51F1E-CCDE-41B4-8825-6D12993BD8E1}"/>
    <cellStyle name="40% - Accent2 2 3 2 2 3" xfId="21888" xr:uid="{AB3B9B2F-4104-4C06-B008-41AA593C455A}"/>
    <cellStyle name="40% - Accent2 2 3 2 2 4" xfId="18033" xr:uid="{75227E18-27D0-41E7-8A30-0EFA6E6C9256}"/>
    <cellStyle name="40% - Accent2 2 3 2 2 5" xfId="14178" xr:uid="{301FDF56-1805-4807-B5C3-0C89DF0E3DBC}"/>
    <cellStyle name="40% - Accent2 2 3 2 2 6" xfId="10323" xr:uid="{32FE58FF-4C2D-46A8-A46E-633AB086AFFD}"/>
    <cellStyle name="40% - Accent2 2 3 2 2 7" xfId="6468" xr:uid="{088D8252-85AA-49C4-B9DF-FBC7CE771CAE}"/>
    <cellStyle name="40% - Accent2 2 3 2 2 8" xfId="29514" xr:uid="{5FDA3230-EEB3-4B47-A356-9A70CC022E6E}"/>
    <cellStyle name="40% - Accent2 2 3 2 3" xfId="3742" xr:uid="{ABE825F0-9B19-4D80-85E1-097B83AE3E37}"/>
    <cellStyle name="40% - Accent2 2 3 2 3 2" xfId="26874" xr:uid="{9C027766-6254-4E5D-968E-D40DA436A6D4}"/>
    <cellStyle name="40% - Accent2 2 3 2 3 3" xfId="23019" xr:uid="{4C0148AA-74C0-4BB7-AEC6-7595A3012B5E}"/>
    <cellStyle name="40% - Accent2 2 3 2 3 4" xfId="19164" xr:uid="{BE234822-77C0-4EAC-99E3-1405937824E2}"/>
    <cellStyle name="40% - Accent2 2 3 2 3 5" xfId="15309" xr:uid="{00CFCC85-DE73-47D9-B9EF-1F060C9842D2}"/>
    <cellStyle name="40% - Accent2 2 3 2 3 6" xfId="11454" xr:uid="{A5D105F5-73AF-4A37-AB79-FF046FF2AB69}"/>
    <cellStyle name="40% - Accent2 2 3 2 3 7" xfId="7599" xr:uid="{39D99153-FCBE-4062-9848-833E2AEE83D3}"/>
    <cellStyle name="40% - Accent2 2 3 2 3 8" xfId="30645" xr:uid="{B99A47B6-7087-4929-A484-B5CA7EABA88D}"/>
    <cellStyle name="40% - Accent2 2 3 2 4" xfId="24989" xr:uid="{2259342A-0B30-4CAF-9FD0-B9939E9EAD02}"/>
    <cellStyle name="40% - Accent2 2 3 2 5" xfId="21134" xr:uid="{07A8D23C-B438-448D-94E9-CD9C21432472}"/>
    <cellStyle name="40% - Accent2 2 3 2 6" xfId="17279" xr:uid="{8FD42472-270A-4858-ADB8-A33BFC1A1936}"/>
    <cellStyle name="40% - Accent2 2 3 2 7" xfId="13424" xr:uid="{E8027988-87E2-4B35-A0CB-B5E3CCE6B5EF}"/>
    <cellStyle name="40% - Accent2 2 3 2 8" xfId="9569" xr:uid="{78D657CA-3E49-4EF2-BCFA-DD6DB875444B}"/>
    <cellStyle name="40% - Accent2 2 3 2 9" xfId="5714" xr:uid="{CCAA541F-3FF1-4324-990C-FAB0A1426AF3}"/>
    <cellStyle name="40% - Accent2 2 3 3" xfId="1480" xr:uid="{61D4C9E0-AE10-4E28-917E-6566DF2C6AFF}"/>
    <cellStyle name="40% - Accent2 2 3 3 2" xfId="3365" xr:uid="{37644B6E-A48E-4B51-AEE3-049C6C17EE1C}"/>
    <cellStyle name="40% - Accent2 2 3 3 2 2" xfId="26497" xr:uid="{F3DE995B-CD0C-4352-8EF1-0A33607C22D2}"/>
    <cellStyle name="40% - Accent2 2 3 3 2 3" xfId="22642" xr:uid="{A2A47945-1E9F-4D59-A5A1-EA8198B0DCC1}"/>
    <cellStyle name="40% - Accent2 2 3 3 2 4" xfId="18787" xr:uid="{79DF5F61-AFE3-4020-ACFB-AC8F4BAE14B5}"/>
    <cellStyle name="40% - Accent2 2 3 3 2 5" xfId="14932" xr:uid="{8065CC0E-C0D5-4879-8094-2C417E2E2C4E}"/>
    <cellStyle name="40% - Accent2 2 3 3 2 6" xfId="11077" xr:uid="{3FF119F6-9E91-4E2B-9ABB-3E54A1F37640}"/>
    <cellStyle name="40% - Accent2 2 3 3 2 7" xfId="7222" xr:uid="{5D0A90D0-63A6-4F51-B6C1-F8175481D629}"/>
    <cellStyle name="40% - Accent2 2 3 3 2 8" xfId="30268" xr:uid="{6C98F118-9BBE-4B8E-BD3E-9C248CC96753}"/>
    <cellStyle name="40% - Accent2 2 3 3 3" xfId="24612" xr:uid="{0F770DCA-1331-41D4-846D-FEB0EF8B7F8B}"/>
    <cellStyle name="40% - Accent2 2 3 3 4" xfId="20757" xr:uid="{9791D243-6C74-4F95-B2A5-28DB634D2915}"/>
    <cellStyle name="40% - Accent2 2 3 3 5" xfId="16902" xr:uid="{E08340CC-7811-4DFB-8BEB-A867BD023F60}"/>
    <cellStyle name="40% - Accent2 2 3 3 6" xfId="13047" xr:uid="{E9C2EAE8-DFE2-4AD9-80E5-8738A64B274D}"/>
    <cellStyle name="40% - Accent2 2 3 3 7" xfId="9192" xr:uid="{00596E6F-2DFA-4947-AB72-A2BBB427032F}"/>
    <cellStyle name="40% - Accent2 2 3 3 8" xfId="5337" xr:uid="{4CB0F886-97F5-444B-B541-B236F9DE5177}"/>
    <cellStyle name="40% - Accent2 2 3 3 9" xfId="28383" xr:uid="{7C0D29D4-22BE-4F6A-8A1C-5C6962AB11C6}"/>
    <cellStyle name="40% - Accent2 2 3 4" xfId="2234" xr:uid="{23A2901F-8855-4F3D-911B-333DD0175A9E}"/>
    <cellStyle name="40% - Accent2 2 3 4 2" xfId="25366" xr:uid="{F3CF6A84-13D5-4F01-AD3B-7AC8F855DAF4}"/>
    <cellStyle name="40% - Accent2 2 3 4 3" xfId="21511" xr:uid="{CEA65E18-D4B0-43FC-91D2-1BB7C6614D51}"/>
    <cellStyle name="40% - Accent2 2 3 4 4" xfId="17656" xr:uid="{8BC75BDD-F29D-431D-A6D9-2F05F1F52D04}"/>
    <cellStyle name="40% - Accent2 2 3 4 5" xfId="13801" xr:uid="{798998BA-17EB-436E-9043-74E69C0FE1DC}"/>
    <cellStyle name="40% - Accent2 2 3 4 6" xfId="9946" xr:uid="{2C019B33-EA4B-420E-9EC4-90E0983E1B56}"/>
    <cellStyle name="40% - Accent2 2 3 4 7" xfId="6091" xr:uid="{35B10AC4-6344-4E5B-817B-150663FB2801}"/>
    <cellStyle name="40% - Accent2 2 3 4 8" xfId="29137" xr:uid="{15F0FD56-F8FA-45A3-9F71-1FB4907FBC24}"/>
    <cellStyle name="40% - Accent2 2 3 5" xfId="1103" xr:uid="{91FF884C-6BDB-4EE2-BD3E-D62B872B9E5B}"/>
    <cellStyle name="40% - Accent2 2 3 5 2" xfId="24235" xr:uid="{2B5ABE15-0198-4C08-A962-F0C9B54CE33E}"/>
    <cellStyle name="40% - Accent2 2 3 5 3" xfId="20380" xr:uid="{C2C2E02A-DCEA-4FA2-B66C-087A4DF3862D}"/>
    <cellStyle name="40% - Accent2 2 3 5 4" xfId="16525" xr:uid="{A51FD4F4-BFC0-40E0-B387-4FFA11A6D4FD}"/>
    <cellStyle name="40% - Accent2 2 3 5 5" xfId="12670" xr:uid="{8F13AF47-1144-40F8-A29C-55457BD97B7C}"/>
    <cellStyle name="40% - Accent2 2 3 5 6" xfId="8815" xr:uid="{0A0CC8B1-7F0A-4FB1-B53D-13175103FD13}"/>
    <cellStyle name="40% - Accent2 2 3 5 7" xfId="4960" xr:uid="{A6CCF897-D08E-4F7A-B329-59FB0612AA19}"/>
    <cellStyle name="40% - Accent2 2 3 5 8" xfId="28006" xr:uid="{B5F2B01B-3611-4A99-BD2D-2DCC487F094C}"/>
    <cellStyle name="40% - Accent2 2 3 6" xfId="2988" xr:uid="{D5F65803-F023-4268-8A3F-17F422949463}"/>
    <cellStyle name="40% - Accent2 2 3 6 2" xfId="26120" xr:uid="{08301B4C-E180-4C1D-A499-93554B9676DD}"/>
    <cellStyle name="40% - Accent2 2 3 6 3" xfId="22265" xr:uid="{E7ED6076-6B9B-4AC4-9FF9-D18AB1019598}"/>
    <cellStyle name="40% - Accent2 2 3 6 4" xfId="18410" xr:uid="{6B2F8697-81C5-4455-AAAC-6AD67E35136D}"/>
    <cellStyle name="40% - Accent2 2 3 6 5" xfId="14555" xr:uid="{8C39BD8F-5C1A-4E9B-9CFE-2E74AFD88784}"/>
    <cellStyle name="40% - Accent2 2 3 6 6" xfId="10700" xr:uid="{E4D58D36-47E4-4691-9D39-7DE780BBA51F}"/>
    <cellStyle name="40% - Accent2 2 3 6 7" xfId="6845" xr:uid="{6A7B64AD-A160-43EA-AC42-9AE14B2D4D00}"/>
    <cellStyle name="40% - Accent2 2 3 6 8" xfId="29891" xr:uid="{92001DB7-B1E0-4CE4-BE0D-080E7AD29E49}"/>
    <cellStyle name="40% - Accent2 2 3 7" xfId="726" xr:uid="{971078E2-B923-44FB-A261-6ED8ADD70453}"/>
    <cellStyle name="40% - Accent2 2 3 7 2" xfId="23858" xr:uid="{9F91495C-5326-447F-A4BE-E65ED9357A33}"/>
    <cellStyle name="40% - Accent2 2 3 7 3" xfId="20003" xr:uid="{1B2CE4CB-965F-40B4-ABF7-E667982B8240}"/>
    <cellStyle name="40% - Accent2 2 3 7 4" xfId="16148" xr:uid="{A969BEC6-7828-4CCA-A712-565256ECDFFF}"/>
    <cellStyle name="40% - Accent2 2 3 7 5" xfId="12293" xr:uid="{235A8D56-97E3-4262-9293-617B0A14F383}"/>
    <cellStyle name="40% - Accent2 2 3 7 6" xfId="8438" xr:uid="{D9026CF3-24FC-4AAC-A40D-2B9E1A6D8AC3}"/>
    <cellStyle name="40% - Accent2 2 3 7 7" xfId="4583" xr:uid="{EFEA59DA-8378-4FF1-B0EB-BBB0CAC5072E}"/>
    <cellStyle name="40% - Accent2 2 3 7 8" xfId="27629" xr:uid="{232FEFB7-6D7B-45DF-ADC6-2B3FF5E7DF5F}"/>
    <cellStyle name="40% - Accent2 2 3 8" xfId="23481" xr:uid="{3F1AF1E1-E7AB-453F-98AB-D01EF81891FC}"/>
    <cellStyle name="40% - Accent2 2 3 9" xfId="19626" xr:uid="{155D0C23-8488-4947-A427-CF5191BB9C88}"/>
    <cellStyle name="40% - Accent2 2 4" xfId="1626" xr:uid="{2FB1FC84-04A2-40A0-9596-4F3122C396B1}"/>
    <cellStyle name="40% - Accent2 2 4 10" xfId="28529" xr:uid="{B409CFE2-02E7-4495-8E74-D800F6B9FA93}"/>
    <cellStyle name="40% - Accent2 2 4 2" xfId="2380" xr:uid="{4762249C-33C0-41D9-9EFC-314AEAD48C97}"/>
    <cellStyle name="40% - Accent2 2 4 2 2" xfId="25512" xr:uid="{80D34272-1410-4FF9-B310-A4A45A9D9D2C}"/>
    <cellStyle name="40% - Accent2 2 4 2 3" xfId="21657" xr:uid="{557BF375-88F4-4274-980E-C5739AEA7A47}"/>
    <cellStyle name="40% - Accent2 2 4 2 4" xfId="17802" xr:uid="{E2B05CCA-1AC7-4A3C-A8AF-53AFD57BDDF7}"/>
    <cellStyle name="40% - Accent2 2 4 2 5" xfId="13947" xr:uid="{5EA84004-35EB-422A-9CEC-23AA020AA8EE}"/>
    <cellStyle name="40% - Accent2 2 4 2 6" xfId="10092" xr:uid="{850147D2-7878-4440-8DE0-093F80EE09C9}"/>
    <cellStyle name="40% - Accent2 2 4 2 7" xfId="6237" xr:uid="{FAEA27B4-34D4-4A53-9110-ABF277947197}"/>
    <cellStyle name="40% - Accent2 2 4 2 8" xfId="29283" xr:uid="{F47A9214-D043-4792-BE93-8249863F13BC}"/>
    <cellStyle name="40% - Accent2 2 4 3" xfId="3511" xr:uid="{213205B1-40AC-4ECE-90ED-E3E3ED65BDC4}"/>
    <cellStyle name="40% - Accent2 2 4 3 2" xfId="26643" xr:uid="{8E04EC2C-F5C9-43C9-A310-CBA269BD756D}"/>
    <cellStyle name="40% - Accent2 2 4 3 3" xfId="22788" xr:uid="{53F3CB0A-BB6D-4460-A0F7-91BF5765ECC8}"/>
    <cellStyle name="40% - Accent2 2 4 3 4" xfId="18933" xr:uid="{F7A396F2-A977-4B3C-9B22-E6CB702846BA}"/>
    <cellStyle name="40% - Accent2 2 4 3 5" xfId="15078" xr:uid="{D7406089-3CD1-4C07-A327-2E2412E04EE4}"/>
    <cellStyle name="40% - Accent2 2 4 3 6" xfId="11223" xr:uid="{6E5BCDF6-AC2D-4226-AD4B-70F69DBF51A5}"/>
    <cellStyle name="40% - Accent2 2 4 3 7" xfId="7368" xr:uid="{1BECB319-D3F1-4459-84B4-C327B6055495}"/>
    <cellStyle name="40% - Accent2 2 4 3 8" xfId="30414" xr:uid="{360B46DF-9C5D-4E7C-9510-BB89EB2DB324}"/>
    <cellStyle name="40% - Accent2 2 4 4" xfId="24758" xr:uid="{A6E62552-F4A3-49C3-8A68-CFD1F9AC359B}"/>
    <cellStyle name="40% - Accent2 2 4 5" xfId="20903" xr:uid="{E12F2BD8-E0DE-48F2-9388-AB71068B24FC}"/>
    <cellStyle name="40% - Accent2 2 4 6" xfId="17048" xr:uid="{6D455070-4156-40FF-A644-C399424074DC}"/>
    <cellStyle name="40% - Accent2 2 4 7" xfId="13193" xr:uid="{4836273C-83C9-4FC6-A72B-AF671EDD22ED}"/>
    <cellStyle name="40% - Accent2 2 4 8" xfId="9338" xr:uid="{AACEEE97-BB20-43ED-9824-33AE12E8AFC8}"/>
    <cellStyle name="40% - Accent2 2 4 9" xfId="5483" xr:uid="{B89BC039-8865-4073-BE4A-3914057C5F50}"/>
    <cellStyle name="40% - Accent2 2 5" xfId="1249" xr:uid="{825881D0-6BCA-4DA6-A6FB-F6C5CA90A509}"/>
    <cellStyle name="40% - Accent2 2 5 2" xfId="3134" xr:uid="{4A058DA5-B4EF-45CA-9FF5-8706BA47A422}"/>
    <cellStyle name="40% - Accent2 2 5 2 2" xfId="26266" xr:uid="{B86EB9BE-3FF9-4CDE-A294-01F3316A901F}"/>
    <cellStyle name="40% - Accent2 2 5 2 3" xfId="22411" xr:uid="{22D2BD42-A5F0-4A61-AB33-D2263232E2DF}"/>
    <cellStyle name="40% - Accent2 2 5 2 4" xfId="18556" xr:uid="{D60CBEA5-5CEA-4268-9880-671CB1C53D51}"/>
    <cellStyle name="40% - Accent2 2 5 2 5" xfId="14701" xr:uid="{4E615C7E-75CB-4C0B-8545-470C1BAB9DC4}"/>
    <cellStyle name="40% - Accent2 2 5 2 6" xfId="10846" xr:uid="{16477475-F4EF-4860-A1F0-C1DA999C380D}"/>
    <cellStyle name="40% - Accent2 2 5 2 7" xfId="6991" xr:uid="{6F991CE0-2ED4-4F4D-9CF7-987EAFEB32B2}"/>
    <cellStyle name="40% - Accent2 2 5 2 8" xfId="30037" xr:uid="{84726568-EE2F-4F9F-8C6A-A91EB9F0757B}"/>
    <cellStyle name="40% - Accent2 2 5 3" xfId="24381" xr:uid="{99729C38-BE3F-4E6A-B11D-F278537A7B63}"/>
    <cellStyle name="40% - Accent2 2 5 4" xfId="20526" xr:uid="{4162DE6A-7BD1-4CD2-B8DD-BEA9709E72F9}"/>
    <cellStyle name="40% - Accent2 2 5 5" xfId="16671" xr:uid="{0E0D1349-78D2-4670-BD2F-E138C0FB8DE2}"/>
    <cellStyle name="40% - Accent2 2 5 6" xfId="12816" xr:uid="{BCFB6412-AB6A-4057-A3B9-7A09FBD47827}"/>
    <cellStyle name="40% - Accent2 2 5 7" xfId="8961" xr:uid="{FD5A8F2B-A374-4969-81AF-24104C68EBFE}"/>
    <cellStyle name="40% - Accent2 2 5 8" xfId="5106" xr:uid="{846B05E9-016A-434D-BD8D-56EE600DD433}"/>
    <cellStyle name="40% - Accent2 2 5 9" xfId="28152" xr:uid="{1D32B1B8-8071-4FBF-B005-EA75B318FDEE}"/>
    <cellStyle name="40% - Accent2 2 6" xfId="2003" xr:uid="{551AB4C6-F7C8-4AED-AA73-126D8AA04A61}"/>
    <cellStyle name="40% - Accent2 2 6 2" xfId="25135" xr:uid="{90D675A8-A5F1-4578-B22D-A56905D02A9C}"/>
    <cellStyle name="40% - Accent2 2 6 3" xfId="21280" xr:uid="{A8FD0174-2A28-44CE-8FC7-8B0A8DE75677}"/>
    <cellStyle name="40% - Accent2 2 6 4" xfId="17425" xr:uid="{35F9C4A4-38D4-4566-8302-4CDD4B138EC0}"/>
    <cellStyle name="40% - Accent2 2 6 5" xfId="13570" xr:uid="{CFC292FB-C950-46D4-9C8C-B8A189590129}"/>
    <cellStyle name="40% - Accent2 2 6 6" xfId="9715" xr:uid="{7D51A6BF-A4E1-48B9-8BA7-F491FCC4EE22}"/>
    <cellStyle name="40% - Accent2 2 6 7" xfId="5860" xr:uid="{C164E14C-51EF-4785-8B67-AE953746E4AE}"/>
    <cellStyle name="40% - Accent2 2 6 8" xfId="28906" xr:uid="{C72AD0A7-00C2-483F-BC51-08FA38DF28F8}"/>
    <cellStyle name="40% - Accent2 2 7" xfId="872" xr:uid="{18AD08E5-991C-40E6-A04D-BEA060C89638}"/>
    <cellStyle name="40% - Accent2 2 7 2" xfId="24004" xr:uid="{2B6EF4DD-3291-4C2B-9C10-2A0AFA61C658}"/>
    <cellStyle name="40% - Accent2 2 7 3" xfId="20149" xr:uid="{A09B1727-4475-477D-97B0-45F2D8CCBC62}"/>
    <cellStyle name="40% - Accent2 2 7 4" xfId="16294" xr:uid="{930DC1D0-FF01-48F5-89BF-C6D785A7286C}"/>
    <cellStyle name="40% - Accent2 2 7 5" xfId="12439" xr:uid="{D04FD921-4CCF-4E87-B94B-7BB7CF7677D8}"/>
    <cellStyle name="40% - Accent2 2 7 6" xfId="8584" xr:uid="{20D651D3-3553-497D-A00B-7AC22DD7310A}"/>
    <cellStyle name="40% - Accent2 2 7 7" xfId="4729" xr:uid="{CF2A9608-729A-410D-B9DF-9E6EF82A0852}"/>
    <cellStyle name="40% - Accent2 2 7 8" xfId="27775" xr:uid="{2F395EC5-34D7-4B7E-B6E0-C66648B5997B}"/>
    <cellStyle name="40% - Accent2 2 8" xfId="2757" xr:uid="{79452EC1-31AB-4478-9A51-142C769C9E4E}"/>
    <cellStyle name="40% - Accent2 2 8 2" xfId="25889" xr:uid="{CD6ECF95-4ECE-4E32-8D73-D194A181EF74}"/>
    <cellStyle name="40% - Accent2 2 8 3" xfId="22034" xr:uid="{2BB45878-6078-4392-BB89-FD6D10CC3AF5}"/>
    <cellStyle name="40% - Accent2 2 8 4" xfId="18179" xr:uid="{93EABAE1-D7D6-4564-AEA4-1B47BB48CD2B}"/>
    <cellStyle name="40% - Accent2 2 8 5" xfId="14324" xr:uid="{11E0100C-3A2C-46B2-925D-6FA0349FC6D2}"/>
    <cellStyle name="40% - Accent2 2 8 6" xfId="10469" xr:uid="{60FD4F49-2643-4EE7-B96F-6D37B7A64235}"/>
    <cellStyle name="40% - Accent2 2 8 7" xfId="6614" xr:uid="{A71A019A-5A93-42EC-8CAC-6D7055DA1DE4}"/>
    <cellStyle name="40% - Accent2 2 8 8" xfId="29660" xr:uid="{DDA42BD9-B376-43AE-89ED-2A64D7BDBA0D}"/>
    <cellStyle name="40% - Accent2 2 9" xfId="495" xr:uid="{B16B7972-F9B7-4672-A014-18660123A593}"/>
    <cellStyle name="40% - Accent2 2 9 2" xfId="23627" xr:uid="{EC5DBCCA-9171-4C71-A861-878F77C3D510}"/>
    <cellStyle name="40% - Accent2 2 9 3" xfId="19772" xr:uid="{79545C23-69A5-4E3F-A32F-12507119B654}"/>
    <cellStyle name="40% - Accent2 2 9 4" xfId="15917" xr:uid="{1749597D-B301-4C1F-8231-E41C34C91049}"/>
    <cellStyle name="40% - Accent2 2 9 5" xfId="12062" xr:uid="{BF1E8E32-4FE6-44F6-9CE7-5FF758BD6A37}"/>
    <cellStyle name="40% - Accent2 2 9 6" xfId="8207" xr:uid="{7D0F1A4F-83F9-47CD-A606-676E32C84050}"/>
    <cellStyle name="40% - Accent2 2 9 7" xfId="4352" xr:uid="{95D70F4B-F88C-4D2A-A86E-FC8664D24957}"/>
    <cellStyle name="40% - Accent2 2 9 8" xfId="27398" xr:uid="{2FE8F3DD-F168-475E-BB14-48E90FBF6188}"/>
    <cellStyle name="40% - Accent2 20" xfId="26961" xr:uid="{67E830FE-8A86-4902-A928-EA59E2DFFCAD}"/>
    <cellStyle name="40% - Accent2 3" xfId="146" xr:uid="{00000000-0005-0000-0000-00007A000000}"/>
    <cellStyle name="40% - Accent2 3 10" xfId="23278" xr:uid="{2CD55FD9-98F9-4B15-AE56-0CB670F7C64D}"/>
    <cellStyle name="40% - Accent2 3 11" xfId="19423" xr:uid="{213C7AC3-076D-451A-A9B6-CB35F6289E37}"/>
    <cellStyle name="40% - Accent2 3 12" xfId="15568" xr:uid="{F48F9403-AAA6-421B-B5D9-C92F4CBAC4F8}"/>
    <cellStyle name="40% - Accent2 3 13" xfId="11713" xr:uid="{2FB4D5BC-6BE7-410E-A851-4DF04084EE6C}"/>
    <cellStyle name="40% - Accent2 3 14" xfId="7858" xr:uid="{62905EE4-E09C-4DF6-92C9-D862D094F923}"/>
    <cellStyle name="40% - Accent2 3 15" xfId="4003" xr:uid="{A009CC3C-F325-429A-B84B-8AF74CCAD100}"/>
    <cellStyle name="40% - Accent2 3 16" xfId="27049" xr:uid="{27E4F403-67C0-4BC4-A22F-7F08DADAFFA8}"/>
    <cellStyle name="40% - Accent2 3 2" xfId="261" xr:uid="{00000000-0005-0000-0000-00007B000000}"/>
    <cellStyle name="40% - Accent2 3 2 10" xfId="15683" xr:uid="{5124821D-807C-4A5C-A24A-2410A66D772F}"/>
    <cellStyle name="40% - Accent2 3 2 11" xfId="11828" xr:uid="{ECAFE9FD-CD9F-495F-B191-CAF185364845}"/>
    <cellStyle name="40% - Accent2 3 2 12" xfId="7973" xr:uid="{42BAD465-6213-4BAA-8502-23093569AD45}"/>
    <cellStyle name="40% - Accent2 3 2 13" xfId="4118" xr:uid="{E208C710-D8BE-49EF-B455-EB63E0F19A6E}"/>
    <cellStyle name="40% - Accent2 3 2 14" xfId="27164" xr:uid="{69AA941A-AAAE-45B8-B511-73C9AB9979E0}"/>
    <cellStyle name="40% - Accent2 3 2 2" xfId="1769" xr:uid="{89CC1DD5-4892-4E4E-B5DC-56678373F657}"/>
    <cellStyle name="40% - Accent2 3 2 2 10" xfId="28672" xr:uid="{92EF5531-4D74-4ED3-971F-49B45AF386A9}"/>
    <cellStyle name="40% - Accent2 3 2 2 2" xfId="2523" xr:uid="{5362888B-977A-4836-AD57-7A0E4B3EDE80}"/>
    <cellStyle name="40% - Accent2 3 2 2 2 2" xfId="25655" xr:uid="{EE24228C-4C2F-4099-A500-A85973606C59}"/>
    <cellStyle name="40% - Accent2 3 2 2 2 3" xfId="21800" xr:uid="{AE25939E-B4B7-47E3-881B-D114D3CD6C49}"/>
    <cellStyle name="40% - Accent2 3 2 2 2 4" xfId="17945" xr:uid="{8786C296-2A9E-4E23-ADB1-4AE4E6D803AC}"/>
    <cellStyle name="40% - Accent2 3 2 2 2 5" xfId="14090" xr:uid="{323DB02C-D403-4A13-B174-AE7138305F68}"/>
    <cellStyle name="40% - Accent2 3 2 2 2 6" xfId="10235" xr:uid="{D9F6EDCF-DD05-48FA-8DDC-58FAEC599CED}"/>
    <cellStyle name="40% - Accent2 3 2 2 2 7" xfId="6380" xr:uid="{40C40894-FE6A-41C6-AABC-A445EFACEE93}"/>
    <cellStyle name="40% - Accent2 3 2 2 2 8" xfId="29426" xr:uid="{8AAF8118-2082-40D2-BDB3-214D02007D9E}"/>
    <cellStyle name="40% - Accent2 3 2 2 3" xfId="3654" xr:uid="{CCEF63B4-0C8B-41BA-A0F8-B33338E5F713}"/>
    <cellStyle name="40% - Accent2 3 2 2 3 2" xfId="26786" xr:uid="{D462A7DD-85CB-42CF-9F99-803B824D09A6}"/>
    <cellStyle name="40% - Accent2 3 2 2 3 3" xfId="22931" xr:uid="{9BE0BF12-F734-45A6-BBF7-5A20334BB813}"/>
    <cellStyle name="40% - Accent2 3 2 2 3 4" xfId="19076" xr:uid="{2F7DADB0-7B4D-4B07-A3BA-E56A5AC32402}"/>
    <cellStyle name="40% - Accent2 3 2 2 3 5" xfId="15221" xr:uid="{0777F33D-0FAF-4CC0-B0A0-7F369CA684C2}"/>
    <cellStyle name="40% - Accent2 3 2 2 3 6" xfId="11366" xr:uid="{AECDE149-4FCE-431E-82C2-EF546D337FB3}"/>
    <cellStyle name="40% - Accent2 3 2 2 3 7" xfId="7511" xr:uid="{10C8CEA8-C22D-4035-9D2D-1A05EC0A9D36}"/>
    <cellStyle name="40% - Accent2 3 2 2 3 8" xfId="30557" xr:uid="{FF04A521-EAA8-431D-B0F4-A31ECDA151F2}"/>
    <cellStyle name="40% - Accent2 3 2 2 4" xfId="24901" xr:uid="{B305A832-EF20-4F36-80AD-B544E590C988}"/>
    <cellStyle name="40% - Accent2 3 2 2 5" xfId="21046" xr:uid="{2FB478C4-FC01-467C-B3C2-3B884485BD3F}"/>
    <cellStyle name="40% - Accent2 3 2 2 6" xfId="17191" xr:uid="{9F1FB321-EC50-4816-BD5E-7F1E13DAF000}"/>
    <cellStyle name="40% - Accent2 3 2 2 7" xfId="13336" xr:uid="{085F5526-D968-48BF-949C-904265AF2348}"/>
    <cellStyle name="40% - Accent2 3 2 2 8" xfId="9481" xr:uid="{2FC0C621-653F-4D96-9BFE-0A68CAE6D2DB}"/>
    <cellStyle name="40% - Accent2 3 2 2 9" xfId="5626" xr:uid="{41D5720B-7837-4738-AB4F-9EDFB71FF45F}"/>
    <cellStyle name="40% - Accent2 3 2 3" xfId="1392" xr:uid="{024902C4-032E-4924-AC67-F77A43FF1C9E}"/>
    <cellStyle name="40% - Accent2 3 2 3 2" xfId="3277" xr:uid="{20C106D8-796D-405D-B376-DA4D92457B87}"/>
    <cellStyle name="40% - Accent2 3 2 3 2 2" xfId="26409" xr:uid="{175DE1C6-20A0-4100-9EBD-6B7D28AB59A3}"/>
    <cellStyle name="40% - Accent2 3 2 3 2 3" xfId="22554" xr:uid="{547A7143-FCE2-42B2-92A7-352A095B7B2C}"/>
    <cellStyle name="40% - Accent2 3 2 3 2 4" xfId="18699" xr:uid="{F127CC29-07D9-49AD-981C-715AE6EC60AE}"/>
    <cellStyle name="40% - Accent2 3 2 3 2 5" xfId="14844" xr:uid="{17C0D98C-7A0F-414A-AB14-2B5AD32A15AC}"/>
    <cellStyle name="40% - Accent2 3 2 3 2 6" xfId="10989" xr:uid="{0C75791A-EA77-4113-8138-BF5261D286DB}"/>
    <cellStyle name="40% - Accent2 3 2 3 2 7" xfId="7134" xr:uid="{DD5D8AE6-6803-4231-86CC-A53BB240253A}"/>
    <cellStyle name="40% - Accent2 3 2 3 2 8" xfId="30180" xr:uid="{FF131FB7-DA83-486A-9885-788DC2AF57CA}"/>
    <cellStyle name="40% - Accent2 3 2 3 3" xfId="24524" xr:uid="{EB3B79F9-BF8A-4E56-B281-93C3CF0716E4}"/>
    <cellStyle name="40% - Accent2 3 2 3 4" xfId="20669" xr:uid="{BFA804BC-17BA-4C5B-A937-FE1B36D428E6}"/>
    <cellStyle name="40% - Accent2 3 2 3 5" xfId="16814" xr:uid="{EA9D156E-44F3-4E70-AC91-CBEF4AA7F8B4}"/>
    <cellStyle name="40% - Accent2 3 2 3 6" xfId="12959" xr:uid="{36CD814F-7C64-42FF-8B41-8E3619D4B93D}"/>
    <cellStyle name="40% - Accent2 3 2 3 7" xfId="9104" xr:uid="{08420962-8110-4457-BB40-023ABE256A81}"/>
    <cellStyle name="40% - Accent2 3 2 3 8" xfId="5249" xr:uid="{8366EAF9-B735-4A86-AA55-CA2A07EAA845}"/>
    <cellStyle name="40% - Accent2 3 2 3 9" xfId="28295" xr:uid="{0D4FD13F-881E-4F43-A525-827DB7FB3DCB}"/>
    <cellStyle name="40% - Accent2 3 2 4" xfId="2146" xr:uid="{303120B6-5AA2-4ACE-B9DE-A3439B7CB064}"/>
    <cellStyle name="40% - Accent2 3 2 4 2" xfId="25278" xr:uid="{A4CE77C5-9B6C-43CC-B914-C0EC5650411A}"/>
    <cellStyle name="40% - Accent2 3 2 4 3" xfId="21423" xr:uid="{78703A7D-D2F4-4CCD-ADF6-CD2E22C7F5B7}"/>
    <cellStyle name="40% - Accent2 3 2 4 4" xfId="17568" xr:uid="{693C1C87-2DAF-45D7-BCD4-402AAC07EDAB}"/>
    <cellStyle name="40% - Accent2 3 2 4 5" xfId="13713" xr:uid="{5197AD5B-42B9-451E-84B4-9979FE641325}"/>
    <cellStyle name="40% - Accent2 3 2 4 6" xfId="9858" xr:uid="{C711ACCA-315B-45C7-9CC0-31EA7705AB74}"/>
    <cellStyle name="40% - Accent2 3 2 4 7" xfId="6003" xr:uid="{89E7B6BB-A90E-40FE-B041-8570DDE464C1}"/>
    <cellStyle name="40% - Accent2 3 2 4 8" xfId="29049" xr:uid="{5A9194D3-49CF-481B-9C76-C8458BA66676}"/>
    <cellStyle name="40% - Accent2 3 2 5" xfId="1015" xr:uid="{4F958C21-F733-455E-9E8F-E16EB3577829}"/>
    <cellStyle name="40% - Accent2 3 2 5 2" xfId="24147" xr:uid="{A38E5BA8-D248-440B-8DF2-D4E3511F8378}"/>
    <cellStyle name="40% - Accent2 3 2 5 3" xfId="20292" xr:uid="{96385852-FA29-477F-A81C-1F46073F33B3}"/>
    <cellStyle name="40% - Accent2 3 2 5 4" xfId="16437" xr:uid="{8F474E72-E610-42EA-A4B5-11FB77AD1400}"/>
    <cellStyle name="40% - Accent2 3 2 5 5" xfId="12582" xr:uid="{905F68B1-74CE-458E-A2E7-E50645923E53}"/>
    <cellStyle name="40% - Accent2 3 2 5 6" xfId="8727" xr:uid="{7046AD58-49E7-43A0-A0B3-9EA45F90F685}"/>
    <cellStyle name="40% - Accent2 3 2 5 7" xfId="4872" xr:uid="{D1AA08B5-585A-405C-81C8-64A298C264ED}"/>
    <cellStyle name="40% - Accent2 3 2 5 8" xfId="27918" xr:uid="{DC797449-A6E7-425E-BFA3-DD12421C7E5F}"/>
    <cellStyle name="40% - Accent2 3 2 6" xfId="2900" xr:uid="{7A826288-A543-45C9-8D32-637EAAAC59E1}"/>
    <cellStyle name="40% - Accent2 3 2 6 2" xfId="26032" xr:uid="{444C647E-2EDB-4EBE-A75E-055118E6AA94}"/>
    <cellStyle name="40% - Accent2 3 2 6 3" xfId="22177" xr:uid="{DF832CD5-8D3B-4620-9CFB-F77FB2697E0F}"/>
    <cellStyle name="40% - Accent2 3 2 6 4" xfId="18322" xr:uid="{D6876F95-E90B-4F83-8BCF-77ADC55AE125}"/>
    <cellStyle name="40% - Accent2 3 2 6 5" xfId="14467" xr:uid="{F798CBDF-7AC9-4141-8185-2F7DFD94F5E9}"/>
    <cellStyle name="40% - Accent2 3 2 6 6" xfId="10612" xr:uid="{BF2F19F3-F485-4FAD-977D-6D6461FE4BA9}"/>
    <cellStyle name="40% - Accent2 3 2 6 7" xfId="6757" xr:uid="{5A93B3AC-D091-4320-8CF8-4D56315FCDEF}"/>
    <cellStyle name="40% - Accent2 3 2 6 8" xfId="29803" xr:uid="{60787E41-9C6B-40C9-BD1F-2E9A569463C9}"/>
    <cellStyle name="40% - Accent2 3 2 7" xfId="638" xr:uid="{888E99A4-AF20-4D44-9394-BF99B3EEBDF2}"/>
    <cellStyle name="40% - Accent2 3 2 7 2" xfId="23770" xr:uid="{8CFD9435-B858-4AB8-9AED-58A64F7D72E9}"/>
    <cellStyle name="40% - Accent2 3 2 7 3" xfId="19915" xr:uid="{8379612F-0182-4BB5-8C74-C42EDBB5B8EF}"/>
    <cellStyle name="40% - Accent2 3 2 7 4" xfId="16060" xr:uid="{FC95AA0D-43D4-44B7-8DC3-48D2C3997AF9}"/>
    <cellStyle name="40% - Accent2 3 2 7 5" xfId="12205" xr:uid="{28CE1C45-2345-4D71-91D3-94F2AD12C792}"/>
    <cellStyle name="40% - Accent2 3 2 7 6" xfId="8350" xr:uid="{0B2E9E7F-0516-4680-9283-E2E7926A99B9}"/>
    <cellStyle name="40% - Accent2 3 2 7 7" xfId="4495" xr:uid="{5FA8E188-7BDB-41D8-B70F-6D62C159C36E}"/>
    <cellStyle name="40% - Accent2 3 2 7 8" xfId="27541" xr:uid="{8DFD8186-E0EF-4CD0-8768-36628B0755C0}"/>
    <cellStyle name="40% - Accent2 3 2 8" xfId="23393" xr:uid="{CEFDB5AD-F0A6-47F7-B324-1CA6F260EA59}"/>
    <cellStyle name="40% - Accent2 3 2 9" xfId="19538" xr:uid="{F0EB1EBA-4B3B-4FC4-96D0-39F85F6532E3}"/>
    <cellStyle name="40% - Accent2 3 3" xfId="377" xr:uid="{00000000-0005-0000-0000-00007A000000}"/>
    <cellStyle name="40% - Accent2 3 3 10" xfId="15799" xr:uid="{ED21B195-B846-422F-BFFD-A345C587FA9D}"/>
    <cellStyle name="40% - Accent2 3 3 11" xfId="11944" xr:uid="{006A8B9F-3423-4263-9A8C-36F0BD5C7694}"/>
    <cellStyle name="40% - Accent2 3 3 12" xfId="8089" xr:uid="{09EB09D1-1F64-46C8-AA22-324CB5F8FB1C}"/>
    <cellStyle name="40% - Accent2 3 3 13" xfId="4234" xr:uid="{AB268DA3-879E-4667-B08B-A2F9CC34F179}"/>
    <cellStyle name="40% - Accent2 3 3 14" xfId="27280" xr:uid="{8D7CB4ED-62B1-42F0-820F-CF67C2080DE5}"/>
    <cellStyle name="40% - Accent2 3 3 2" xfId="1885" xr:uid="{66FD3B76-E492-40AD-8EDC-CEF0C90508CC}"/>
    <cellStyle name="40% - Accent2 3 3 2 10" xfId="28788" xr:uid="{923A585C-4000-4BFF-8FA5-BB638C135E06}"/>
    <cellStyle name="40% - Accent2 3 3 2 2" xfId="2639" xr:uid="{019FCC4B-C7DB-4480-9586-5F166669F8BA}"/>
    <cellStyle name="40% - Accent2 3 3 2 2 2" xfId="25771" xr:uid="{3BFA4AC9-090D-418E-94BC-7558359C6CE5}"/>
    <cellStyle name="40% - Accent2 3 3 2 2 3" xfId="21916" xr:uid="{B06CA9C3-581D-4F77-AA5F-BC789173587B}"/>
    <cellStyle name="40% - Accent2 3 3 2 2 4" xfId="18061" xr:uid="{BB3B1045-D41C-464F-A2E2-F09DF0105876}"/>
    <cellStyle name="40% - Accent2 3 3 2 2 5" xfId="14206" xr:uid="{07114880-7BE8-4AF1-BB95-5F212958D383}"/>
    <cellStyle name="40% - Accent2 3 3 2 2 6" xfId="10351" xr:uid="{FAE33AAD-3272-445B-8E0C-272960C3F5BE}"/>
    <cellStyle name="40% - Accent2 3 3 2 2 7" xfId="6496" xr:uid="{4E881A6D-3953-4739-974E-C080A5E4DDEF}"/>
    <cellStyle name="40% - Accent2 3 3 2 2 8" xfId="29542" xr:uid="{1063B866-679E-4E68-84C0-455B6C15CD84}"/>
    <cellStyle name="40% - Accent2 3 3 2 3" xfId="3770" xr:uid="{CF786A1E-F3E3-4BC9-892F-0E699EE8B723}"/>
    <cellStyle name="40% - Accent2 3 3 2 3 2" xfId="26902" xr:uid="{CD68B33B-597C-440E-BF98-2492D5C36C09}"/>
    <cellStyle name="40% - Accent2 3 3 2 3 3" xfId="23047" xr:uid="{890EE3E5-3663-4E19-A5C7-E8484673E0F8}"/>
    <cellStyle name="40% - Accent2 3 3 2 3 4" xfId="19192" xr:uid="{FD8BA935-36A2-4303-BA95-E6AF8D0B321A}"/>
    <cellStyle name="40% - Accent2 3 3 2 3 5" xfId="15337" xr:uid="{4F310D54-73AD-4F48-AA1D-10A515B632BF}"/>
    <cellStyle name="40% - Accent2 3 3 2 3 6" xfId="11482" xr:uid="{1C472FFB-CFE7-4672-AD55-F71DBF04B6CD}"/>
    <cellStyle name="40% - Accent2 3 3 2 3 7" xfId="7627" xr:uid="{1635FF94-A8B5-416E-9FA9-50BED2FCCD9E}"/>
    <cellStyle name="40% - Accent2 3 3 2 3 8" xfId="30673" xr:uid="{5BDE030A-A7E9-4BF4-866A-FA495DF4D0B8}"/>
    <cellStyle name="40% - Accent2 3 3 2 4" xfId="25017" xr:uid="{E8176AB4-C7A2-4F72-B775-92397DBAD6EA}"/>
    <cellStyle name="40% - Accent2 3 3 2 5" xfId="21162" xr:uid="{0B7EA48E-169E-4D4A-8695-F92FFDDEE35E}"/>
    <cellStyle name="40% - Accent2 3 3 2 6" xfId="17307" xr:uid="{D7D9BE85-C4E8-49BD-98BF-6514A3D2ABCF}"/>
    <cellStyle name="40% - Accent2 3 3 2 7" xfId="13452" xr:uid="{09D61403-B5D3-43E6-B923-18CD2BFAB6ED}"/>
    <cellStyle name="40% - Accent2 3 3 2 8" xfId="9597" xr:uid="{6A199718-DE90-465C-8441-75C8B3657B98}"/>
    <cellStyle name="40% - Accent2 3 3 2 9" xfId="5742" xr:uid="{873CC5D6-3C25-4032-850C-F42888DB723B}"/>
    <cellStyle name="40% - Accent2 3 3 3" xfId="1508" xr:uid="{19BF64B1-AF50-447A-9100-AB20BDEC945B}"/>
    <cellStyle name="40% - Accent2 3 3 3 2" xfId="3393" xr:uid="{93F509BD-563B-4E73-BB9E-C0C8FA180E75}"/>
    <cellStyle name="40% - Accent2 3 3 3 2 2" xfId="26525" xr:uid="{782B5846-642A-40FE-A911-14365EF28A0A}"/>
    <cellStyle name="40% - Accent2 3 3 3 2 3" xfId="22670" xr:uid="{EC65FA06-FCAE-473C-964D-C50CB2E27E94}"/>
    <cellStyle name="40% - Accent2 3 3 3 2 4" xfId="18815" xr:uid="{E5C54487-DD0C-4149-88BC-0FA07E6E23A1}"/>
    <cellStyle name="40% - Accent2 3 3 3 2 5" xfId="14960" xr:uid="{8F298F16-6D72-4C96-8C21-526FCC72A3E2}"/>
    <cellStyle name="40% - Accent2 3 3 3 2 6" xfId="11105" xr:uid="{56780E7A-44A5-4F8C-B212-BFC0455560C0}"/>
    <cellStyle name="40% - Accent2 3 3 3 2 7" xfId="7250" xr:uid="{203F11DD-9DAC-4F39-885E-CFA714B5C5ED}"/>
    <cellStyle name="40% - Accent2 3 3 3 2 8" xfId="30296" xr:uid="{B92DD12E-F51A-46E5-85A7-36F00E927A13}"/>
    <cellStyle name="40% - Accent2 3 3 3 3" xfId="24640" xr:uid="{EB15D99E-A0B0-45A6-A581-C4BA0A914FEE}"/>
    <cellStyle name="40% - Accent2 3 3 3 4" xfId="20785" xr:uid="{84B398DB-6AFF-4206-8E4E-C9C17DA1367A}"/>
    <cellStyle name="40% - Accent2 3 3 3 5" xfId="16930" xr:uid="{14CC0114-00AF-48CF-B25D-BF1F92E35802}"/>
    <cellStyle name="40% - Accent2 3 3 3 6" xfId="13075" xr:uid="{3543336C-0137-48EB-BD1C-4DB1753803F2}"/>
    <cellStyle name="40% - Accent2 3 3 3 7" xfId="9220" xr:uid="{5F916A00-C461-4F22-8516-A40CCF0B34E9}"/>
    <cellStyle name="40% - Accent2 3 3 3 8" xfId="5365" xr:uid="{11831C9B-95C7-4176-94AD-0FCA87CAA3D8}"/>
    <cellStyle name="40% - Accent2 3 3 3 9" xfId="28411" xr:uid="{35DE2EDE-08FA-4263-AF9D-E3135C053B63}"/>
    <cellStyle name="40% - Accent2 3 3 4" xfId="2262" xr:uid="{DD98B175-8019-4D4C-8680-57409BBE67E9}"/>
    <cellStyle name="40% - Accent2 3 3 4 2" xfId="25394" xr:uid="{9E064AC0-19FF-4C38-8A6E-2487DC49F18C}"/>
    <cellStyle name="40% - Accent2 3 3 4 3" xfId="21539" xr:uid="{8A240BBB-8F69-412E-943E-7B216A390A69}"/>
    <cellStyle name="40% - Accent2 3 3 4 4" xfId="17684" xr:uid="{73AFD15F-3A69-4F02-B07C-1FA308FFC623}"/>
    <cellStyle name="40% - Accent2 3 3 4 5" xfId="13829" xr:uid="{93E2F1EA-21FD-44F6-BCBD-3E701516352C}"/>
    <cellStyle name="40% - Accent2 3 3 4 6" xfId="9974" xr:uid="{E08C5937-81D7-4DB8-8BBE-F0E6A6FE3998}"/>
    <cellStyle name="40% - Accent2 3 3 4 7" xfId="6119" xr:uid="{FCA9F6B4-D8CD-4C0E-9306-C39FBE27CF95}"/>
    <cellStyle name="40% - Accent2 3 3 4 8" xfId="29165" xr:uid="{E41D8044-1452-4746-845D-2747C18F968F}"/>
    <cellStyle name="40% - Accent2 3 3 5" xfId="1131" xr:uid="{B6C52160-ED59-487A-852F-5D359A394F05}"/>
    <cellStyle name="40% - Accent2 3 3 5 2" xfId="24263" xr:uid="{B59067D2-4414-4F41-B0A0-7105A905E3DC}"/>
    <cellStyle name="40% - Accent2 3 3 5 3" xfId="20408" xr:uid="{B9CA976A-1693-465A-9023-40630079E7D7}"/>
    <cellStyle name="40% - Accent2 3 3 5 4" xfId="16553" xr:uid="{9E648C82-0609-424B-A4F8-85F19AA6EDCB}"/>
    <cellStyle name="40% - Accent2 3 3 5 5" xfId="12698" xr:uid="{D74421E6-1258-4507-B39E-DE3163FF5FCD}"/>
    <cellStyle name="40% - Accent2 3 3 5 6" xfId="8843" xr:uid="{F0EBF090-9D37-4390-B98B-86E1C60A6BBB}"/>
    <cellStyle name="40% - Accent2 3 3 5 7" xfId="4988" xr:uid="{6C13949E-F0AA-40AB-98EB-B3DED7D1D854}"/>
    <cellStyle name="40% - Accent2 3 3 5 8" xfId="28034" xr:uid="{646DF220-D492-4F81-AE72-8E32FC274F0E}"/>
    <cellStyle name="40% - Accent2 3 3 6" xfId="3016" xr:uid="{E7064516-C41D-4EB0-818D-4DEF6F2F1BA8}"/>
    <cellStyle name="40% - Accent2 3 3 6 2" xfId="26148" xr:uid="{BF2A5B1D-A66B-4D99-BD77-DE0C0A6B99FD}"/>
    <cellStyle name="40% - Accent2 3 3 6 3" xfId="22293" xr:uid="{43878487-C526-4FFB-8EA0-0151CBAEE861}"/>
    <cellStyle name="40% - Accent2 3 3 6 4" xfId="18438" xr:uid="{27D2182A-12B1-4895-98C6-F84D1CCF3DA3}"/>
    <cellStyle name="40% - Accent2 3 3 6 5" xfId="14583" xr:uid="{37FE1A6D-C8DB-4488-9427-8EA1D6D0A4BA}"/>
    <cellStyle name="40% - Accent2 3 3 6 6" xfId="10728" xr:uid="{3A240A0B-1697-4409-BD2E-148EC36D828C}"/>
    <cellStyle name="40% - Accent2 3 3 6 7" xfId="6873" xr:uid="{79E7A09C-75FA-4B18-8CBA-ECBF07D88817}"/>
    <cellStyle name="40% - Accent2 3 3 6 8" xfId="29919" xr:uid="{4EFFA297-402F-4BE3-A529-4B55C43D9D2D}"/>
    <cellStyle name="40% - Accent2 3 3 7" xfId="754" xr:uid="{FDCDB6F1-2758-4BBD-9BFC-20F86E65F932}"/>
    <cellStyle name="40% - Accent2 3 3 7 2" xfId="23886" xr:uid="{BA50F1A3-229F-433A-BDCF-FC6261346843}"/>
    <cellStyle name="40% - Accent2 3 3 7 3" xfId="20031" xr:uid="{B6D62C8C-F263-4C63-A666-CB9F16126B1C}"/>
    <cellStyle name="40% - Accent2 3 3 7 4" xfId="16176" xr:uid="{06ADF0F5-F392-448B-9F25-1101095E86A5}"/>
    <cellStyle name="40% - Accent2 3 3 7 5" xfId="12321" xr:uid="{C7008DCA-9B7B-4210-AE83-07EB669315BB}"/>
    <cellStyle name="40% - Accent2 3 3 7 6" xfId="8466" xr:uid="{967468C8-F27B-4D74-A36B-1A3AE22DF4FF}"/>
    <cellStyle name="40% - Accent2 3 3 7 7" xfId="4611" xr:uid="{939428E6-E963-4D17-AA71-CFF064B74F1C}"/>
    <cellStyle name="40% - Accent2 3 3 7 8" xfId="27657" xr:uid="{1A301BAC-FEBE-45F8-A381-6B5293AED390}"/>
    <cellStyle name="40% - Accent2 3 3 8" xfId="23509" xr:uid="{A18AF3DA-DD8C-4B6E-A75B-406C4A362FF0}"/>
    <cellStyle name="40% - Accent2 3 3 9" xfId="19654" xr:uid="{9FE91C86-A962-4D6E-9B93-61BE044DEC37}"/>
    <cellStyle name="40% - Accent2 3 4" xfId="1654" xr:uid="{871AE973-8D9D-4CCD-A6E0-680F0252D735}"/>
    <cellStyle name="40% - Accent2 3 4 10" xfId="28557" xr:uid="{2437B4D4-F83C-4748-8070-58DD837585D8}"/>
    <cellStyle name="40% - Accent2 3 4 2" xfId="2408" xr:uid="{F9BDFFA4-FB3B-4FCF-AD2D-5CFC707CAACB}"/>
    <cellStyle name="40% - Accent2 3 4 2 2" xfId="25540" xr:uid="{DD090CD0-FE45-42A6-8FCF-C03E0AC6C882}"/>
    <cellStyle name="40% - Accent2 3 4 2 3" xfId="21685" xr:uid="{FEBFA2FE-8CDE-4E55-A458-292BB95DBF44}"/>
    <cellStyle name="40% - Accent2 3 4 2 4" xfId="17830" xr:uid="{C3679850-D522-44B8-AD2D-CA3DFD6F031F}"/>
    <cellStyle name="40% - Accent2 3 4 2 5" xfId="13975" xr:uid="{5E6407FD-437B-477F-B26D-D782C558DF7A}"/>
    <cellStyle name="40% - Accent2 3 4 2 6" xfId="10120" xr:uid="{0AEF9C94-ABCB-4A53-857D-0120679A9608}"/>
    <cellStyle name="40% - Accent2 3 4 2 7" xfId="6265" xr:uid="{05041364-7CE0-421D-8340-11AAAF4501B6}"/>
    <cellStyle name="40% - Accent2 3 4 2 8" xfId="29311" xr:uid="{C76439C6-3F3F-476F-9E6D-845B62FE9C19}"/>
    <cellStyle name="40% - Accent2 3 4 3" xfId="3539" xr:uid="{5C228241-C121-4ACB-B6D0-B84F1F487BE5}"/>
    <cellStyle name="40% - Accent2 3 4 3 2" xfId="26671" xr:uid="{60B93482-BEAF-4297-B7A8-E208AEB1CC31}"/>
    <cellStyle name="40% - Accent2 3 4 3 3" xfId="22816" xr:uid="{4F41EB2D-22BD-49F8-A2DA-0D5C8E0977F6}"/>
    <cellStyle name="40% - Accent2 3 4 3 4" xfId="18961" xr:uid="{E84AB783-2CC3-4FC5-8C73-5C97637B4846}"/>
    <cellStyle name="40% - Accent2 3 4 3 5" xfId="15106" xr:uid="{EC1D7D8A-8531-409D-846C-B37E9BC31EDD}"/>
    <cellStyle name="40% - Accent2 3 4 3 6" xfId="11251" xr:uid="{B8275BD4-A2A2-4E07-A8E7-AF548F482B5C}"/>
    <cellStyle name="40% - Accent2 3 4 3 7" xfId="7396" xr:uid="{99547F5F-2BB9-4215-83FD-A3B25C52EAF1}"/>
    <cellStyle name="40% - Accent2 3 4 3 8" xfId="30442" xr:uid="{989C07A0-31F1-44A9-8012-45BCEC31C70A}"/>
    <cellStyle name="40% - Accent2 3 4 4" xfId="24786" xr:uid="{CAB29B15-E2F1-4263-8B87-F82B27EC8F5A}"/>
    <cellStyle name="40% - Accent2 3 4 5" xfId="20931" xr:uid="{5123A5CE-2AAC-40F7-9C15-3FE034BD457E}"/>
    <cellStyle name="40% - Accent2 3 4 6" xfId="17076" xr:uid="{95B11856-76EA-44C2-90BB-C225D3E8C535}"/>
    <cellStyle name="40% - Accent2 3 4 7" xfId="13221" xr:uid="{19455DEB-F90E-424A-9B5F-0F5567F50205}"/>
    <cellStyle name="40% - Accent2 3 4 8" xfId="9366" xr:uid="{CFA03E48-D6E3-40AA-9608-AA49DDB41EBB}"/>
    <cellStyle name="40% - Accent2 3 4 9" xfId="5511" xr:uid="{DC27459E-D7E6-40B9-8365-C490FE07F7B6}"/>
    <cellStyle name="40% - Accent2 3 5" xfId="1277" xr:uid="{B84093D2-5C1E-45A3-A96D-2F0677CE8358}"/>
    <cellStyle name="40% - Accent2 3 5 2" xfId="3162" xr:uid="{F26F239B-D4A3-4B26-B800-DF429A911CEA}"/>
    <cellStyle name="40% - Accent2 3 5 2 2" xfId="26294" xr:uid="{CA5871C7-E621-44FE-A9B7-E70B8956DA9C}"/>
    <cellStyle name="40% - Accent2 3 5 2 3" xfId="22439" xr:uid="{F8D9B62B-1869-44B2-9BB8-5791C54D5F50}"/>
    <cellStyle name="40% - Accent2 3 5 2 4" xfId="18584" xr:uid="{92F7651C-C83C-45D0-99DC-7BB01EB9B510}"/>
    <cellStyle name="40% - Accent2 3 5 2 5" xfId="14729" xr:uid="{98BBB4EF-6105-4F07-8860-6FB96180BCF4}"/>
    <cellStyle name="40% - Accent2 3 5 2 6" xfId="10874" xr:uid="{3F932139-B1C5-49FD-9F61-F7A96C13CC7D}"/>
    <cellStyle name="40% - Accent2 3 5 2 7" xfId="7019" xr:uid="{A0F79958-2E4D-4EA4-8EE5-035D60BD373E}"/>
    <cellStyle name="40% - Accent2 3 5 2 8" xfId="30065" xr:uid="{AA4F78EB-E1F0-49C0-B4C2-50A6532E1A9A}"/>
    <cellStyle name="40% - Accent2 3 5 3" xfId="24409" xr:uid="{3D4905CB-1BFE-4377-A938-646C374A366B}"/>
    <cellStyle name="40% - Accent2 3 5 4" xfId="20554" xr:uid="{886A7BD5-DCA9-429F-A901-85C8C4CFE985}"/>
    <cellStyle name="40% - Accent2 3 5 5" xfId="16699" xr:uid="{7F797C81-1289-4AD1-A5EF-4A7616263E99}"/>
    <cellStyle name="40% - Accent2 3 5 6" xfId="12844" xr:uid="{B1B16A00-0066-47C8-879D-D6BFB991BB3E}"/>
    <cellStyle name="40% - Accent2 3 5 7" xfId="8989" xr:uid="{9E4B9CEE-4D8C-4337-81F5-316A2FAE2276}"/>
    <cellStyle name="40% - Accent2 3 5 8" xfId="5134" xr:uid="{474D10A1-3E81-459D-82CD-2AD330702229}"/>
    <cellStyle name="40% - Accent2 3 5 9" xfId="28180" xr:uid="{DD6D00DA-C226-4C73-9190-2073B7DFA437}"/>
    <cellStyle name="40% - Accent2 3 6" xfId="2031" xr:uid="{FB5D826A-9A70-4B6D-9D6B-9A29F5DD5114}"/>
    <cellStyle name="40% - Accent2 3 6 2" xfId="25163" xr:uid="{1CB0AB49-61F8-495D-944C-D3B682099978}"/>
    <cellStyle name="40% - Accent2 3 6 3" xfId="21308" xr:uid="{8D893E3F-D63F-423B-BE31-24F3BBC3F72E}"/>
    <cellStyle name="40% - Accent2 3 6 4" xfId="17453" xr:uid="{84C11A9C-64E1-4C76-8472-1F3D565E8AA0}"/>
    <cellStyle name="40% - Accent2 3 6 5" xfId="13598" xr:uid="{4AC29D7F-AC14-4BFB-A645-3397C6EE285A}"/>
    <cellStyle name="40% - Accent2 3 6 6" xfId="9743" xr:uid="{A2386698-5804-4514-89CD-85F010909E04}"/>
    <cellStyle name="40% - Accent2 3 6 7" xfId="5888" xr:uid="{52273FF3-018C-485F-BE07-CE5C93AFBA53}"/>
    <cellStyle name="40% - Accent2 3 6 8" xfId="28934" xr:uid="{040779F3-0902-4A19-8C3C-6BD7D26CC44B}"/>
    <cellStyle name="40% - Accent2 3 7" xfId="900" xr:uid="{1E91154C-7CBB-4B3D-AB89-A5B8A0B1219A}"/>
    <cellStyle name="40% - Accent2 3 7 2" xfId="24032" xr:uid="{0D0C4FAA-1453-4821-B7ED-401065632178}"/>
    <cellStyle name="40% - Accent2 3 7 3" xfId="20177" xr:uid="{BE3C50CA-271A-41F2-BA20-E2E7100330AF}"/>
    <cellStyle name="40% - Accent2 3 7 4" xfId="16322" xr:uid="{8561F20A-20B1-4E15-B56C-DE7CA1F4023A}"/>
    <cellStyle name="40% - Accent2 3 7 5" xfId="12467" xr:uid="{58BA0B24-4689-44CA-95CA-AAAD8CEFDA40}"/>
    <cellStyle name="40% - Accent2 3 7 6" xfId="8612" xr:uid="{8D5FBDC9-94FF-41B1-B0BE-D579FF26087A}"/>
    <cellStyle name="40% - Accent2 3 7 7" xfId="4757" xr:uid="{319EB50D-FB84-4E6F-AB71-F73F98D99846}"/>
    <cellStyle name="40% - Accent2 3 7 8" xfId="27803" xr:uid="{2BEA4AC3-835F-4F4B-BC5F-B18EB2423480}"/>
    <cellStyle name="40% - Accent2 3 8" xfId="2785" xr:uid="{061EE3FC-D7B6-4A17-AE3D-2D7ED80995FC}"/>
    <cellStyle name="40% - Accent2 3 8 2" xfId="25917" xr:uid="{1F21B8AE-D40F-4108-99D0-F968BC0E823A}"/>
    <cellStyle name="40% - Accent2 3 8 3" xfId="22062" xr:uid="{1C8E5567-31DC-4221-988E-96B58515F431}"/>
    <cellStyle name="40% - Accent2 3 8 4" xfId="18207" xr:uid="{2EE0BD6C-0C9F-4BD9-B8B5-9490C0999295}"/>
    <cellStyle name="40% - Accent2 3 8 5" xfId="14352" xr:uid="{F9F8C080-BB12-4908-9716-76343B607E09}"/>
    <cellStyle name="40% - Accent2 3 8 6" xfId="10497" xr:uid="{384D8703-529B-4B40-B40B-3033368577AF}"/>
    <cellStyle name="40% - Accent2 3 8 7" xfId="6642" xr:uid="{8B1EA9BE-0ED8-4318-9A06-674E0B662E12}"/>
    <cellStyle name="40% - Accent2 3 8 8" xfId="29688" xr:uid="{F9542566-CACA-44DD-A7CF-0D0C7665E1DE}"/>
    <cellStyle name="40% - Accent2 3 9" xfId="523" xr:uid="{2D25DAD8-7FF3-4464-804D-A8D8CA42C588}"/>
    <cellStyle name="40% - Accent2 3 9 2" xfId="23655" xr:uid="{ED56FFC8-0CE2-4E3D-9119-EFA1E40128E3}"/>
    <cellStyle name="40% - Accent2 3 9 3" xfId="19800" xr:uid="{A024D67F-CE4F-4A0F-A2E8-1871AEEDB8B4}"/>
    <cellStyle name="40% - Accent2 3 9 4" xfId="15945" xr:uid="{A244C9FC-5908-460B-B5C9-B57E243EA4F5}"/>
    <cellStyle name="40% - Accent2 3 9 5" xfId="12090" xr:uid="{247E87EB-D99C-4179-A660-221F59AFC1F9}"/>
    <cellStyle name="40% - Accent2 3 9 6" xfId="8235" xr:uid="{774866CD-E662-48F0-B2C0-852290FCF604}"/>
    <cellStyle name="40% - Accent2 3 9 7" xfId="4380" xr:uid="{0D634618-6753-4322-92A5-86F4FF767DC6}"/>
    <cellStyle name="40% - Accent2 3 9 8" xfId="27426" xr:uid="{2350AEBD-EE78-4A39-BBAB-EBA6C6D795BB}"/>
    <cellStyle name="40% - Accent2 4" xfId="174" xr:uid="{00000000-0005-0000-0000-000096000000}"/>
    <cellStyle name="40% - Accent2 4 10" xfId="23306" xr:uid="{EB4D5A6D-7677-4E1F-AFEB-A2A281221ED5}"/>
    <cellStyle name="40% - Accent2 4 11" xfId="19451" xr:uid="{2597AC98-499D-4753-84BA-ED38E89603BD}"/>
    <cellStyle name="40% - Accent2 4 12" xfId="15596" xr:uid="{33A8747A-74DA-402A-B4CD-D9BBEDAEA66A}"/>
    <cellStyle name="40% - Accent2 4 13" xfId="11741" xr:uid="{7D10DD25-1F25-41B2-ADBE-816D09C22280}"/>
    <cellStyle name="40% - Accent2 4 14" xfId="7886" xr:uid="{BABF2A8D-45F3-48F3-8B74-899DA9E8B520}"/>
    <cellStyle name="40% - Accent2 4 15" xfId="4031" xr:uid="{60092E4D-97BF-46EB-9047-487BC70D8725}"/>
    <cellStyle name="40% - Accent2 4 16" xfId="27077" xr:uid="{BFBA3F68-0791-47C9-9979-B334F34DACD4}"/>
    <cellStyle name="40% - Accent2 4 2" xfId="292" xr:uid="{00000000-0005-0000-0000-000096000000}"/>
    <cellStyle name="40% - Accent2 4 2 10" xfId="15714" xr:uid="{100CAA48-09C3-43EC-8C24-0CAFA64F3F9C}"/>
    <cellStyle name="40% - Accent2 4 2 11" xfId="11859" xr:uid="{76CAA07D-221C-4E52-A778-4117C5966037}"/>
    <cellStyle name="40% - Accent2 4 2 12" xfId="8004" xr:uid="{93565C3A-B567-4E54-AA69-90AF524A63E5}"/>
    <cellStyle name="40% - Accent2 4 2 13" xfId="4149" xr:uid="{506F69A8-A272-4979-8FD5-FE1E73476A49}"/>
    <cellStyle name="40% - Accent2 4 2 14" xfId="27195" xr:uid="{DB4153ED-25A9-4BB3-9E6E-2900DD966262}"/>
    <cellStyle name="40% - Accent2 4 2 2" xfId="1800" xr:uid="{DCD48B9B-B571-45F1-AF0C-ECF670171B85}"/>
    <cellStyle name="40% - Accent2 4 2 2 10" xfId="28703" xr:uid="{1B324D82-1082-41C7-9F42-20833795B22B}"/>
    <cellStyle name="40% - Accent2 4 2 2 2" xfId="2554" xr:uid="{FE36A0A1-594D-4028-810E-1D50F47198E2}"/>
    <cellStyle name="40% - Accent2 4 2 2 2 2" xfId="25686" xr:uid="{83183273-8D84-456F-96F5-FFFD92475470}"/>
    <cellStyle name="40% - Accent2 4 2 2 2 3" xfId="21831" xr:uid="{5D52C080-6DD4-40D7-B722-CCB56D47E08B}"/>
    <cellStyle name="40% - Accent2 4 2 2 2 4" xfId="17976" xr:uid="{578AF508-EB14-4908-8E78-E963563A49AE}"/>
    <cellStyle name="40% - Accent2 4 2 2 2 5" xfId="14121" xr:uid="{A69E3061-4DAC-40B3-BF4F-845644F2766E}"/>
    <cellStyle name="40% - Accent2 4 2 2 2 6" xfId="10266" xr:uid="{D063020E-0B9B-4682-B267-4CE1EAC4C213}"/>
    <cellStyle name="40% - Accent2 4 2 2 2 7" xfId="6411" xr:uid="{2A3918BE-3022-4DAB-9983-DF26D37161E6}"/>
    <cellStyle name="40% - Accent2 4 2 2 2 8" xfId="29457" xr:uid="{E4CDDC7D-C9AC-4983-B75D-4BCD7A3EFBE7}"/>
    <cellStyle name="40% - Accent2 4 2 2 3" xfId="3685" xr:uid="{17B830AC-8256-4EFE-BC16-A45A5CDAA8C0}"/>
    <cellStyle name="40% - Accent2 4 2 2 3 2" xfId="26817" xr:uid="{F9D94A8B-87D5-40BF-A528-E2126D639F0B}"/>
    <cellStyle name="40% - Accent2 4 2 2 3 3" xfId="22962" xr:uid="{04CEC88B-9260-4EC3-AB30-91584737D14C}"/>
    <cellStyle name="40% - Accent2 4 2 2 3 4" xfId="19107" xr:uid="{C4A04786-D3F6-4196-9623-45B915C1ED88}"/>
    <cellStyle name="40% - Accent2 4 2 2 3 5" xfId="15252" xr:uid="{AB45A906-29B7-4AEE-A84B-F14BEA73C9A2}"/>
    <cellStyle name="40% - Accent2 4 2 2 3 6" xfId="11397" xr:uid="{4C708A7C-51A4-49BC-9A30-842C1224B2F0}"/>
    <cellStyle name="40% - Accent2 4 2 2 3 7" xfId="7542" xr:uid="{4C848FCE-E443-4C75-BD18-E43209E6EB6C}"/>
    <cellStyle name="40% - Accent2 4 2 2 3 8" xfId="30588" xr:uid="{2F965BE6-BEB3-4215-8376-07E6F6B42E74}"/>
    <cellStyle name="40% - Accent2 4 2 2 4" xfId="24932" xr:uid="{D016A038-37B6-4F87-BFF6-48FB5D4E558B}"/>
    <cellStyle name="40% - Accent2 4 2 2 5" xfId="21077" xr:uid="{881C8796-44B3-4DD7-BED9-B0476CD9B781}"/>
    <cellStyle name="40% - Accent2 4 2 2 6" xfId="17222" xr:uid="{0E9DD662-ADC8-47E0-B959-3E947483C639}"/>
    <cellStyle name="40% - Accent2 4 2 2 7" xfId="13367" xr:uid="{FC8B0477-2082-4994-9067-5BDB0390000E}"/>
    <cellStyle name="40% - Accent2 4 2 2 8" xfId="9512" xr:uid="{0556C8C7-9D6C-47C7-A040-26340CA5FF42}"/>
    <cellStyle name="40% - Accent2 4 2 2 9" xfId="5657" xr:uid="{C7BF93A9-63D6-459D-9A6F-EDBB8FEF8206}"/>
    <cellStyle name="40% - Accent2 4 2 3" xfId="1423" xr:uid="{4A298C68-57ED-4E5A-A8EF-39F9999D4952}"/>
    <cellStyle name="40% - Accent2 4 2 3 2" xfId="3308" xr:uid="{E44EF7A4-9DC2-488A-87DC-B492CC79F1B4}"/>
    <cellStyle name="40% - Accent2 4 2 3 2 2" xfId="26440" xr:uid="{9A6A4ECF-805B-4F05-BC15-286B756600B7}"/>
    <cellStyle name="40% - Accent2 4 2 3 2 3" xfId="22585" xr:uid="{B040C72B-6C55-436D-A82E-B246D6737458}"/>
    <cellStyle name="40% - Accent2 4 2 3 2 4" xfId="18730" xr:uid="{FE7254BB-ECF7-4B51-9B35-47469D10561C}"/>
    <cellStyle name="40% - Accent2 4 2 3 2 5" xfId="14875" xr:uid="{0B7C92E5-EC5D-4775-91C5-CD40022765F1}"/>
    <cellStyle name="40% - Accent2 4 2 3 2 6" xfId="11020" xr:uid="{59BC6B12-7DB3-4FE9-A044-AADBEC18BAD7}"/>
    <cellStyle name="40% - Accent2 4 2 3 2 7" xfId="7165" xr:uid="{4C9C2610-832F-4C02-9EE2-B36B5DF3A65A}"/>
    <cellStyle name="40% - Accent2 4 2 3 2 8" xfId="30211" xr:uid="{B479D1EB-ED99-4417-8B72-2D0E5BC71E4A}"/>
    <cellStyle name="40% - Accent2 4 2 3 3" xfId="24555" xr:uid="{71306E13-AFDA-403E-8B66-AC5ECD99DBC2}"/>
    <cellStyle name="40% - Accent2 4 2 3 4" xfId="20700" xr:uid="{9DEEB101-A91D-4AFD-ADB4-F32F204D8B12}"/>
    <cellStyle name="40% - Accent2 4 2 3 5" xfId="16845" xr:uid="{758C65D0-7E4A-401B-8040-B23E076BC031}"/>
    <cellStyle name="40% - Accent2 4 2 3 6" xfId="12990" xr:uid="{B9D1930C-EA7F-45D9-854F-395B71B8987D}"/>
    <cellStyle name="40% - Accent2 4 2 3 7" xfId="9135" xr:uid="{4A8A83BA-4F3C-4458-9FBA-57B45E014DB3}"/>
    <cellStyle name="40% - Accent2 4 2 3 8" xfId="5280" xr:uid="{232DC1CC-4BC3-4AE7-BAE2-CF8AD26B094A}"/>
    <cellStyle name="40% - Accent2 4 2 3 9" xfId="28326" xr:uid="{1E79C65E-1E77-4B89-81A8-B8C94C0D1C28}"/>
    <cellStyle name="40% - Accent2 4 2 4" xfId="2177" xr:uid="{FE7584FF-9809-454E-9F41-90BA7B173035}"/>
    <cellStyle name="40% - Accent2 4 2 4 2" xfId="25309" xr:uid="{425322EE-ACDD-4399-BD9D-2DB489CA0442}"/>
    <cellStyle name="40% - Accent2 4 2 4 3" xfId="21454" xr:uid="{758DA9C5-CE41-42A8-A0E9-AA7A4AF3E6C7}"/>
    <cellStyle name="40% - Accent2 4 2 4 4" xfId="17599" xr:uid="{B09BE112-8B9D-4A0C-A796-2A2BEE81C2DE}"/>
    <cellStyle name="40% - Accent2 4 2 4 5" xfId="13744" xr:uid="{76341C7E-D424-40D7-92F4-4DC9AA98AFDB}"/>
    <cellStyle name="40% - Accent2 4 2 4 6" xfId="9889" xr:uid="{183BACD1-4C49-44A8-BA46-CD26C40AA83A}"/>
    <cellStyle name="40% - Accent2 4 2 4 7" xfId="6034" xr:uid="{A70AC238-B394-41EC-A502-2045C3FEE0A0}"/>
    <cellStyle name="40% - Accent2 4 2 4 8" xfId="29080" xr:uid="{03284F85-3C47-450D-8AEC-5924072A45C7}"/>
    <cellStyle name="40% - Accent2 4 2 5" xfId="1046" xr:uid="{DECBF4F4-348C-4EBE-B13F-A225B169BC03}"/>
    <cellStyle name="40% - Accent2 4 2 5 2" xfId="24178" xr:uid="{5D9E90A2-1D7B-43EA-8DB6-921884731D18}"/>
    <cellStyle name="40% - Accent2 4 2 5 3" xfId="20323" xr:uid="{9867F430-50E2-4A38-83D5-5519D71F02D2}"/>
    <cellStyle name="40% - Accent2 4 2 5 4" xfId="16468" xr:uid="{82BCD818-DD7B-4875-8A13-23066808918F}"/>
    <cellStyle name="40% - Accent2 4 2 5 5" xfId="12613" xr:uid="{75F4A719-E535-4A84-B6BA-B8A882BB8F0E}"/>
    <cellStyle name="40% - Accent2 4 2 5 6" xfId="8758" xr:uid="{7803602A-E6CB-425A-A5A0-6EA4AFEE388D}"/>
    <cellStyle name="40% - Accent2 4 2 5 7" xfId="4903" xr:uid="{AF6277E5-4BFD-44A3-BC77-F0F966805170}"/>
    <cellStyle name="40% - Accent2 4 2 5 8" xfId="27949" xr:uid="{85D26EEA-FB45-4E7E-937D-B6CC3465F6CA}"/>
    <cellStyle name="40% - Accent2 4 2 6" xfId="2931" xr:uid="{6D4BBA26-C9A6-465D-9160-A319A984A038}"/>
    <cellStyle name="40% - Accent2 4 2 6 2" xfId="26063" xr:uid="{CDF34C77-00CC-4EDA-B53E-D1FBFE17A572}"/>
    <cellStyle name="40% - Accent2 4 2 6 3" xfId="22208" xr:uid="{3B15CAAF-B1C0-4342-80A1-06E1BC685228}"/>
    <cellStyle name="40% - Accent2 4 2 6 4" xfId="18353" xr:uid="{8C8E2B3D-F4D6-4A38-9E5A-73E07929254E}"/>
    <cellStyle name="40% - Accent2 4 2 6 5" xfId="14498" xr:uid="{E2D78E71-7C0A-45DD-A9C8-483FAA29EFB4}"/>
    <cellStyle name="40% - Accent2 4 2 6 6" xfId="10643" xr:uid="{083464AD-8A61-41D2-892B-CFAD672475AF}"/>
    <cellStyle name="40% - Accent2 4 2 6 7" xfId="6788" xr:uid="{88FDB461-3543-42E1-87D5-E5BA6A318A5D}"/>
    <cellStyle name="40% - Accent2 4 2 6 8" xfId="29834" xr:uid="{79F51FA7-5998-4477-A491-E92FD49D6E78}"/>
    <cellStyle name="40% - Accent2 4 2 7" xfId="669" xr:uid="{9EE3BB7C-125D-442C-ABD7-0204F6037572}"/>
    <cellStyle name="40% - Accent2 4 2 7 2" xfId="23801" xr:uid="{78E9C5CA-CFB7-407B-92AC-0EE21F24448C}"/>
    <cellStyle name="40% - Accent2 4 2 7 3" xfId="19946" xr:uid="{68F6AAC6-4B4E-41BB-8D5F-E2D92DE51781}"/>
    <cellStyle name="40% - Accent2 4 2 7 4" xfId="16091" xr:uid="{F73BE684-BAA2-465B-B101-B71287C5A5FC}"/>
    <cellStyle name="40% - Accent2 4 2 7 5" xfId="12236" xr:uid="{62732261-1E8F-4EBA-A1F7-F1CBB2511695}"/>
    <cellStyle name="40% - Accent2 4 2 7 6" xfId="8381" xr:uid="{53C49B2C-E059-4888-AC7E-EF0C06C45893}"/>
    <cellStyle name="40% - Accent2 4 2 7 7" xfId="4526" xr:uid="{479A45BB-EEDC-4100-A94E-B1C6880631AC}"/>
    <cellStyle name="40% - Accent2 4 2 7 8" xfId="27572" xr:uid="{9F0F3A87-EEF8-4FA1-A04B-466305BE1448}"/>
    <cellStyle name="40% - Accent2 4 2 8" xfId="23424" xr:uid="{D6B6E265-2201-4B14-B917-1D307949FB79}"/>
    <cellStyle name="40% - Accent2 4 2 9" xfId="19569" xr:uid="{DD3A8613-641B-4264-B8B4-207AF465BD13}"/>
    <cellStyle name="40% - Accent2 4 3" xfId="405" xr:uid="{00000000-0005-0000-0000-000096000000}"/>
    <cellStyle name="40% - Accent2 4 3 10" xfId="15827" xr:uid="{02D7AF2E-79B1-4E7D-A611-FAFAAD13B7A9}"/>
    <cellStyle name="40% - Accent2 4 3 11" xfId="11972" xr:uid="{83E56DA2-030E-4237-96D9-7FF6EBE9FD4F}"/>
    <cellStyle name="40% - Accent2 4 3 12" xfId="8117" xr:uid="{DA032DD1-3D07-47F1-9EE6-45C367BD8F46}"/>
    <cellStyle name="40% - Accent2 4 3 13" xfId="4262" xr:uid="{645F8BEE-9155-4F63-B8BA-7E34372836AD}"/>
    <cellStyle name="40% - Accent2 4 3 14" xfId="27308" xr:uid="{DF6AA77F-7E5C-4188-A17A-3905DB72B263}"/>
    <cellStyle name="40% - Accent2 4 3 2" xfId="1913" xr:uid="{D95EB89B-3651-4025-A18C-C8D829CB4C2B}"/>
    <cellStyle name="40% - Accent2 4 3 2 10" xfId="28816" xr:uid="{E240DCCA-08F1-48C6-B517-0C82AC554ABE}"/>
    <cellStyle name="40% - Accent2 4 3 2 2" xfId="2667" xr:uid="{4A0935F3-F37F-4AA6-8ED4-1443BF01A8EF}"/>
    <cellStyle name="40% - Accent2 4 3 2 2 2" xfId="25799" xr:uid="{8FEFF4B7-A7BA-4B37-BB8B-7CABCEB2BD94}"/>
    <cellStyle name="40% - Accent2 4 3 2 2 3" xfId="21944" xr:uid="{9B61434E-E94A-4C41-BC11-E3460D403293}"/>
    <cellStyle name="40% - Accent2 4 3 2 2 4" xfId="18089" xr:uid="{291C2435-3684-4A51-AC3D-5F248763481E}"/>
    <cellStyle name="40% - Accent2 4 3 2 2 5" xfId="14234" xr:uid="{0B44219F-9855-43AA-83A7-C0BD36D105F0}"/>
    <cellStyle name="40% - Accent2 4 3 2 2 6" xfId="10379" xr:uid="{863E31A6-9F8C-4995-9F8B-CE53BB91935B}"/>
    <cellStyle name="40% - Accent2 4 3 2 2 7" xfId="6524" xr:uid="{3579F665-14A3-4496-B837-B0587F145708}"/>
    <cellStyle name="40% - Accent2 4 3 2 2 8" xfId="29570" xr:uid="{3FB65B2F-2DC8-43C7-978F-703FA62409F7}"/>
    <cellStyle name="40% - Accent2 4 3 2 3" xfId="3798" xr:uid="{C60688DF-7DF3-4A29-86DD-F0AA2ED82F30}"/>
    <cellStyle name="40% - Accent2 4 3 2 3 2" xfId="26930" xr:uid="{82B3325A-3E36-4815-AC72-3C54F81C3F03}"/>
    <cellStyle name="40% - Accent2 4 3 2 3 3" xfId="23075" xr:uid="{B9CE8775-3486-4E54-B7BC-7236B9BBEF3B}"/>
    <cellStyle name="40% - Accent2 4 3 2 3 4" xfId="19220" xr:uid="{402B71B5-C487-48D4-9613-5A71ED429D99}"/>
    <cellStyle name="40% - Accent2 4 3 2 3 5" xfId="15365" xr:uid="{D11E215C-F895-42D3-8B50-0A7ED8525621}"/>
    <cellStyle name="40% - Accent2 4 3 2 3 6" xfId="11510" xr:uid="{A66B8E74-7327-4449-8FD2-82F319C43C05}"/>
    <cellStyle name="40% - Accent2 4 3 2 3 7" xfId="7655" xr:uid="{75A79622-FDEC-48B1-B906-6C08CD43D7D8}"/>
    <cellStyle name="40% - Accent2 4 3 2 3 8" xfId="30701" xr:uid="{59F26748-81F4-4D38-A966-7AFBE06B81B0}"/>
    <cellStyle name="40% - Accent2 4 3 2 4" xfId="25045" xr:uid="{0E3C1073-E823-4088-99AA-D438C3041038}"/>
    <cellStyle name="40% - Accent2 4 3 2 5" xfId="21190" xr:uid="{6B3CD731-740F-453D-B14C-71147AA49E3B}"/>
    <cellStyle name="40% - Accent2 4 3 2 6" xfId="17335" xr:uid="{519F0C16-948E-4706-B04B-22CD98E23331}"/>
    <cellStyle name="40% - Accent2 4 3 2 7" xfId="13480" xr:uid="{2B00DAA3-7329-42EB-8546-37364EC9D7DA}"/>
    <cellStyle name="40% - Accent2 4 3 2 8" xfId="9625" xr:uid="{8E7B104B-D463-408A-AD4E-8C92925A3CB3}"/>
    <cellStyle name="40% - Accent2 4 3 2 9" xfId="5770" xr:uid="{BB32BB62-7298-405C-AEA0-0A7A3000671F}"/>
    <cellStyle name="40% - Accent2 4 3 3" xfId="1536" xr:uid="{007D1871-5774-4E1F-BBB1-19BA750EE99E}"/>
    <cellStyle name="40% - Accent2 4 3 3 2" xfId="3421" xr:uid="{55D11236-2AE8-4EA6-89F7-BC011CF3294A}"/>
    <cellStyle name="40% - Accent2 4 3 3 2 2" xfId="26553" xr:uid="{FD4ACEED-B8C3-44D8-926C-A64E45779BD3}"/>
    <cellStyle name="40% - Accent2 4 3 3 2 3" xfId="22698" xr:uid="{60C0FA8D-304A-474C-9BE7-2418660ACC64}"/>
    <cellStyle name="40% - Accent2 4 3 3 2 4" xfId="18843" xr:uid="{4335E319-9402-4E23-9704-9FE96C20CBD7}"/>
    <cellStyle name="40% - Accent2 4 3 3 2 5" xfId="14988" xr:uid="{0369B8B9-DAFF-4037-B17B-C5E92385617A}"/>
    <cellStyle name="40% - Accent2 4 3 3 2 6" xfId="11133" xr:uid="{90BD4AEC-5DC3-436B-926B-F02F937E172C}"/>
    <cellStyle name="40% - Accent2 4 3 3 2 7" xfId="7278" xr:uid="{DC18C820-743C-4905-9796-10D052D8A16E}"/>
    <cellStyle name="40% - Accent2 4 3 3 2 8" xfId="30324" xr:uid="{7A9B8ACF-3982-44CD-AA92-AEFC24F0903C}"/>
    <cellStyle name="40% - Accent2 4 3 3 3" xfId="24668" xr:uid="{721A46B9-DBCA-4111-95CC-8E8BD48486D2}"/>
    <cellStyle name="40% - Accent2 4 3 3 4" xfId="20813" xr:uid="{A6B46CFA-33C3-495E-82B0-381C22D5AA3B}"/>
    <cellStyle name="40% - Accent2 4 3 3 5" xfId="16958" xr:uid="{69053009-D156-43C0-89DE-5157E03C131C}"/>
    <cellStyle name="40% - Accent2 4 3 3 6" xfId="13103" xr:uid="{6D3AE3F7-1A01-4883-A8F1-0A82DEB90E71}"/>
    <cellStyle name="40% - Accent2 4 3 3 7" xfId="9248" xr:uid="{F77B365C-9EFC-47EB-80AD-F1A106AC4170}"/>
    <cellStyle name="40% - Accent2 4 3 3 8" xfId="5393" xr:uid="{B2B5D071-97BD-4579-9247-32CA7A35E221}"/>
    <cellStyle name="40% - Accent2 4 3 3 9" xfId="28439" xr:uid="{A52CFAC6-8E2A-4E00-A597-FB298F87A1DB}"/>
    <cellStyle name="40% - Accent2 4 3 4" xfId="2290" xr:uid="{D46028FB-9F1E-4EF0-B979-072C9C375540}"/>
    <cellStyle name="40% - Accent2 4 3 4 2" xfId="25422" xr:uid="{AF32F324-3C63-49A5-9248-839A2D244497}"/>
    <cellStyle name="40% - Accent2 4 3 4 3" xfId="21567" xr:uid="{D854D66D-60F4-46B3-BB2E-C5BB042B6F9E}"/>
    <cellStyle name="40% - Accent2 4 3 4 4" xfId="17712" xr:uid="{B8CA02C8-C8CD-476D-8489-A341BC020FB7}"/>
    <cellStyle name="40% - Accent2 4 3 4 5" xfId="13857" xr:uid="{EAEA6F3B-93D6-4FEE-9592-B70C925836A5}"/>
    <cellStyle name="40% - Accent2 4 3 4 6" xfId="10002" xr:uid="{9DCDCA9C-2866-4E55-80FA-5464B34979EF}"/>
    <cellStyle name="40% - Accent2 4 3 4 7" xfId="6147" xr:uid="{6C42477D-D952-4E8A-9FDE-A9837013E575}"/>
    <cellStyle name="40% - Accent2 4 3 4 8" xfId="29193" xr:uid="{9E902B7F-0344-4261-A3A0-2297A885C2CB}"/>
    <cellStyle name="40% - Accent2 4 3 5" xfId="1159" xr:uid="{F5C34B89-D9C8-4014-A7AB-A65C731ACF4F}"/>
    <cellStyle name="40% - Accent2 4 3 5 2" xfId="24291" xr:uid="{3B35B3D9-0B66-47EA-838D-5546FA82B028}"/>
    <cellStyle name="40% - Accent2 4 3 5 3" xfId="20436" xr:uid="{97F8A0E6-58E2-44E4-882E-497C08ED571C}"/>
    <cellStyle name="40% - Accent2 4 3 5 4" xfId="16581" xr:uid="{AFC407BC-0C3E-4ABF-BCDC-16386F6CFA9B}"/>
    <cellStyle name="40% - Accent2 4 3 5 5" xfId="12726" xr:uid="{67DF9A7A-FEF5-40CB-8980-9437AC56ABBA}"/>
    <cellStyle name="40% - Accent2 4 3 5 6" xfId="8871" xr:uid="{66E4BAAC-9CE9-4222-B3D0-234A3C40C424}"/>
    <cellStyle name="40% - Accent2 4 3 5 7" xfId="5016" xr:uid="{7DECF6F9-FC09-4D5D-8CFD-C67039B038E4}"/>
    <cellStyle name="40% - Accent2 4 3 5 8" xfId="28062" xr:uid="{0FBEAC7A-8C66-4FF3-9E7C-1FA5C8CCFDE1}"/>
    <cellStyle name="40% - Accent2 4 3 6" xfId="3044" xr:uid="{14449395-8608-4D3C-A6D2-E7ECFFD524DB}"/>
    <cellStyle name="40% - Accent2 4 3 6 2" xfId="26176" xr:uid="{20A05571-CF1B-4E60-A651-3D3E9B25C4F8}"/>
    <cellStyle name="40% - Accent2 4 3 6 3" xfId="22321" xr:uid="{97F01547-96D0-4E5B-A7A0-CC49C7C008C5}"/>
    <cellStyle name="40% - Accent2 4 3 6 4" xfId="18466" xr:uid="{707EF9BE-EF85-4141-8F09-8E2B88DB7CE2}"/>
    <cellStyle name="40% - Accent2 4 3 6 5" xfId="14611" xr:uid="{5E271AB7-9371-4ECF-B47B-5F52FEE568E2}"/>
    <cellStyle name="40% - Accent2 4 3 6 6" xfId="10756" xr:uid="{E8079B50-45E7-4236-870C-B29FC3766D67}"/>
    <cellStyle name="40% - Accent2 4 3 6 7" xfId="6901" xr:uid="{80C8D2C0-565A-438D-8E09-51CB7F7FBCC1}"/>
    <cellStyle name="40% - Accent2 4 3 6 8" xfId="29947" xr:uid="{9382302A-2A5F-4973-AE80-8A9F23616668}"/>
    <cellStyle name="40% - Accent2 4 3 7" xfId="782" xr:uid="{FB7E6ED5-7A5B-40A9-9C68-251C19BBF4C1}"/>
    <cellStyle name="40% - Accent2 4 3 7 2" xfId="23914" xr:uid="{64798F7A-3F5F-4750-B642-7BC4C4ED087B}"/>
    <cellStyle name="40% - Accent2 4 3 7 3" xfId="20059" xr:uid="{858792AD-4CE6-4813-B82D-2C78F8E5EB40}"/>
    <cellStyle name="40% - Accent2 4 3 7 4" xfId="16204" xr:uid="{F637103D-63EC-4918-B596-D768863225A9}"/>
    <cellStyle name="40% - Accent2 4 3 7 5" xfId="12349" xr:uid="{7FAA92CF-59DF-4AA4-A46C-6E9A27C987F7}"/>
    <cellStyle name="40% - Accent2 4 3 7 6" xfId="8494" xr:uid="{88EFDA38-06B2-4F08-8B73-D924077EFFDC}"/>
    <cellStyle name="40% - Accent2 4 3 7 7" xfId="4639" xr:uid="{CC814EF0-8DA3-4CC9-AFF6-74532F2DFCB6}"/>
    <cellStyle name="40% - Accent2 4 3 7 8" xfId="27685" xr:uid="{F92FA68E-7E7C-445D-A6B3-74FF1E263977}"/>
    <cellStyle name="40% - Accent2 4 3 8" xfId="23537" xr:uid="{4EBF6BEA-0E97-4609-8731-CF14DE0A3057}"/>
    <cellStyle name="40% - Accent2 4 3 9" xfId="19682" xr:uid="{B8DD928D-E351-46FD-A08B-484DBC4B427B}"/>
    <cellStyle name="40% - Accent2 4 4" xfId="1682" xr:uid="{5E9D5706-6A43-4FD8-B0F4-AA157330C051}"/>
    <cellStyle name="40% - Accent2 4 4 10" xfId="28585" xr:uid="{C3401686-713A-44DC-9CA3-5F24FFA5502A}"/>
    <cellStyle name="40% - Accent2 4 4 2" xfId="2436" xr:uid="{5B54D1E7-3525-441D-9B50-0EDC623323BD}"/>
    <cellStyle name="40% - Accent2 4 4 2 2" xfId="25568" xr:uid="{E871893D-1B22-4261-A6DB-83889328AFBB}"/>
    <cellStyle name="40% - Accent2 4 4 2 3" xfId="21713" xr:uid="{E288D15A-3116-471E-9574-E06B8221A817}"/>
    <cellStyle name="40% - Accent2 4 4 2 4" xfId="17858" xr:uid="{BCC3C95D-A390-4A5A-B775-86D4A82A6092}"/>
    <cellStyle name="40% - Accent2 4 4 2 5" xfId="14003" xr:uid="{049F3E10-80AC-47BD-9B65-DD9331EA6412}"/>
    <cellStyle name="40% - Accent2 4 4 2 6" xfId="10148" xr:uid="{1CB221E0-491B-409F-A892-E776260FF287}"/>
    <cellStyle name="40% - Accent2 4 4 2 7" xfId="6293" xr:uid="{591AC9FD-3CC6-4E24-91D6-3890C7C074E0}"/>
    <cellStyle name="40% - Accent2 4 4 2 8" xfId="29339" xr:uid="{D87A49AE-F72D-4D99-A313-DCE84A4E901C}"/>
    <cellStyle name="40% - Accent2 4 4 3" xfId="3567" xr:uid="{844649DE-AF2F-488A-8108-75CBA92C7923}"/>
    <cellStyle name="40% - Accent2 4 4 3 2" xfId="26699" xr:uid="{7296B9BB-0052-46C6-B718-36ADF92BB39B}"/>
    <cellStyle name="40% - Accent2 4 4 3 3" xfId="22844" xr:uid="{B35E117E-EA38-4DF9-8C90-B5360664A110}"/>
    <cellStyle name="40% - Accent2 4 4 3 4" xfId="18989" xr:uid="{BAB3BECE-B535-4BFE-AE5E-E5CB99E9BE0E}"/>
    <cellStyle name="40% - Accent2 4 4 3 5" xfId="15134" xr:uid="{C1D2847E-8BEE-4B1C-8DA3-6C8C16C5D95B}"/>
    <cellStyle name="40% - Accent2 4 4 3 6" xfId="11279" xr:uid="{D51E1526-165A-40F5-A240-763AE665E2E6}"/>
    <cellStyle name="40% - Accent2 4 4 3 7" xfId="7424" xr:uid="{F037D9D5-A1BD-4673-880D-F3E8912CC821}"/>
    <cellStyle name="40% - Accent2 4 4 3 8" xfId="30470" xr:uid="{CAB13D39-8D8C-43BE-8ADE-55E0CFDE13F6}"/>
    <cellStyle name="40% - Accent2 4 4 4" xfId="24814" xr:uid="{1B84C6F4-E0CF-40F0-9864-863674EF37E7}"/>
    <cellStyle name="40% - Accent2 4 4 5" xfId="20959" xr:uid="{F9DA5A41-64EC-468C-AE0C-B86E4D60E77E}"/>
    <cellStyle name="40% - Accent2 4 4 6" xfId="17104" xr:uid="{FFBFEB5B-3872-4C20-9DFE-E9641292B15B}"/>
    <cellStyle name="40% - Accent2 4 4 7" xfId="13249" xr:uid="{11BAF357-E304-4C1A-9464-2E9903B71712}"/>
    <cellStyle name="40% - Accent2 4 4 8" xfId="9394" xr:uid="{15851879-072C-4A06-8703-5D585BE52D2A}"/>
    <cellStyle name="40% - Accent2 4 4 9" xfId="5539" xr:uid="{27606D9F-417B-47F8-B6E0-9D5833674EFD}"/>
    <cellStyle name="40% - Accent2 4 5" xfId="1305" xr:uid="{5E800463-2F35-49D1-A233-FABA308B4ABE}"/>
    <cellStyle name="40% - Accent2 4 5 2" xfId="3190" xr:uid="{54705BFD-97AD-4FE6-9C57-82B3C33C00CE}"/>
    <cellStyle name="40% - Accent2 4 5 2 2" xfId="26322" xr:uid="{68E68B09-5789-42AB-A052-F6C9A2F0C523}"/>
    <cellStyle name="40% - Accent2 4 5 2 3" xfId="22467" xr:uid="{D4476B2C-757A-4A79-B39E-570F0452DCD6}"/>
    <cellStyle name="40% - Accent2 4 5 2 4" xfId="18612" xr:uid="{EF3F9AF3-8CDE-4644-A3D4-BF542C602275}"/>
    <cellStyle name="40% - Accent2 4 5 2 5" xfId="14757" xr:uid="{E8D808BF-FF9C-43FB-BF16-FC8441BFB74E}"/>
    <cellStyle name="40% - Accent2 4 5 2 6" xfId="10902" xr:uid="{13312ACF-70EF-48A4-9962-D413E0FDAC35}"/>
    <cellStyle name="40% - Accent2 4 5 2 7" xfId="7047" xr:uid="{831C2255-78AC-4EFD-BE25-52891A5091DA}"/>
    <cellStyle name="40% - Accent2 4 5 2 8" xfId="30093" xr:uid="{99FD0848-91A2-4FAA-98BB-01FBD4909617}"/>
    <cellStyle name="40% - Accent2 4 5 3" xfId="24437" xr:uid="{8C2DB68D-2446-4FEA-9F8C-DCBF8F6D5E30}"/>
    <cellStyle name="40% - Accent2 4 5 4" xfId="20582" xr:uid="{68014D67-77A8-4402-AED7-5D93607988FF}"/>
    <cellStyle name="40% - Accent2 4 5 5" xfId="16727" xr:uid="{AD3C6122-99A9-4FBE-ADFC-85DC2D63B068}"/>
    <cellStyle name="40% - Accent2 4 5 6" xfId="12872" xr:uid="{2ADA93DE-8091-47C1-ABF8-58FC831800BE}"/>
    <cellStyle name="40% - Accent2 4 5 7" xfId="9017" xr:uid="{6112DEAD-B2A3-44A5-BA41-4A35A942771D}"/>
    <cellStyle name="40% - Accent2 4 5 8" xfId="5162" xr:uid="{984443CD-17BD-43F1-B9A3-BCD4BFCF93F4}"/>
    <cellStyle name="40% - Accent2 4 5 9" xfId="28208" xr:uid="{489CFE8D-D814-48AD-AC67-403450038405}"/>
    <cellStyle name="40% - Accent2 4 6" xfId="2059" xr:uid="{2F03A968-944E-4C1B-9A3C-79CB226313EC}"/>
    <cellStyle name="40% - Accent2 4 6 2" xfId="25191" xr:uid="{A98FEA93-E36B-4F1A-9B82-F74DC16D4449}"/>
    <cellStyle name="40% - Accent2 4 6 3" xfId="21336" xr:uid="{DFD2D74C-3327-40EA-803A-520901EDBE99}"/>
    <cellStyle name="40% - Accent2 4 6 4" xfId="17481" xr:uid="{65CDFFED-6EB9-4B75-83FE-87CAF7B33EB5}"/>
    <cellStyle name="40% - Accent2 4 6 5" xfId="13626" xr:uid="{E485269A-19AD-43D2-8701-AF38D9FCD0AE}"/>
    <cellStyle name="40% - Accent2 4 6 6" xfId="9771" xr:uid="{2FD896F2-B043-41C0-A7E1-47DFE297EF57}"/>
    <cellStyle name="40% - Accent2 4 6 7" xfId="5916" xr:uid="{5335290C-0FE6-4121-ACDA-AAB8ADEA8FAB}"/>
    <cellStyle name="40% - Accent2 4 6 8" xfId="28962" xr:uid="{1599004F-47C9-42C4-9449-960839DBF3F3}"/>
    <cellStyle name="40% - Accent2 4 7" xfId="928" xr:uid="{3D02A0C3-2B51-472E-B35E-E2F57981CB31}"/>
    <cellStyle name="40% - Accent2 4 7 2" xfId="24060" xr:uid="{164E4792-60D6-4B78-BB24-15A9AB8E02F3}"/>
    <cellStyle name="40% - Accent2 4 7 3" xfId="20205" xr:uid="{11164A72-F198-4CE2-B257-06CA2C7A2BF2}"/>
    <cellStyle name="40% - Accent2 4 7 4" xfId="16350" xr:uid="{368F6029-CA28-4F0B-A6A7-9984618DEA51}"/>
    <cellStyle name="40% - Accent2 4 7 5" xfId="12495" xr:uid="{3FED02FF-E054-4303-9EF1-6E9B0B48A08B}"/>
    <cellStyle name="40% - Accent2 4 7 6" xfId="8640" xr:uid="{931E21E2-84D8-4A07-97ED-F19C6F782F97}"/>
    <cellStyle name="40% - Accent2 4 7 7" xfId="4785" xr:uid="{84263A95-8C80-4210-9A4A-E537897E4301}"/>
    <cellStyle name="40% - Accent2 4 7 8" xfId="27831" xr:uid="{970CACC4-4396-4533-9DE8-2D2BBADDB331}"/>
    <cellStyle name="40% - Accent2 4 8" xfId="2813" xr:uid="{14A3D564-69B4-4223-95B1-2BDBBB3EACEF}"/>
    <cellStyle name="40% - Accent2 4 8 2" xfId="25945" xr:uid="{7350C6FA-E676-4B54-8910-FD9BA20C9333}"/>
    <cellStyle name="40% - Accent2 4 8 3" xfId="22090" xr:uid="{1B383633-E4A7-4231-AE6A-84EAFE4E95B0}"/>
    <cellStyle name="40% - Accent2 4 8 4" xfId="18235" xr:uid="{C688786C-EBEF-499A-A6F7-ACD82E1B55CC}"/>
    <cellStyle name="40% - Accent2 4 8 5" xfId="14380" xr:uid="{7F76CB58-74CB-44E0-B2A0-D0445FB9C36B}"/>
    <cellStyle name="40% - Accent2 4 8 6" xfId="10525" xr:uid="{898061C8-D582-44A0-B0FC-229B9591E2E0}"/>
    <cellStyle name="40% - Accent2 4 8 7" xfId="6670" xr:uid="{715B5DA6-5A19-4DF9-9147-AD50AF4553CA}"/>
    <cellStyle name="40% - Accent2 4 8 8" xfId="29716" xr:uid="{21815AA5-E707-437D-A8F7-5DCE1BE5D53B}"/>
    <cellStyle name="40% - Accent2 4 9" xfId="551" xr:uid="{DFD9CFB0-4659-4392-A484-886D212EB1E4}"/>
    <cellStyle name="40% - Accent2 4 9 2" xfId="23683" xr:uid="{BCEF07D5-4BED-4E78-873C-442EE1FF8038}"/>
    <cellStyle name="40% - Accent2 4 9 3" xfId="19828" xr:uid="{3225388C-1038-4EA5-BFF4-F82EFC163765}"/>
    <cellStyle name="40% - Accent2 4 9 4" xfId="15973" xr:uid="{17CCA99C-C633-459C-AC92-D9C41BC6F8BD}"/>
    <cellStyle name="40% - Accent2 4 9 5" xfId="12118" xr:uid="{E8C70057-2506-4B81-BC14-B2DDBAB3A05B}"/>
    <cellStyle name="40% - Accent2 4 9 6" xfId="8263" xr:uid="{F00319F0-A632-43EF-907B-2C85F45BEFDB}"/>
    <cellStyle name="40% - Accent2 4 9 7" xfId="4408" xr:uid="{E5D3132F-E3EA-45C6-BF55-DAD6D1591C0E}"/>
    <cellStyle name="40% - Accent2 4 9 8" xfId="27454" xr:uid="{F7B92E5C-D4E8-43A0-B30E-B19DAA6B7466}"/>
    <cellStyle name="40% - Accent2 5" xfId="88" xr:uid="{00000000-0005-0000-0000-000072000000}"/>
    <cellStyle name="40% - Accent2 5 10" xfId="15510" xr:uid="{01232E2E-70E7-4A58-A266-56360837F5B0}"/>
    <cellStyle name="40% - Accent2 5 11" xfId="11655" xr:uid="{2B4A9963-C472-4CD9-94D7-39BE1427ED72}"/>
    <cellStyle name="40% - Accent2 5 12" xfId="7800" xr:uid="{B9C210FB-6C2A-4DBE-8262-331FEC326216}"/>
    <cellStyle name="40% - Accent2 5 13" xfId="3945" xr:uid="{58FEC47D-695D-4613-9000-90ADCBACF483}"/>
    <cellStyle name="40% - Accent2 5 14" xfId="26991" xr:uid="{FBD4D6DC-0BF1-42E2-9EAF-8FABE499D084}"/>
    <cellStyle name="40% - Accent2 5 2" xfId="1596" xr:uid="{3CACD613-3462-49AE-B234-854A8CE2DE09}"/>
    <cellStyle name="40% - Accent2 5 2 10" xfId="28499" xr:uid="{CCCE2247-E2C3-4ED4-80AC-0B2D5924B612}"/>
    <cellStyle name="40% - Accent2 5 2 2" xfId="2350" xr:uid="{5744634C-4691-4388-B034-FEAFBBD5877B}"/>
    <cellStyle name="40% - Accent2 5 2 2 2" xfId="25482" xr:uid="{8C92B268-7BCB-4686-98B8-E188CD95B27E}"/>
    <cellStyle name="40% - Accent2 5 2 2 3" xfId="21627" xr:uid="{5CF6DC9E-CDD1-41C1-8261-BAF06D186F60}"/>
    <cellStyle name="40% - Accent2 5 2 2 4" xfId="17772" xr:uid="{F17C46C6-38CC-47DF-AE2B-568E62F9B20F}"/>
    <cellStyle name="40% - Accent2 5 2 2 5" xfId="13917" xr:uid="{0399F54F-99AB-4A7C-88C2-815D760CB681}"/>
    <cellStyle name="40% - Accent2 5 2 2 6" xfId="10062" xr:uid="{D77C7D66-DBE2-4658-81C9-385DA33A6709}"/>
    <cellStyle name="40% - Accent2 5 2 2 7" xfId="6207" xr:uid="{69BD6297-8D7B-4FBF-9E8A-994099918556}"/>
    <cellStyle name="40% - Accent2 5 2 2 8" xfId="29253" xr:uid="{5D17404F-E647-41E4-894F-1B439D8F549C}"/>
    <cellStyle name="40% - Accent2 5 2 3" xfId="3481" xr:uid="{974FB5A6-F4DC-4015-B2B6-378BA213265B}"/>
    <cellStyle name="40% - Accent2 5 2 3 2" xfId="26613" xr:uid="{1E0809E1-BC50-4273-AE37-316FA81479CE}"/>
    <cellStyle name="40% - Accent2 5 2 3 3" xfId="22758" xr:uid="{854C6D49-9F6F-4F1C-BAC0-E324310F8404}"/>
    <cellStyle name="40% - Accent2 5 2 3 4" xfId="18903" xr:uid="{A0EA9E77-4B21-4D74-8F86-A3D303915740}"/>
    <cellStyle name="40% - Accent2 5 2 3 5" xfId="15048" xr:uid="{CD9F95C6-C3E7-496F-92CE-65EE6347589D}"/>
    <cellStyle name="40% - Accent2 5 2 3 6" xfId="11193" xr:uid="{D0EE79B4-98ED-489C-B4E7-F263CFB3F61F}"/>
    <cellStyle name="40% - Accent2 5 2 3 7" xfId="7338" xr:uid="{DA767773-95A5-4063-8AF4-A8E03EB4AC75}"/>
    <cellStyle name="40% - Accent2 5 2 3 8" xfId="30384" xr:uid="{90962954-C3D3-4F2D-92C8-207AC0425E01}"/>
    <cellStyle name="40% - Accent2 5 2 4" xfId="24728" xr:uid="{9ECE6D7E-22BA-4A50-B6DE-BFFD680643B9}"/>
    <cellStyle name="40% - Accent2 5 2 5" xfId="20873" xr:uid="{AA2B42F0-F4A9-4B3D-B376-617461DC816B}"/>
    <cellStyle name="40% - Accent2 5 2 6" xfId="17018" xr:uid="{C050E965-5126-471E-898D-3B37CEC8BF6A}"/>
    <cellStyle name="40% - Accent2 5 2 7" xfId="13163" xr:uid="{DB56CA0C-6E12-47F7-8269-B7FF5676AB6D}"/>
    <cellStyle name="40% - Accent2 5 2 8" xfId="9308" xr:uid="{AD8EAECE-9C22-48CA-A94B-FE47BE6F670E}"/>
    <cellStyle name="40% - Accent2 5 2 9" xfId="5453" xr:uid="{77B9C063-A1FB-415F-81EE-CDC8622D6EE0}"/>
    <cellStyle name="40% - Accent2 5 3" xfId="1219" xr:uid="{5178C5D9-5A43-48E7-A228-1FECC7FACC8E}"/>
    <cellStyle name="40% - Accent2 5 3 2" xfId="3104" xr:uid="{4192CA1B-3ED0-481F-896B-B282E07B3CBE}"/>
    <cellStyle name="40% - Accent2 5 3 2 2" xfId="26236" xr:uid="{21C5F715-380D-4F71-844B-E8F9454FF08D}"/>
    <cellStyle name="40% - Accent2 5 3 2 3" xfId="22381" xr:uid="{7A5C1613-F738-49AA-810E-35BEA32D18AD}"/>
    <cellStyle name="40% - Accent2 5 3 2 4" xfId="18526" xr:uid="{AA9D8488-C94B-40CC-916B-E3AB2A9B0B93}"/>
    <cellStyle name="40% - Accent2 5 3 2 5" xfId="14671" xr:uid="{C2050F9C-691C-46AD-B049-F9B170790685}"/>
    <cellStyle name="40% - Accent2 5 3 2 6" xfId="10816" xr:uid="{831DDD14-A7D7-4A81-BBC8-2D77B6E2D238}"/>
    <cellStyle name="40% - Accent2 5 3 2 7" xfId="6961" xr:uid="{E3EC9690-8759-4476-80DB-EF4273DE9053}"/>
    <cellStyle name="40% - Accent2 5 3 2 8" xfId="30007" xr:uid="{A1CB7B36-AE6C-44CA-B676-9F548AF7D77E}"/>
    <cellStyle name="40% - Accent2 5 3 3" xfId="24351" xr:uid="{B1AF877D-28C9-4C0C-873D-746DDB56AC02}"/>
    <cellStyle name="40% - Accent2 5 3 4" xfId="20496" xr:uid="{30218120-01B7-4D04-9426-0CEEF1F29C15}"/>
    <cellStyle name="40% - Accent2 5 3 5" xfId="16641" xr:uid="{88BB4E9A-6A9B-4A7A-BDF1-3DD4778FEC69}"/>
    <cellStyle name="40% - Accent2 5 3 6" xfId="12786" xr:uid="{ED636636-83D6-44E9-9AEB-596CCE60E904}"/>
    <cellStyle name="40% - Accent2 5 3 7" xfId="8931" xr:uid="{AAFFEF7E-FE7C-4657-ABE7-F10A255ECCF2}"/>
    <cellStyle name="40% - Accent2 5 3 8" xfId="5076" xr:uid="{614D0256-7A2E-4FC8-981C-A5F8E78E76CA}"/>
    <cellStyle name="40% - Accent2 5 3 9" xfId="28122" xr:uid="{B4E46147-CCFC-4CD8-A0D1-A4E26DEC2D7D}"/>
    <cellStyle name="40% - Accent2 5 4" xfId="1973" xr:uid="{62E8B669-389F-4418-A003-052D8B8F84A6}"/>
    <cellStyle name="40% - Accent2 5 4 2" xfId="25105" xr:uid="{E2B67048-D60B-4C5C-A03D-C6815BE8F266}"/>
    <cellStyle name="40% - Accent2 5 4 3" xfId="21250" xr:uid="{FA6573F4-9DBA-4727-94D3-CD96EEA7CCCB}"/>
    <cellStyle name="40% - Accent2 5 4 4" xfId="17395" xr:uid="{B946B58D-F286-40A2-82E0-2B2858F9487E}"/>
    <cellStyle name="40% - Accent2 5 4 5" xfId="13540" xr:uid="{B0707506-33A7-4658-B43D-2FF816BFE538}"/>
    <cellStyle name="40% - Accent2 5 4 6" xfId="9685" xr:uid="{00180FA4-38A2-48AF-91A3-1A2D3944B760}"/>
    <cellStyle name="40% - Accent2 5 4 7" xfId="5830" xr:uid="{4D2EDBA1-6285-45A8-8636-EF49C3E9E273}"/>
    <cellStyle name="40% - Accent2 5 4 8" xfId="28876" xr:uid="{169B59A0-E4B1-4B48-B9A5-3F586973D8B6}"/>
    <cellStyle name="40% - Accent2 5 5" xfId="842" xr:uid="{69B271AA-5818-41F1-B559-CC1A558DE7B2}"/>
    <cellStyle name="40% - Accent2 5 5 2" xfId="23974" xr:uid="{C6F65609-EF42-48FF-98F4-91F47A1CB705}"/>
    <cellStyle name="40% - Accent2 5 5 3" xfId="20119" xr:uid="{85B38933-255C-4E4A-9666-E711874BF718}"/>
    <cellStyle name="40% - Accent2 5 5 4" xfId="16264" xr:uid="{0AA618D0-F306-4F97-9771-28AEE8FC00B1}"/>
    <cellStyle name="40% - Accent2 5 5 5" xfId="12409" xr:uid="{DC652A02-40AD-4DA7-829E-1F104C036C5E}"/>
    <cellStyle name="40% - Accent2 5 5 6" xfId="8554" xr:uid="{573C8B29-3CAA-4F92-9C46-A17146720F48}"/>
    <cellStyle name="40% - Accent2 5 5 7" xfId="4699" xr:uid="{C62F948A-169E-4F81-87CF-DBE4F9893B94}"/>
    <cellStyle name="40% - Accent2 5 5 8" xfId="27745" xr:uid="{15329F05-AB56-49E0-BFEC-EEF4CBFE6D59}"/>
    <cellStyle name="40% - Accent2 5 6" xfId="2727" xr:uid="{0C0E8881-508C-4C86-853A-96D410390104}"/>
    <cellStyle name="40% - Accent2 5 6 2" xfId="25859" xr:uid="{120BB406-CFC6-444D-B7B3-7E197926AB8D}"/>
    <cellStyle name="40% - Accent2 5 6 3" xfId="22004" xr:uid="{5D420003-39F4-4C6A-8746-D3F0B5D8B2DA}"/>
    <cellStyle name="40% - Accent2 5 6 4" xfId="18149" xr:uid="{8182D723-BD9D-4C47-A6B2-CC73392EA7E5}"/>
    <cellStyle name="40% - Accent2 5 6 5" xfId="14294" xr:uid="{A0BA7B4A-ABD6-4446-9D3A-46C5DAC031CA}"/>
    <cellStyle name="40% - Accent2 5 6 6" xfId="10439" xr:uid="{218D63AA-23EC-411B-AA3A-A5F3B8732EEF}"/>
    <cellStyle name="40% - Accent2 5 6 7" xfId="6584" xr:uid="{61365711-B2CC-42B3-AADD-25F5241F277E}"/>
    <cellStyle name="40% - Accent2 5 6 8" xfId="29630" xr:uid="{3C39EDCA-A136-49BB-B426-53A0CDDF1C83}"/>
    <cellStyle name="40% - Accent2 5 7" xfId="465" xr:uid="{B03A2192-20C4-49CF-AD28-E06A5EB88C51}"/>
    <cellStyle name="40% - Accent2 5 7 2" xfId="23597" xr:uid="{C342A509-9D80-47E6-9074-9292A1036125}"/>
    <cellStyle name="40% - Accent2 5 7 3" xfId="19742" xr:uid="{67DF2C80-BD3B-4E82-B764-E5FCC26DBCCF}"/>
    <cellStyle name="40% - Accent2 5 7 4" xfId="15887" xr:uid="{FA818EF4-1F0E-4B3B-89A3-B5CE04B1E160}"/>
    <cellStyle name="40% - Accent2 5 7 5" xfId="12032" xr:uid="{5D290A09-CEBE-403E-B4DE-D0BD821D0C2A}"/>
    <cellStyle name="40% - Accent2 5 7 6" xfId="8177" xr:uid="{26F0A87F-B18B-4D96-BC6A-D2BEE569FD39}"/>
    <cellStyle name="40% - Accent2 5 7 7" xfId="4322" xr:uid="{D12145EE-DD4D-42C7-9A6C-EB9642A839DF}"/>
    <cellStyle name="40% - Accent2 5 7 8" xfId="27368" xr:uid="{032EA0F5-2B3A-47D1-8CAA-8125165B9345}"/>
    <cellStyle name="40% - Accent2 5 8" xfId="23220" xr:uid="{8CBDAF9E-66B5-46DB-A488-F0DDE7D9D2C6}"/>
    <cellStyle name="40% - Accent2 5 9" xfId="19365" xr:uid="{0B5C1258-B2A5-4476-8C8D-3F5A42F16218}"/>
    <cellStyle name="40% - Accent2 6" xfId="202" xr:uid="{00000000-0005-0000-0000-0000DE000000}"/>
    <cellStyle name="40% - Accent2 6 10" xfId="15624" xr:uid="{7655DCC2-CEBE-4152-B9EF-DDC779359668}"/>
    <cellStyle name="40% - Accent2 6 11" xfId="11769" xr:uid="{1B7EE170-1BAF-4B59-B19A-71C680A1D535}"/>
    <cellStyle name="40% - Accent2 6 12" xfId="7914" xr:uid="{99D7333A-E368-4DF2-9C97-3F29F280057C}"/>
    <cellStyle name="40% - Accent2 6 13" xfId="4059" xr:uid="{F5BAB0E2-4293-4F00-85D4-C451B55C8DDB}"/>
    <cellStyle name="40% - Accent2 6 14" xfId="27105" xr:uid="{E4C6898A-3956-4173-A464-EF1E79FF5C58}"/>
    <cellStyle name="40% - Accent2 6 2" xfId="1710" xr:uid="{DCB038AE-544C-47C1-A4D2-4DCF834B5C81}"/>
    <cellStyle name="40% - Accent2 6 2 10" xfId="28613" xr:uid="{5B60FEC8-0624-4FC0-BCA0-47DD5A4EE1BC}"/>
    <cellStyle name="40% - Accent2 6 2 2" xfId="2464" xr:uid="{9757DF5D-DE94-4050-8443-66CE42F5E919}"/>
    <cellStyle name="40% - Accent2 6 2 2 2" xfId="25596" xr:uid="{82CBCF81-D5AD-45C3-88A2-EB88A6492D32}"/>
    <cellStyle name="40% - Accent2 6 2 2 3" xfId="21741" xr:uid="{1068ACA4-21C9-46BB-BF61-E870EDFD4296}"/>
    <cellStyle name="40% - Accent2 6 2 2 4" xfId="17886" xr:uid="{FAA1FDD0-1833-4CA9-9639-7E9E1EEA25A9}"/>
    <cellStyle name="40% - Accent2 6 2 2 5" xfId="14031" xr:uid="{F154586A-7398-439B-861E-A8005A4E72BF}"/>
    <cellStyle name="40% - Accent2 6 2 2 6" xfId="10176" xr:uid="{E5AFDD72-637C-4539-B8B7-CED145AD4D21}"/>
    <cellStyle name="40% - Accent2 6 2 2 7" xfId="6321" xr:uid="{8D4D2808-99D8-4F80-B789-3FDD3E7BDEBE}"/>
    <cellStyle name="40% - Accent2 6 2 2 8" xfId="29367" xr:uid="{3BD686A2-F52D-456C-B7FD-E33A301900B5}"/>
    <cellStyle name="40% - Accent2 6 2 3" xfId="3595" xr:uid="{75371B96-6DA4-4F44-BE7D-96B18DB95190}"/>
    <cellStyle name="40% - Accent2 6 2 3 2" xfId="26727" xr:uid="{2E971D5B-7D5B-4BE0-AA22-A4AC03E6250C}"/>
    <cellStyle name="40% - Accent2 6 2 3 3" xfId="22872" xr:uid="{8A9CFEC9-CC5C-4C8B-AFDA-78449F0B892C}"/>
    <cellStyle name="40% - Accent2 6 2 3 4" xfId="19017" xr:uid="{2A95F040-325C-4685-9120-EA9C6717BAED}"/>
    <cellStyle name="40% - Accent2 6 2 3 5" xfId="15162" xr:uid="{1D364FCC-79B4-4773-AA30-2E761B6B53DD}"/>
    <cellStyle name="40% - Accent2 6 2 3 6" xfId="11307" xr:uid="{25354B9A-6CAF-466E-851B-DF995FF7FBC8}"/>
    <cellStyle name="40% - Accent2 6 2 3 7" xfId="7452" xr:uid="{914ECDF4-9A63-4DB1-8BF1-166B71413AC6}"/>
    <cellStyle name="40% - Accent2 6 2 3 8" xfId="30498" xr:uid="{58392F41-92D4-4C9B-8FD1-9B5A9359F262}"/>
    <cellStyle name="40% - Accent2 6 2 4" xfId="24842" xr:uid="{84D80A8C-7FC8-47E0-B3AA-EA3E5927CDD3}"/>
    <cellStyle name="40% - Accent2 6 2 5" xfId="20987" xr:uid="{6AAD4A2E-A005-4438-99C2-F592275B5B8E}"/>
    <cellStyle name="40% - Accent2 6 2 6" xfId="17132" xr:uid="{F33B6537-0635-4855-904F-8DB3E681A706}"/>
    <cellStyle name="40% - Accent2 6 2 7" xfId="13277" xr:uid="{F3264248-F248-4D92-9AD8-C2A4A546319B}"/>
    <cellStyle name="40% - Accent2 6 2 8" xfId="9422" xr:uid="{FBF10A8B-79B4-4CE6-9D24-F2539D39DE7B}"/>
    <cellStyle name="40% - Accent2 6 2 9" xfId="5567" xr:uid="{0B17C4E5-5E08-408B-AFDA-21AF9C1FE1AF}"/>
    <cellStyle name="40% - Accent2 6 3" xfId="1333" xr:uid="{D22B582D-BA56-4D3E-B651-188BF501AA8D}"/>
    <cellStyle name="40% - Accent2 6 3 2" xfId="3218" xr:uid="{4939C46A-FDEB-40B0-B463-F4D92577F4BC}"/>
    <cellStyle name="40% - Accent2 6 3 2 2" xfId="26350" xr:uid="{7CA09571-7D79-46AB-8F3C-418A6FD65B63}"/>
    <cellStyle name="40% - Accent2 6 3 2 3" xfId="22495" xr:uid="{22A57F2B-AB9F-4B14-8251-F211E44439F5}"/>
    <cellStyle name="40% - Accent2 6 3 2 4" xfId="18640" xr:uid="{F1203D90-9B88-4DC5-99BE-51A267DC0626}"/>
    <cellStyle name="40% - Accent2 6 3 2 5" xfId="14785" xr:uid="{200A4D87-533B-4242-A04F-2EA3C5F00DFE}"/>
    <cellStyle name="40% - Accent2 6 3 2 6" xfId="10930" xr:uid="{ACABCCCA-5C9C-41FE-9358-ABE98AA3EC59}"/>
    <cellStyle name="40% - Accent2 6 3 2 7" xfId="7075" xr:uid="{81F7157F-87B2-47A3-8DDA-C8023914FE35}"/>
    <cellStyle name="40% - Accent2 6 3 2 8" xfId="30121" xr:uid="{4D0FA5C7-96F7-4E3D-8461-4D8AAF25B6B9}"/>
    <cellStyle name="40% - Accent2 6 3 3" xfId="24465" xr:uid="{B9AE8583-C9C3-4E98-A892-DFB24413AB5C}"/>
    <cellStyle name="40% - Accent2 6 3 4" xfId="20610" xr:uid="{F8C7865C-3D26-4464-AD6B-532E9DF5B4C5}"/>
    <cellStyle name="40% - Accent2 6 3 5" xfId="16755" xr:uid="{D7848BFE-9DE7-4D9C-BA22-C05FC562D86B}"/>
    <cellStyle name="40% - Accent2 6 3 6" xfId="12900" xr:uid="{57640E62-FB35-41BB-B1AC-5865A1F93FA9}"/>
    <cellStyle name="40% - Accent2 6 3 7" xfId="9045" xr:uid="{85CA6FC7-5B3E-45F3-BA55-C6698150F153}"/>
    <cellStyle name="40% - Accent2 6 3 8" xfId="5190" xr:uid="{A215D0E2-9901-4F5D-9DCE-7028BDCB5042}"/>
    <cellStyle name="40% - Accent2 6 3 9" xfId="28236" xr:uid="{C6656489-0ABC-4B08-A9D9-01D745B55D7D}"/>
    <cellStyle name="40% - Accent2 6 4" xfId="2087" xr:uid="{62A989E2-4820-40AB-B021-B2CFE1A90BB1}"/>
    <cellStyle name="40% - Accent2 6 4 2" xfId="25219" xr:uid="{BDAAB941-2FFA-4CA0-822D-9CC36272AFF4}"/>
    <cellStyle name="40% - Accent2 6 4 3" xfId="21364" xr:uid="{A9782BE3-2F48-46B1-AFEE-7680EC375AAF}"/>
    <cellStyle name="40% - Accent2 6 4 4" xfId="17509" xr:uid="{160FCC64-4F35-4994-9583-45C79406FC6C}"/>
    <cellStyle name="40% - Accent2 6 4 5" xfId="13654" xr:uid="{A9FA3882-896C-48FC-B454-DC53B4128ED9}"/>
    <cellStyle name="40% - Accent2 6 4 6" xfId="9799" xr:uid="{1476C3A4-61F6-4E64-BF4A-8846413D8B20}"/>
    <cellStyle name="40% - Accent2 6 4 7" xfId="5944" xr:uid="{FE3D312E-6E90-4269-89AA-EED474791B18}"/>
    <cellStyle name="40% - Accent2 6 4 8" xfId="28990" xr:uid="{50C70131-51DA-4500-8E55-EF6522416090}"/>
    <cellStyle name="40% - Accent2 6 5" xfId="956" xr:uid="{2B89E283-AAF1-4446-A47C-B338CCBE6ECF}"/>
    <cellStyle name="40% - Accent2 6 5 2" xfId="24088" xr:uid="{D52D1588-9C1A-4C35-8D88-7134BA2CAC1A}"/>
    <cellStyle name="40% - Accent2 6 5 3" xfId="20233" xr:uid="{B0FB8D26-FA51-449C-8D29-0A77F48893F2}"/>
    <cellStyle name="40% - Accent2 6 5 4" xfId="16378" xr:uid="{4A1D868A-6E6B-4EC4-ABCD-11AE39E9D53C}"/>
    <cellStyle name="40% - Accent2 6 5 5" xfId="12523" xr:uid="{BEBCB8C9-CFAA-4A80-9DE0-903F360A3518}"/>
    <cellStyle name="40% - Accent2 6 5 6" xfId="8668" xr:uid="{2059EEFF-AF03-4C2E-A22B-194847CCA43F}"/>
    <cellStyle name="40% - Accent2 6 5 7" xfId="4813" xr:uid="{AF29C7FA-C079-4B94-9DAC-3A62FED3150B}"/>
    <cellStyle name="40% - Accent2 6 5 8" xfId="27859" xr:uid="{BB518C1D-2480-468B-9AEC-E0A4B8315F49}"/>
    <cellStyle name="40% - Accent2 6 6" xfId="2841" xr:uid="{4FD21993-6BEB-4F1A-9AFF-F084684B18BC}"/>
    <cellStyle name="40% - Accent2 6 6 2" xfId="25973" xr:uid="{D92C5038-4212-4773-9746-98FB52381A50}"/>
    <cellStyle name="40% - Accent2 6 6 3" xfId="22118" xr:uid="{D0B51699-A3FD-41FE-B332-FC55F296B24E}"/>
    <cellStyle name="40% - Accent2 6 6 4" xfId="18263" xr:uid="{3D06F6AE-5C27-4428-A223-5BDA9D9473D5}"/>
    <cellStyle name="40% - Accent2 6 6 5" xfId="14408" xr:uid="{728ACD85-3A36-487B-8B18-69D4AACF13DB}"/>
    <cellStyle name="40% - Accent2 6 6 6" xfId="10553" xr:uid="{B67CB308-51D3-4BAE-8D91-0B6FBCF8A29C}"/>
    <cellStyle name="40% - Accent2 6 6 7" xfId="6698" xr:uid="{73ECCFFC-92CC-49FF-8B27-F32334B3BEEF}"/>
    <cellStyle name="40% - Accent2 6 6 8" xfId="29744" xr:uid="{840EC911-B083-49CA-A7AB-82A1E0A00892}"/>
    <cellStyle name="40% - Accent2 6 7" xfId="579" xr:uid="{B8031622-5FB2-4008-8025-D78ACFFBC557}"/>
    <cellStyle name="40% - Accent2 6 7 2" xfId="23711" xr:uid="{03979399-68EA-45B7-AD87-3F8969681B42}"/>
    <cellStyle name="40% - Accent2 6 7 3" xfId="19856" xr:uid="{BAF7BDA4-7364-4024-8AED-1AC759E7578A}"/>
    <cellStyle name="40% - Accent2 6 7 4" xfId="16001" xr:uid="{F246E3F9-EF70-4D24-BE7D-00017F1DC653}"/>
    <cellStyle name="40% - Accent2 6 7 5" xfId="12146" xr:uid="{1FAA8A22-30DE-4285-9089-57362657C161}"/>
    <cellStyle name="40% - Accent2 6 7 6" xfId="8291" xr:uid="{4DBC2A73-98B6-4E70-86FC-C50FC18AF64B}"/>
    <cellStyle name="40% - Accent2 6 7 7" xfId="4436" xr:uid="{097E17C6-8B2A-48DF-801C-2E231C108037}"/>
    <cellStyle name="40% - Accent2 6 7 8" xfId="27482" xr:uid="{A2FBE97B-BD27-42F3-84A8-F0A57B081362}"/>
    <cellStyle name="40% - Accent2 6 8" xfId="23334" xr:uid="{F007F875-F176-4013-B775-C51E8F5FB893}"/>
    <cellStyle name="40% - Accent2 6 9" xfId="19479" xr:uid="{F699B855-B57D-4527-B383-74E36FEDFD95}"/>
    <cellStyle name="40% - Accent2 7" xfId="319" xr:uid="{00000000-0005-0000-0000-00005A010000}"/>
    <cellStyle name="40% - Accent2 7 10" xfId="15741" xr:uid="{3ADBEEF2-D1BD-4996-86A6-BE99F35E5ACB}"/>
    <cellStyle name="40% - Accent2 7 11" xfId="11886" xr:uid="{65A4C705-923B-4EF8-ACD6-24AADCED1A28}"/>
    <cellStyle name="40% - Accent2 7 12" xfId="8031" xr:uid="{39BBBCDF-7522-4AF8-9A29-26F9AE57D4EB}"/>
    <cellStyle name="40% - Accent2 7 13" xfId="4176" xr:uid="{4343C192-BF75-4FF4-9E0B-6218CA0B2EFE}"/>
    <cellStyle name="40% - Accent2 7 14" xfId="27222" xr:uid="{C253B3F6-2FC6-449E-ABBA-F19804379D0A}"/>
    <cellStyle name="40% - Accent2 7 2" xfId="1827" xr:uid="{AF36055A-43B8-4851-8A17-DB1162D43A63}"/>
    <cellStyle name="40% - Accent2 7 2 10" xfId="28730" xr:uid="{0C67FB71-4B43-4431-8028-5013BCE8115D}"/>
    <cellStyle name="40% - Accent2 7 2 2" xfId="2581" xr:uid="{4D1ECDEE-173D-463C-ABBC-4402A30DB544}"/>
    <cellStyle name="40% - Accent2 7 2 2 2" xfId="25713" xr:uid="{A0FE3371-CDE7-4808-A54F-DE527AE885EE}"/>
    <cellStyle name="40% - Accent2 7 2 2 3" xfId="21858" xr:uid="{C2A5493E-2C6F-40B7-BD07-7159349F3D9B}"/>
    <cellStyle name="40% - Accent2 7 2 2 4" xfId="18003" xr:uid="{3C84F04E-8112-4AA7-A5DD-FFE075967B36}"/>
    <cellStyle name="40% - Accent2 7 2 2 5" xfId="14148" xr:uid="{22DA7608-148D-4350-8D76-CBBF5FA025BF}"/>
    <cellStyle name="40% - Accent2 7 2 2 6" xfId="10293" xr:uid="{C273820A-6CA1-4469-892E-74014A1B1B54}"/>
    <cellStyle name="40% - Accent2 7 2 2 7" xfId="6438" xr:uid="{6936ECBB-A7E3-440B-A93D-4147884F22EB}"/>
    <cellStyle name="40% - Accent2 7 2 2 8" xfId="29484" xr:uid="{6269188A-F9A9-4236-976E-0D30153F5590}"/>
    <cellStyle name="40% - Accent2 7 2 3" xfId="3712" xr:uid="{B88A29A0-3F66-438F-B313-29D3895E4525}"/>
    <cellStyle name="40% - Accent2 7 2 3 2" xfId="26844" xr:uid="{B35C1780-A92F-4743-B1DF-6B2D7FA66482}"/>
    <cellStyle name="40% - Accent2 7 2 3 3" xfId="22989" xr:uid="{D7329099-5F5E-4098-A9D7-54842C93BD82}"/>
    <cellStyle name="40% - Accent2 7 2 3 4" xfId="19134" xr:uid="{5DF9573C-6DB5-40AC-9220-0AA6179B2D37}"/>
    <cellStyle name="40% - Accent2 7 2 3 5" xfId="15279" xr:uid="{7091E78F-0275-47CC-BFD9-0E7134D2CFBB}"/>
    <cellStyle name="40% - Accent2 7 2 3 6" xfId="11424" xr:uid="{29C8F3F0-C15C-4A0A-9BC6-6BF3ACB0A713}"/>
    <cellStyle name="40% - Accent2 7 2 3 7" xfId="7569" xr:uid="{395D80E0-2F24-4DDD-9671-3A37601C586A}"/>
    <cellStyle name="40% - Accent2 7 2 3 8" xfId="30615" xr:uid="{62B1E6C2-1259-4D84-B6D1-210BB6C5189B}"/>
    <cellStyle name="40% - Accent2 7 2 4" xfId="24959" xr:uid="{27CF6473-D03C-42C5-9BBA-D2CE0E0130C0}"/>
    <cellStyle name="40% - Accent2 7 2 5" xfId="21104" xr:uid="{52F8EE5C-D9CC-48BA-8A69-F19FD7EE867A}"/>
    <cellStyle name="40% - Accent2 7 2 6" xfId="17249" xr:uid="{DF79A2DC-6500-4C4D-87FD-74DAECAD2379}"/>
    <cellStyle name="40% - Accent2 7 2 7" xfId="13394" xr:uid="{6AAECF23-585B-4AF0-8157-E0513A180609}"/>
    <cellStyle name="40% - Accent2 7 2 8" xfId="9539" xr:uid="{F676B0B5-8D67-4F61-BB70-4AC99AAB7F52}"/>
    <cellStyle name="40% - Accent2 7 2 9" xfId="5684" xr:uid="{7E329499-BF43-453F-B747-9805B60413A6}"/>
    <cellStyle name="40% - Accent2 7 3" xfId="1450" xr:uid="{05672319-F6AA-4AA4-A507-DFB660FB9809}"/>
    <cellStyle name="40% - Accent2 7 3 2" xfId="3335" xr:uid="{6C396640-E4C0-40AE-B80C-7C0636B0A492}"/>
    <cellStyle name="40% - Accent2 7 3 2 2" xfId="26467" xr:uid="{D0377BC6-A931-4CD7-98F8-9D4516833414}"/>
    <cellStyle name="40% - Accent2 7 3 2 3" xfId="22612" xr:uid="{18A01458-11D4-4BCF-9008-A7DC374DCBE4}"/>
    <cellStyle name="40% - Accent2 7 3 2 4" xfId="18757" xr:uid="{4A6564BB-07AA-4FB9-BC5F-08A8A8C4DCBA}"/>
    <cellStyle name="40% - Accent2 7 3 2 5" xfId="14902" xr:uid="{1EB25BD4-04F7-4C6E-AC70-DDB1AEFFDF0B}"/>
    <cellStyle name="40% - Accent2 7 3 2 6" xfId="11047" xr:uid="{4DACEA2A-9CCD-42C6-AFCD-114020E695EB}"/>
    <cellStyle name="40% - Accent2 7 3 2 7" xfId="7192" xr:uid="{642CC890-B32A-4C60-9367-41A0F077F337}"/>
    <cellStyle name="40% - Accent2 7 3 2 8" xfId="30238" xr:uid="{03F2C589-35B9-448A-8859-A623492EB0D9}"/>
    <cellStyle name="40% - Accent2 7 3 3" xfId="24582" xr:uid="{F497BC4F-7EB5-444D-B1E9-929FD45D309D}"/>
    <cellStyle name="40% - Accent2 7 3 4" xfId="20727" xr:uid="{63BB4A31-D33C-41E0-8AE4-5AB0EAD7E8D4}"/>
    <cellStyle name="40% - Accent2 7 3 5" xfId="16872" xr:uid="{920818C4-AA35-4DF2-BDAE-A65D13B43C6A}"/>
    <cellStyle name="40% - Accent2 7 3 6" xfId="13017" xr:uid="{F86C2AE7-9D0C-4978-89A8-6125B95AF7D8}"/>
    <cellStyle name="40% - Accent2 7 3 7" xfId="9162" xr:uid="{0A83B096-5900-4194-BF72-301C82104F3F}"/>
    <cellStyle name="40% - Accent2 7 3 8" xfId="5307" xr:uid="{07EE85AD-4927-4326-921D-21C12E2E04C1}"/>
    <cellStyle name="40% - Accent2 7 3 9" xfId="28353" xr:uid="{6F23C5C1-D473-46CF-8A95-28AEBDC5C186}"/>
    <cellStyle name="40% - Accent2 7 4" xfId="2204" xr:uid="{461F2F60-4F8C-4D1B-A41E-C876FAF49080}"/>
    <cellStyle name="40% - Accent2 7 4 2" xfId="25336" xr:uid="{0CEBC576-980B-4CCA-865F-3E5DB20CF5DD}"/>
    <cellStyle name="40% - Accent2 7 4 3" xfId="21481" xr:uid="{AE0BE058-487E-4F6B-802C-B1903187D69C}"/>
    <cellStyle name="40% - Accent2 7 4 4" xfId="17626" xr:uid="{E0403AB4-CE46-48C1-8C09-47AB68262157}"/>
    <cellStyle name="40% - Accent2 7 4 5" xfId="13771" xr:uid="{7E42A618-2D4A-4BEC-B953-284FA9A6C603}"/>
    <cellStyle name="40% - Accent2 7 4 6" xfId="9916" xr:uid="{EE15632D-11D7-4D8D-89E7-7912DA2CD805}"/>
    <cellStyle name="40% - Accent2 7 4 7" xfId="6061" xr:uid="{CFA3DCC8-E2F9-46ED-908A-40289AC1A523}"/>
    <cellStyle name="40% - Accent2 7 4 8" xfId="29107" xr:uid="{149A7537-9F45-4B25-9319-A3B42A09DD51}"/>
    <cellStyle name="40% - Accent2 7 5" xfId="1073" xr:uid="{931E331B-F790-4569-9E42-97634DC5F76C}"/>
    <cellStyle name="40% - Accent2 7 5 2" xfId="24205" xr:uid="{51C71237-F9F1-4F39-92E4-E2D08015293E}"/>
    <cellStyle name="40% - Accent2 7 5 3" xfId="20350" xr:uid="{B6926321-C35C-42F7-B254-952CA59A0B98}"/>
    <cellStyle name="40% - Accent2 7 5 4" xfId="16495" xr:uid="{04CCB8FF-3D6E-4F3A-8EA4-A9AED1ED4765}"/>
    <cellStyle name="40% - Accent2 7 5 5" xfId="12640" xr:uid="{6958DFAC-EF6E-48D3-9082-AD6B6DBE7BB3}"/>
    <cellStyle name="40% - Accent2 7 5 6" xfId="8785" xr:uid="{38502A71-6855-4CDE-9B81-340485787F8C}"/>
    <cellStyle name="40% - Accent2 7 5 7" xfId="4930" xr:uid="{1FF785B7-1D3F-4FCB-BF9F-A2327CFDE96D}"/>
    <cellStyle name="40% - Accent2 7 5 8" xfId="27976" xr:uid="{A3EF5353-596E-4AC5-B8E2-07A458752799}"/>
    <cellStyle name="40% - Accent2 7 6" xfId="2958" xr:uid="{828DFF0B-B304-4BBE-A8DE-FFCBC28B79B2}"/>
    <cellStyle name="40% - Accent2 7 6 2" xfId="26090" xr:uid="{527742D1-CEFC-4BA0-854F-F49FC20DAE1F}"/>
    <cellStyle name="40% - Accent2 7 6 3" xfId="22235" xr:uid="{D4F90BC6-FA6F-4802-8398-0F2B73F4AEEC}"/>
    <cellStyle name="40% - Accent2 7 6 4" xfId="18380" xr:uid="{4499FEDB-4487-42DB-A22D-0ED96874A6E6}"/>
    <cellStyle name="40% - Accent2 7 6 5" xfId="14525" xr:uid="{105F0890-4E19-42BA-B25B-D5BEFA647AEA}"/>
    <cellStyle name="40% - Accent2 7 6 6" xfId="10670" xr:uid="{1584C116-0DEC-4844-872C-533B57B7A597}"/>
    <cellStyle name="40% - Accent2 7 6 7" xfId="6815" xr:uid="{020FEB0F-4321-4B51-B645-BA639879CE38}"/>
    <cellStyle name="40% - Accent2 7 6 8" xfId="29861" xr:uid="{09FB6E40-3550-493A-996E-6AEA65738920}"/>
    <cellStyle name="40% - Accent2 7 7" xfId="696" xr:uid="{3BF77790-D7BF-421E-BDD0-AD853F55973A}"/>
    <cellStyle name="40% - Accent2 7 7 2" xfId="23828" xr:uid="{8137EC58-0A08-48FD-A769-86B649EAC156}"/>
    <cellStyle name="40% - Accent2 7 7 3" xfId="19973" xr:uid="{9FFFA192-38FD-41C1-B725-849E2243B17F}"/>
    <cellStyle name="40% - Accent2 7 7 4" xfId="16118" xr:uid="{B1DF7B4E-0601-4B95-9157-B5587EBCBFB2}"/>
    <cellStyle name="40% - Accent2 7 7 5" xfId="12263" xr:uid="{81FD5645-5D64-4248-9C33-53B09136CCD7}"/>
    <cellStyle name="40% - Accent2 7 7 6" xfId="8408" xr:uid="{9CD7122C-C16C-4C64-B225-F271AA65DC31}"/>
    <cellStyle name="40% - Accent2 7 7 7" xfId="4553" xr:uid="{494E84BB-29E4-40A7-882C-8426FA25F2A6}"/>
    <cellStyle name="40% - Accent2 7 7 8" xfId="27599" xr:uid="{2EB40BAB-3C60-40E6-A4C7-9B1C1436FF0C}"/>
    <cellStyle name="40% - Accent2 7 8" xfId="23451" xr:uid="{EBAC54C3-A3E0-466D-873B-69AACF170876}"/>
    <cellStyle name="40% - Accent2 7 9" xfId="19596" xr:uid="{E37D7B60-7E42-442C-9F09-8B53B171630F}"/>
    <cellStyle name="40% - Accent2 8" xfId="1566" xr:uid="{BA22BA5F-0205-4C1C-AB26-C94C1FC4801B}"/>
    <cellStyle name="40% - Accent2 8 10" xfId="28469" xr:uid="{CC83221F-347A-41F8-BEFF-79F6D72B1AD5}"/>
    <cellStyle name="40% - Accent2 8 2" xfId="2320" xr:uid="{05372F97-E6A7-4FCC-B9E5-419B845E642D}"/>
    <cellStyle name="40% - Accent2 8 2 2" xfId="25452" xr:uid="{7C04747A-6605-46FC-BECF-EF8F4D610B2F}"/>
    <cellStyle name="40% - Accent2 8 2 3" xfId="21597" xr:uid="{AD047595-A5DF-4669-8C5E-C51A7EB0B0CC}"/>
    <cellStyle name="40% - Accent2 8 2 4" xfId="17742" xr:uid="{BED03F7B-6DA7-49CA-BD4A-147DF4B1F9AB}"/>
    <cellStyle name="40% - Accent2 8 2 5" xfId="13887" xr:uid="{E8F3A503-619A-4226-9190-37F0385A4D53}"/>
    <cellStyle name="40% - Accent2 8 2 6" xfId="10032" xr:uid="{DC110BB0-5DC0-44AB-8DE9-793B1C585631}"/>
    <cellStyle name="40% - Accent2 8 2 7" xfId="6177" xr:uid="{AFF1F664-53E6-40F2-8BAF-5E23F5F0C77A}"/>
    <cellStyle name="40% - Accent2 8 2 8" xfId="29223" xr:uid="{78E54127-B68F-403E-8498-1A5278E9A280}"/>
    <cellStyle name="40% - Accent2 8 3" xfId="3451" xr:uid="{BA525C42-6323-481A-978A-28735BE58BCD}"/>
    <cellStyle name="40% - Accent2 8 3 2" xfId="26583" xr:uid="{713DF730-AD83-474C-A646-ACCC56CEAAB1}"/>
    <cellStyle name="40% - Accent2 8 3 3" xfId="22728" xr:uid="{15A1D0E9-E6D8-4D6B-B1D7-56A2D1BCC6EC}"/>
    <cellStyle name="40% - Accent2 8 3 4" xfId="18873" xr:uid="{712C9E2D-E163-4749-8127-0CEA11B69A67}"/>
    <cellStyle name="40% - Accent2 8 3 5" xfId="15018" xr:uid="{B4F55DB5-4B10-43DA-8CD6-D560F78F45DE}"/>
    <cellStyle name="40% - Accent2 8 3 6" xfId="11163" xr:uid="{6AE4DFA1-4A1A-4950-BFED-1E583EBA85BB}"/>
    <cellStyle name="40% - Accent2 8 3 7" xfId="7308" xr:uid="{05EE2BB1-F31E-4A8D-B8FB-E02A5F2C708C}"/>
    <cellStyle name="40% - Accent2 8 3 8" xfId="30354" xr:uid="{BFCFBAA0-53E6-41A9-8C75-3598BF017837}"/>
    <cellStyle name="40% - Accent2 8 4" xfId="24698" xr:uid="{63E218BC-F45F-4303-A5EC-92AA6F66DB01}"/>
    <cellStyle name="40% - Accent2 8 5" xfId="20843" xr:uid="{45CDC486-5FD3-49A5-88C3-A6D83F344CAA}"/>
    <cellStyle name="40% - Accent2 8 6" xfId="16988" xr:uid="{C8C0A44F-AACB-4614-A5DE-8000F3349338}"/>
    <cellStyle name="40% - Accent2 8 7" xfId="13133" xr:uid="{2087DE50-43A0-4167-A837-49E9C2A5C0D0}"/>
    <cellStyle name="40% - Accent2 8 8" xfId="9278" xr:uid="{EE55898E-16D4-401B-A48A-BBEC21DC416F}"/>
    <cellStyle name="40% - Accent2 8 9" xfId="5423" xr:uid="{BD4DC739-73EE-425C-850E-38B1D29E169F}"/>
    <cellStyle name="40% - Accent2 9" xfId="1189" xr:uid="{A8F425C7-D1FA-42F5-9E4B-7F72F521D754}"/>
    <cellStyle name="40% - Accent2 9 2" xfId="3074" xr:uid="{45DB8B12-BF59-46BA-A295-E344710A9C07}"/>
    <cellStyle name="40% - Accent2 9 2 2" xfId="26206" xr:uid="{69931589-50A9-4833-B536-F7A67873AE12}"/>
    <cellStyle name="40% - Accent2 9 2 3" xfId="22351" xr:uid="{44182451-4BC4-4D15-989C-AC821D20D45F}"/>
    <cellStyle name="40% - Accent2 9 2 4" xfId="18496" xr:uid="{43FCCACB-070E-4531-909B-EF71308E3696}"/>
    <cellStyle name="40% - Accent2 9 2 5" xfId="14641" xr:uid="{CFD3656D-ECFD-48F6-9199-FEBCD69C5E09}"/>
    <cellStyle name="40% - Accent2 9 2 6" xfId="10786" xr:uid="{E1C85905-A033-4EB5-AFAB-A3EC18238BA4}"/>
    <cellStyle name="40% - Accent2 9 2 7" xfId="6931" xr:uid="{31B28667-3822-4C56-87DF-A37550D1420C}"/>
    <cellStyle name="40% - Accent2 9 2 8" xfId="29977" xr:uid="{5D7F5BDF-497C-4453-897C-ED6DEF734F62}"/>
    <cellStyle name="40% - Accent2 9 3" xfId="24321" xr:uid="{7BCA5EB6-705A-4783-97B8-85D61E63A5F9}"/>
    <cellStyle name="40% - Accent2 9 4" xfId="20466" xr:uid="{0480122C-E421-41F9-BEBD-6DEF9C5F2D33}"/>
    <cellStyle name="40% - Accent2 9 5" xfId="16611" xr:uid="{40EDF436-3533-4459-A382-2CC21DC1A177}"/>
    <cellStyle name="40% - Accent2 9 6" xfId="12756" xr:uid="{319CBBE7-97AA-447F-88AE-805255915751}"/>
    <cellStyle name="40% - Accent2 9 7" xfId="8901" xr:uid="{9F54F082-E1E8-4E69-A581-A6EA6C29BC0D}"/>
    <cellStyle name="40% - Accent2 9 8" xfId="5046" xr:uid="{B9E3E99C-B285-4759-B135-1458206E11C7}"/>
    <cellStyle name="40% - Accent2 9 9" xfId="28092" xr:uid="{5E355C6A-BB80-444A-BA39-BD8A575C94A4}"/>
    <cellStyle name="40% - Accent3" xfId="47" builtinId="39" customBuiltin="1"/>
    <cellStyle name="40% - Accent3 10" xfId="1945" xr:uid="{5011FE64-806A-46DB-A6EA-C28B096490CC}"/>
    <cellStyle name="40% - Accent3 10 2" xfId="25077" xr:uid="{2E489F2A-E52C-4036-B69D-16796B9241CC}"/>
    <cellStyle name="40% - Accent3 10 3" xfId="21222" xr:uid="{22E86986-4D7D-44CD-ABC5-0A1D0BA04C9A}"/>
    <cellStyle name="40% - Accent3 10 4" xfId="17367" xr:uid="{F25DB1A0-5DD9-4CF1-9350-C0125AED1B7D}"/>
    <cellStyle name="40% - Accent3 10 5" xfId="13512" xr:uid="{406AD857-2FBB-499B-9B24-D0C828BEBA0F}"/>
    <cellStyle name="40% - Accent3 10 6" xfId="9657" xr:uid="{B577497E-54A5-4699-B012-DD531756BF3B}"/>
    <cellStyle name="40% - Accent3 10 7" xfId="5802" xr:uid="{6EC1FF47-95DB-4B6D-AFA2-C0EA015F4209}"/>
    <cellStyle name="40% - Accent3 10 8" xfId="28848" xr:uid="{F159B83A-DCEC-431E-A125-D19BDD5E8F5F}"/>
    <cellStyle name="40% - Accent3 11" xfId="814" xr:uid="{0F246CEC-AC91-4E40-8CC8-368D95CF6B7B}"/>
    <cellStyle name="40% - Accent3 11 2" xfId="23946" xr:uid="{5EF102F6-2107-4373-B8E8-F714173F5FAB}"/>
    <cellStyle name="40% - Accent3 11 3" xfId="20091" xr:uid="{E6FF412D-447C-415B-834D-4272EF6E8C0D}"/>
    <cellStyle name="40% - Accent3 11 4" xfId="16236" xr:uid="{4628B346-7DF0-48A7-B844-312A246A553A}"/>
    <cellStyle name="40% - Accent3 11 5" xfId="12381" xr:uid="{C924320A-5E58-4BB9-947E-F7FFFABDDC39}"/>
    <cellStyle name="40% - Accent3 11 6" xfId="8526" xr:uid="{ECDE44A9-809F-47BC-B042-44BA457096D4}"/>
    <cellStyle name="40% - Accent3 11 7" xfId="4671" xr:uid="{F04D90E1-8902-42BE-AC09-D97C1471DA5F}"/>
    <cellStyle name="40% - Accent3 11 8" xfId="27717" xr:uid="{6CD71338-F220-40B5-A148-708BEBDF27EC}"/>
    <cellStyle name="40% - Accent3 12" xfId="2699" xr:uid="{4463EB32-8FFF-46AF-80C5-6A235087ED55}"/>
    <cellStyle name="40% - Accent3 12 2" xfId="25831" xr:uid="{108122A0-B603-4181-993A-612B26194977}"/>
    <cellStyle name="40% - Accent3 12 3" xfId="21976" xr:uid="{D6A44BD4-719C-412E-80B3-B54CAEBD3C85}"/>
    <cellStyle name="40% - Accent3 12 4" xfId="18121" xr:uid="{D61938CF-4381-4486-9F3F-180A231A4FBD}"/>
    <cellStyle name="40% - Accent3 12 5" xfId="14266" xr:uid="{1C60ADCD-E212-43F8-A700-DC06DCC2EF0B}"/>
    <cellStyle name="40% - Accent3 12 6" xfId="10411" xr:uid="{88DACB06-484F-4AA3-A5FD-1FEC0BCC24C5}"/>
    <cellStyle name="40% - Accent3 12 7" xfId="6556" xr:uid="{E1E8052F-F946-4F2B-8423-B550BD4066A5}"/>
    <cellStyle name="40% - Accent3 12 8" xfId="29602" xr:uid="{710E998E-C530-4BDE-BB48-65F62DF4DD6C}"/>
    <cellStyle name="40% - Accent3 13" xfId="437" xr:uid="{7BC02299-1EB6-4F10-BA2F-B8D57E024C7D}"/>
    <cellStyle name="40% - Accent3 13 2" xfId="23569" xr:uid="{A156FF4D-4A4C-468A-9374-9B30B360FC22}"/>
    <cellStyle name="40% - Accent3 13 3" xfId="19714" xr:uid="{6575788A-B821-419F-863C-2788938F6E0E}"/>
    <cellStyle name="40% - Accent3 13 4" xfId="15859" xr:uid="{2908A02F-95D8-486C-AAA6-326F7FBB25C1}"/>
    <cellStyle name="40% - Accent3 13 5" xfId="12004" xr:uid="{610075F2-685B-4310-B7D4-127D4863C086}"/>
    <cellStyle name="40% - Accent3 13 6" xfId="8149" xr:uid="{88303FB4-F99C-493A-BD00-6053CE8E148A}"/>
    <cellStyle name="40% - Accent3 13 7" xfId="4294" xr:uid="{8B4665CA-9DFB-4D2D-9EF1-04FAE7022EA1}"/>
    <cellStyle name="40% - Accent3 13 8" xfId="27340" xr:uid="{63454EA2-8546-415C-BBD3-6630A29EFF1E}"/>
    <cellStyle name="40% - Accent3 14" xfId="23192" xr:uid="{E77122F1-DA45-487D-B667-D8997F59DF96}"/>
    <cellStyle name="40% - Accent3 15" xfId="19337" xr:uid="{E7B96E85-A16B-496E-839C-BF4EC4AB2009}"/>
    <cellStyle name="40% - Accent3 16" xfId="15482" xr:uid="{2A2FF02D-3078-4714-8692-D576C9B3E32F}"/>
    <cellStyle name="40% - Accent3 17" xfId="11627" xr:uid="{100315D8-D69C-41A2-B41A-1E59E3550A13}"/>
    <cellStyle name="40% - Accent3 18" xfId="7772" xr:uid="{8C70F2C2-7337-473B-9C5C-66BC5621EE1B}"/>
    <cellStyle name="40% - Accent3 19" xfId="3917" xr:uid="{0C984DE4-FC01-4C69-B3F9-DFF60AD1A360}"/>
    <cellStyle name="40% - Accent3 2" xfId="120" xr:uid="{00000000-0005-0000-0000-00005C000000}"/>
    <cellStyle name="40% - Accent3 2 10" xfId="23252" xr:uid="{FBAE7DE0-9B1D-4377-BA40-1F3271D4AE7C}"/>
    <cellStyle name="40% - Accent3 2 11" xfId="19397" xr:uid="{DE5CDD53-E47B-4089-A5BD-2FA0E629C6BC}"/>
    <cellStyle name="40% - Accent3 2 12" xfId="15542" xr:uid="{9EEE9304-5CB6-4BA7-945D-BD45BFF56BC9}"/>
    <cellStyle name="40% - Accent3 2 13" xfId="11687" xr:uid="{B8965C95-1772-4F96-8213-751CC24CCF48}"/>
    <cellStyle name="40% - Accent3 2 14" xfId="7832" xr:uid="{21AE562C-151D-4325-8972-085994E89977}"/>
    <cellStyle name="40% - Accent3 2 15" xfId="3977" xr:uid="{D9BDBA7C-9E13-4D06-9003-BA1B728FE786}"/>
    <cellStyle name="40% - Accent3 2 16" xfId="27023" xr:uid="{D9B92916-2039-438F-9CC5-856FF53623DD}"/>
    <cellStyle name="40% - Accent3 2 2" xfId="234" xr:uid="{00000000-0005-0000-0000-00005E000000}"/>
    <cellStyle name="40% - Accent3 2 2 10" xfId="15656" xr:uid="{7F3FC58B-84D7-444E-93C4-85977A5EBA19}"/>
    <cellStyle name="40% - Accent3 2 2 11" xfId="11801" xr:uid="{13B40ACA-C627-4CDB-91ED-D711B9E24123}"/>
    <cellStyle name="40% - Accent3 2 2 12" xfId="7946" xr:uid="{2AA70BDD-1372-4042-91F2-99F86CB2D89B}"/>
    <cellStyle name="40% - Accent3 2 2 13" xfId="4091" xr:uid="{1761957B-860B-4B00-894F-C32C83FC36CE}"/>
    <cellStyle name="40% - Accent3 2 2 14" xfId="27137" xr:uid="{6569D190-07C1-446C-A193-9AC9C6203F28}"/>
    <cellStyle name="40% - Accent3 2 2 2" xfId="1742" xr:uid="{E94DCD5F-99B5-431B-96B8-6C306174911E}"/>
    <cellStyle name="40% - Accent3 2 2 2 10" xfId="28645" xr:uid="{476B1529-CA9E-4C66-8B14-1D450D65C5D3}"/>
    <cellStyle name="40% - Accent3 2 2 2 2" xfId="2496" xr:uid="{8E5BC8E8-0280-4F1A-9A30-EF6A3717BB0D}"/>
    <cellStyle name="40% - Accent3 2 2 2 2 2" xfId="25628" xr:uid="{E6012A2A-E067-4762-A739-5C1D5E566574}"/>
    <cellStyle name="40% - Accent3 2 2 2 2 3" xfId="21773" xr:uid="{648E269A-8AD2-4B71-9A79-770A9FBEA340}"/>
    <cellStyle name="40% - Accent3 2 2 2 2 4" xfId="17918" xr:uid="{4A6B48F3-2E51-46FD-8407-4C3DAB9B338E}"/>
    <cellStyle name="40% - Accent3 2 2 2 2 5" xfId="14063" xr:uid="{C3AEDF1F-BE58-4385-BDE2-3128B97F909F}"/>
    <cellStyle name="40% - Accent3 2 2 2 2 6" xfId="10208" xr:uid="{8352082A-8618-4762-B1E7-ED6E7C4C567A}"/>
    <cellStyle name="40% - Accent3 2 2 2 2 7" xfId="6353" xr:uid="{8F4FDB12-3D89-4B42-8A3D-4D5D4054DD77}"/>
    <cellStyle name="40% - Accent3 2 2 2 2 8" xfId="29399" xr:uid="{7115D6FF-3917-4073-9E66-ED1D6974CD48}"/>
    <cellStyle name="40% - Accent3 2 2 2 3" xfId="3627" xr:uid="{B70344C4-2CB6-4C6A-9144-C22352AA4686}"/>
    <cellStyle name="40% - Accent3 2 2 2 3 2" xfId="26759" xr:uid="{85209E77-422D-4E38-BA2B-1E1E8202651C}"/>
    <cellStyle name="40% - Accent3 2 2 2 3 3" xfId="22904" xr:uid="{EDD99B2A-74BF-4700-9738-F2638D0F19D9}"/>
    <cellStyle name="40% - Accent3 2 2 2 3 4" xfId="19049" xr:uid="{EE99AA91-10D4-4EEE-B9E7-9960BA654C0D}"/>
    <cellStyle name="40% - Accent3 2 2 2 3 5" xfId="15194" xr:uid="{9CC32617-E295-4EC7-9C06-090A425C70DB}"/>
    <cellStyle name="40% - Accent3 2 2 2 3 6" xfId="11339" xr:uid="{B228858A-759F-4617-BD37-450F79B6F480}"/>
    <cellStyle name="40% - Accent3 2 2 2 3 7" xfId="7484" xr:uid="{5FA44769-C8DD-463E-BE39-5527A8F60B29}"/>
    <cellStyle name="40% - Accent3 2 2 2 3 8" xfId="30530" xr:uid="{A8011452-4A70-4650-A86E-57F90CC53FE1}"/>
    <cellStyle name="40% - Accent3 2 2 2 4" xfId="24874" xr:uid="{F2C3AF4A-8913-4CCE-8925-8FF8FF81F720}"/>
    <cellStyle name="40% - Accent3 2 2 2 5" xfId="21019" xr:uid="{67474AB4-C4CC-44A9-9C34-A29CFD7CDBB8}"/>
    <cellStyle name="40% - Accent3 2 2 2 6" xfId="17164" xr:uid="{E4271DE4-FD1F-4A40-A8D0-8E3FEDCCB016}"/>
    <cellStyle name="40% - Accent3 2 2 2 7" xfId="13309" xr:uid="{FA779B95-299F-4158-80E6-187C80768EE6}"/>
    <cellStyle name="40% - Accent3 2 2 2 8" xfId="9454" xr:uid="{C96DAC4F-D27B-4D36-8D23-E8BD0B0F4D24}"/>
    <cellStyle name="40% - Accent3 2 2 2 9" xfId="5599" xr:uid="{B3A396EB-4ED9-4017-A118-95CCAC04EC41}"/>
    <cellStyle name="40% - Accent3 2 2 3" xfId="1365" xr:uid="{1B11FCA7-2BE5-43AF-B175-48DF8B1D2002}"/>
    <cellStyle name="40% - Accent3 2 2 3 2" xfId="3250" xr:uid="{7B682E77-8B6D-4021-A4FA-2CE6FA22EB65}"/>
    <cellStyle name="40% - Accent3 2 2 3 2 2" xfId="26382" xr:uid="{4A33EE3F-B2D9-4574-B66B-8F1469DE9911}"/>
    <cellStyle name="40% - Accent3 2 2 3 2 3" xfId="22527" xr:uid="{73687623-5C24-496B-8B63-94C4075F26D0}"/>
    <cellStyle name="40% - Accent3 2 2 3 2 4" xfId="18672" xr:uid="{0D203E1A-9D5D-4A79-BF4E-E0FED75DF2CB}"/>
    <cellStyle name="40% - Accent3 2 2 3 2 5" xfId="14817" xr:uid="{BC9A8EE7-6223-4C1A-9B42-34A2674119D0}"/>
    <cellStyle name="40% - Accent3 2 2 3 2 6" xfId="10962" xr:uid="{26A0D2B7-3BDF-4EDE-9249-87BE0C28046E}"/>
    <cellStyle name="40% - Accent3 2 2 3 2 7" xfId="7107" xr:uid="{290C8587-6365-42CB-9968-440815EC6C43}"/>
    <cellStyle name="40% - Accent3 2 2 3 2 8" xfId="30153" xr:uid="{B75F6B87-0593-4B3A-A93B-CC035D98C7F5}"/>
    <cellStyle name="40% - Accent3 2 2 3 3" xfId="24497" xr:uid="{67DA02FD-9508-495D-B596-85916CEA49C6}"/>
    <cellStyle name="40% - Accent3 2 2 3 4" xfId="20642" xr:uid="{D12AF5B1-A4C4-4978-939D-DBCC5C06205C}"/>
    <cellStyle name="40% - Accent3 2 2 3 5" xfId="16787" xr:uid="{E5878143-4DD9-4707-BA08-4FDAF9E92590}"/>
    <cellStyle name="40% - Accent3 2 2 3 6" xfId="12932" xr:uid="{AE007A6F-5066-454B-A5D8-D09315524BDC}"/>
    <cellStyle name="40% - Accent3 2 2 3 7" xfId="9077" xr:uid="{C6392CF0-DCDD-4239-8D0D-3464B713C9D1}"/>
    <cellStyle name="40% - Accent3 2 2 3 8" xfId="5222" xr:uid="{205300C9-7D44-4C22-B7E1-E38D7783B08C}"/>
    <cellStyle name="40% - Accent3 2 2 3 9" xfId="28268" xr:uid="{96B862BD-A189-433F-BAEE-84F3351D4702}"/>
    <cellStyle name="40% - Accent3 2 2 4" xfId="2119" xr:uid="{7646257E-E5E5-41C5-B61D-287E596A0AB9}"/>
    <cellStyle name="40% - Accent3 2 2 4 2" xfId="25251" xr:uid="{FD496F95-A755-4E8F-9C58-D0B306ABAA73}"/>
    <cellStyle name="40% - Accent3 2 2 4 3" xfId="21396" xr:uid="{3E27A9D6-16D0-4B11-BFCA-DAC527A1E987}"/>
    <cellStyle name="40% - Accent3 2 2 4 4" xfId="17541" xr:uid="{9022F7AF-D524-4D8C-9FC6-CE3424DDEF44}"/>
    <cellStyle name="40% - Accent3 2 2 4 5" xfId="13686" xr:uid="{396FFB34-861A-4F10-908B-9B4E6BBB86AE}"/>
    <cellStyle name="40% - Accent3 2 2 4 6" xfId="9831" xr:uid="{4D4D3F91-FFF5-4B4F-BAC7-47BBA8A2343A}"/>
    <cellStyle name="40% - Accent3 2 2 4 7" xfId="5976" xr:uid="{90363047-DE47-4ACA-ACE7-B0424AAA02BB}"/>
    <cellStyle name="40% - Accent3 2 2 4 8" xfId="29022" xr:uid="{82974807-B49A-4468-9731-F0B6147A9D38}"/>
    <cellStyle name="40% - Accent3 2 2 5" xfId="988" xr:uid="{6BCAED16-2710-4789-9EE7-899B7C662A24}"/>
    <cellStyle name="40% - Accent3 2 2 5 2" xfId="24120" xr:uid="{810A3C95-49CE-4C99-8A1C-1F1B73E92C97}"/>
    <cellStyle name="40% - Accent3 2 2 5 3" xfId="20265" xr:uid="{8BCD5DBC-03A2-46FD-B833-6DDA92E908D4}"/>
    <cellStyle name="40% - Accent3 2 2 5 4" xfId="16410" xr:uid="{F3340257-6A2A-4F0F-BC13-C19B5411A1AA}"/>
    <cellStyle name="40% - Accent3 2 2 5 5" xfId="12555" xr:uid="{22E7C6AE-3920-4BE6-9F67-6D02D0B9D547}"/>
    <cellStyle name="40% - Accent3 2 2 5 6" xfId="8700" xr:uid="{55162601-C655-4E76-A665-5767C3BDD41D}"/>
    <cellStyle name="40% - Accent3 2 2 5 7" xfId="4845" xr:uid="{5D4DDBB9-F0C4-4DA3-A54E-EE5A6181D866}"/>
    <cellStyle name="40% - Accent3 2 2 5 8" xfId="27891" xr:uid="{5C68FB83-F718-4181-B496-3289B010DDB8}"/>
    <cellStyle name="40% - Accent3 2 2 6" xfId="2873" xr:uid="{2BE11669-7F93-4122-9176-B50D110FBC5A}"/>
    <cellStyle name="40% - Accent3 2 2 6 2" xfId="26005" xr:uid="{D459ABA4-556E-4979-84D2-CCF686B16F32}"/>
    <cellStyle name="40% - Accent3 2 2 6 3" xfId="22150" xr:uid="{07FD5F15-409D-403D-882F-A0AD8E1AED1E}"/>
    <cellStyle name="40% - Accent3 2 2 6 4" xfId="18295" xr:uid="{92FDB330-3A44-496B-A287-5C3F7F39353F}"/>
    <cellStyle name="40% - Accent3 2 2 6 5" xfId="14440" xr:uid="{ECA83436-9D9F-478D-85CF-CC9101A2BDDA}"/>
    <cellStyle name="40% - Accent3 2 2 6 6" xfId="10585" xr:uid="{A75CAD25-1F14-42EF-95C4-9C292D2DCECD}"/>
    <cellStyle name="40% - Accent3 2 2 6 7" xfId="6730" xr:uid="{32152045-8AC8-4668-93A6-6755913F5570}"/>
    <cellStyle name="40% - Accent3 2 2 6 8" xfId="29776" xr:uid="{B911C94F-5FBD-418F-B02A-16EF0B923CA2}"/>
    <cellStyle name="40% - Accent3 2 2 7" xfId="611" xr:uid="{778501E2-42BA-4F96-BF33-003237C4EED8}"/>
    <cellStyle name="40% - Accent3 2 2 7 2" xfId="23743" xr:uid="{0B459D50-9002-43BD-9227-3BE80A12178D}"/>
    <cellStyle name="40% - Accent3 2 2 7 3" xfId="19888" xr:uid="{A0B6B3B1-305C-4A95-9E68-5012ABC43F03}"/>
    <cellStyle name="40% - Accent3 2 2 7 4" xfId="16033" xr:uid="{85A64E99-8EB3-478F-BF51-6E226F4636A1}"/>
    <cellStyle name="40% - Accent3 2 2 7 5" xfId="12178" xr:uid="{25D2F33C-CDE8-4968-A6A1-87B868EB708D}"/>
    <cellStyle name="40% - Accent3 2 2 7 6" xfId="8323" xr:uid="{ED0B75D3-3D68-40D1-AFCE-0AD1F7DF609F}"/>
    <cellStyle name="40% - Accent3 2 2 7 7" xfId="4468" xr:uid="{1B2CC3DF-F929-4839-9204-F96225C0744D}"/>
    <cellStyle name="40% - Accent3 2 2 7 8" xfId="27514" xr:uid="{1CD14C9E-934B-43DC-9983-1F489F33BF8E}"/>
    <cellStyle name="40% - Accent3 2 2 8" xfId="23366" xr:uid="{BFBDC00C-E3EE-4034-B453-FD051E712AE3}"/>
    <cellStyle name="40% - Accent3 2 2 9" xfId="19511" xr:uid="{163C04EA-3F68-4E52-AB95-0D8A2DD0FF2B}"/>
    <cellStyle name="40% - Accent3 2 3" xfId="351" xr:uid="{00000000-0005-0000-0000-00005C000000}"/>
    <cellStyle name="40% - Accent3 2 3 10" xfId="15773" xr:uid="{AAA94FBB-6B25-4BEF-956A-5AD94433E189}"/>
    <cellStyle name="40% - Accent3 2 3 11" xfId="11918" xr:uid="{AE025F79-6AB5-4527-9DA5-457CDF20AD4D}"/>
    <cellStyle name="40% - Accent3 2 3 12" xfId="8063" xr:uid="{D7CAA960-A5C9-4E9D-82A5-470E6CDFAA3C}"/>
    <cellStyle name="40% - Accent3 2 3 13" xfId="4208" xr:uid="{F54B3333-D899-4717-AF67-B722009A5F83}"/>
    <cellStyle name="40% - Accent3 2 3 14" xfId="27254" xr:uid="{F338E264-2548-4CB5-B261-DEFCA8C143C8}"/>
    <cellStyle name="40% - Accent3 2 3 2" xfId="1859" xr:uid="{1D01DD4B-3D61-43E2-9EC7-3407BBC26222}"/>
    <cellStyle name="40% - Accent3 2 3 2 10" xfId="28762" xr:uid="{EDF4E989-2BFD-42E7-B5BF-C5ACDE999DA3}"/>
    <cellStyle name="40% - Accent3 2 3 2 2" xfId="2613" xr:uid="{73FFE452-802F-47D2-979E-C31A97B0EEC5}"/>
    <cellStyle name="40% - Accent3 2 3 2 2 2" xfId="25745" xr:uid="{B02698EB-1388-4283-91F4-B108158DF161}"/>
    <cellStyle name="40% - Accent3 2 3 2 2 3" xfId="21890" xr:uid="{52802A23-F24F-47D5-BBA3-2A531CBFC4B0}"/>
    <cellStyle name="40% - Accent3 2 3 2 2 4" xfId="18035" xr:uid="{FFF40775-E5C3-499D-8921-FC540DB81161}"/>
    <cellStyle name="40% - Accent3 2 3 2 2 5" xfId="14180" xr:uid="{356AE924-C5A6-4F09-A384-610E01B16088}"/>
    <cellStyle name="40% - Accent3 2 3 2 2 6" xfId="10325" xr:uid="{2D5D797C-C97B-419F-9CA2-8507A3127832}"/>
    <cellStyle name="40% - Accent3 2 3 2 2 7" xfId="6470" xr:uid="{8FE00823-9BB1-4ECC-891F-EDD9C5B4E7F9}"/>
    <cellStyle name="40% - Accent3 2 3 2 2 8" xfId="29516" xr:uid="{6A0C79F4-7F3C-4BFF-BC3F-F20379238BE1}"/>
    <cellStyle name="40% - Accent3 2 3 2 3" xfId="3744" xr:uid="{1912D728-560C-4CD5-AA55-75E85DE952F0}"/>
    <cellStyle name="40% - Accent3 2 3 2 3 2" xfId="26876" xr:uid="{4DBE32D6-F587-4326-904B-C7C3758B39E2}"/>
    <cellStyle name="40% - Accent3 2 3 2 3 3" xfId="23021" xr:uid="{83428D66-78A4-47C6-AABA-671C18233F8A}"/>
    <cellStyle name="40% - Accent3 2 3 2 3 4" xfId="19166" xr:uid="{806209E5-EDDC-4117-8B43-98452E82249A}"/>
    <cellStyle name="40% - Accent3 2 3 2 3 5" xfId="15311" xr:uid="{F429C46F-6781-4745-89F9-9F7273742A7C}"/>
    <cellStyle name="40% - Accent3 2 3 2 3 6" xfId="11456" xr:uid="{8505740B-8778-4715-88C7-C942B88CFF95}"/>
    <cellStyle name="40% - Accent3 2 3 2 3 7" xfId="7601" xr:uid="{2B15EBB6-BE1C-4FAA-9776-FEA496B4F847}"/>
    <cellStyle name="40% - Accent3 2 3 2 3 8" xfId="30647" xr:uid="{9D052A50-8354-42D4-AC64-D56AEA2BCFF4}"/>
    <cellStyle name="40% - Accent3 2 3 2 4" xfId="24991" xr:uid="{D065F8C4-5EA5-47CD-89AA-C0E285CB7101}"/>
    <cellStyle name="40% - Accent3 2 3 2 5" xfId="21136" xr:uid="{81E4572F-C23E-4152-99BA-D9BCA265CBD3}"/>
    <cellStyle name="40% - Accent3 2 3 2 6" xfId="17281" xr:uid="{DAFD3132-ED54-4583-91D6-87B542C56D78}"/>
    <cellStyle name="40% - Accent3 2 3 2 7" xfId="13426" xr:uid="{E1428989-75DD-4C35-9655-5739473ABCD4}"/>
    <cellStyle name="40% - Accent3 2 3 2 8" xfId="9571" xr:uid="{07BC58BA-17DD-440A-B475-AA7765D699E0}"/>
    <cellStyle name="40% - Accent3 2 3 2 9" xfId="5716" xr:uid="{DEAAF93B-9543-4C49-9A34-AA3C166408A6}"/>
    <cellStyle name="40% - Accent3 2 3 3" xfId="1482" xr:uid="{B6A6C48A-8C6D-4E01-B955-EE7615B60C12}"/>
    <cellStyle name="40% - Accent3 2 3 3 2" xfId="3367" xr:uid="{C095D86E-2730-441C-9847-6EE6C72CC36E}"/>
    <cellStyle name="40% - Accent3 2 3 3 2 2" xfId="26499" xr:uid="{5DD4B902-B460-43B6-9557-A4FE871E6EF0}"/>
    <cellStyle name="40% - Accent3 2 3 3 2 3" xfId="22644" xr:uid="{D48336CA-1804-4FC0-B040-16CA65B18F38}"/>
    <cellStyle name="40% - Accent3 2 3 3 2 4" xfId="18789" xr:uid="{73A063C9-4397-42AD-B6AC-DA4949C54E83}"/>
    <cellStyle name="40% - Accent3 2 3 3 2 5" xfId="14934" xr:uid="{FEEFBA99-FC21-49F2-84BA-5671ADC70170}"/>
    <cellStyle name="40% - Accent3 2 3 3 2 6" xfId="11079" xr:uid="{8BE88210-F63B-4751-A2B8-6354949F1C12}"/>
    <cellStyle name="40% - Accent3 2 3 3 2 7" xfId="7224" xr:uid="{4E7C39C1-FB6A-48C0-860F-21FC72CDD464}"/>
    <cellStyle name="40% - Accent3 2 3 3 2 8" xfId="30270" xr:uid="{347878AC-75E9-4AAF-AFF7-1276AC25D519}"/>
    <cellStyle name="40% - Accent3 2 3 3 3" xfId="24614" xr:uid="{661373C9-5BFF-45D1-858F-A6DE0A661C76}"/>
    <cellStyle name="40% - Accent3 2 3 3 4" xfId="20759" xr:uid="{0BD41CBE-7F54-4616-BA56-FBB324E7E1D7}"/>
    <cellStyle name="40% - Accent3 2 3 3 5" xfId="16904" xr:uid="{EAA99A5E-0194-475C-83E8-2E58A9048300}"/>
    <cellStyle name="40% - Accent3 2 3 3 6" xfId="13049" xr:uid="{F5956431-F133-4EE5-8677-428A93211918}"/>
    <cellStyle name="40% - Accent3 2 3 3 7" xfId="9194" xr:uid="{1C504D87-5C26-47FC-A4A8-BB926F3D9225}"/>
    <cellStyle name="40% - Accent3 2 3 3 8" xfId="5339" xr:uid="{226E63F6-6E42-4934-AB8B-00A57234851C}"/>
    <cellStyle name="40% - Accent3 2 3 3 9" xfId="28385" xr:uid="{C8812F82-9D0E-469A-85BA-B58F0E4E780C}"/>
    <cellStyle name="40% - Accent3 2 3 4" xfId="2236" xr:uid="{59688585-6697-45CA-B10C-8EE589AFDFCD}"/>
    <cellStyle name="40% - Accent3 2 3 4 2" xfId="25368" xr:uid="{62F095EF-7C55-4B84-ABEF-4CF3E192AE60}"/>
    <cellStyle name="40% - Accent3 2 3 4 3" xfId="21513" xr:uid="{369BFFA4-7D22-44D0-8E9F-95460DC9E3D4}"/>
    <cellStyle name="40% - Accent3 2 3 4 4" xfId="17658" xr:uid="{7E902B55-9F2D-4D0F-806E-CBC8E4FB636F}"/>
    <cellStyle name="40% - Accent3 2 3 4 5" xfId="13803" xr:uid="{6BAC8F47-BCCD-4A45-A1EC-9019B2E24A3F}"/>
    <cellStyle name="40% - Accent3 2 3 4 6" xfId="9948" xr:uid="{20DE2CB5-7FD8-4EC8-96AB-78D185D3E5F4}"/>
    <cellStyle name="40% - Accent3 2 3 4 7" xfId="6093" xr:uid="{A35364F3-AA88-4119-83D9-2B269AE1D87F}"/>
    <cellStyle name="40% - Accent3 2 3 4 8" xfId="29139" xr:uid="{FEA15C6A-94A4-441A-8E65-A1EC555FA98F}"/>
    <cellStyle name="40% - Accent3 2 3 5" xfId="1105" xr:uid="{22E27035-67FB-4307-AFB8-B4BA5A65816A}"/>
    <cellStyle name="40% - Accent3 2 3 5 2" xfId="24237" xr:uid="{DB1662D8-63D7-40D8-8E38-D43821B35ACE}"/>
    <cellStyle name="40% - Accent3 2 3 5 3" xfId="20382" xr:uid="{4890E886-F9C9-404D-B666-F281AB790308}"/>
    <cellStyle name="40% - Accent3 2 3 5 4" xfId="16527" xr:uid="{3290C13B-B5CE-4D99-BEB7-4E3E80E214D7}"/>
    <cellStyle name="40% - Accent3 2 3 5 5" xfId="12672" xr:uid="{6B7B56F7-46DE-46CD-B76A-38F9E52443BF}"/>
    <cellStyle name="40% - Accent3 2 3 5 6" xfId="8817" xr:uid="{930DE51C-379E-488C-975E-4DC3AC397A31}"/>
    <cellStyle name="40% - Accent3 2 3 5 7" xfId="4962" xr:uid="{058AEEAD-7814-41FC-8673-75CBF8561AFF}"/>
    <cellStyle name="40% - Accent3 2 3 5 8" xfId="28008" xr:uid="{C846457E-8B61-45D5-B7A1-81F53B41E4EB}"/>
    <cellStyle name="40% - Accent3 2 3 6" xfId="2990" xr:uid="{03CD8A8B-0BEA-47AD-99DF-1D9E119E493A}"/>
    <cellStyle name="40% - Accent3 2 3 6 2" xfId="26122" xr:uid="{76213121-2A15-41D1-8108-CB4F35A25FB7}"/>
    <cellStyle name="40% - Accent3 2 3 6 3" xfId="22267" xr:uid="{987B3048-E949-4690-AC79-F1935036E705}"/>
    <cellStyle name="40% - Accent3 2 3 6 4" xfId="18412" xr:uid="{7930D0FB-DE07-42AE-89E6-84509A1FC4C6}"/>
    <cellStyle name="40% - Accent3 2 3 6 5" xfId="14557" xr:uid="{F1D2A0B3-284B-4FAC-B3EB-456282DA4C3E}"/>
    <cellStyle name="40% - Accent3 2 3 6 6" xfId="10702" xr:uid="{D22EB983-C116-4575-BACD-3606C130CCB3}"/>
    <cellStyle name="40% - Accent3 2 3 6 7" xfId="6847" xr:uid="{E13C61C9-3B0C-4068-8DA3-833BCD2D82EC}"/>
    <cellStyle name="40% - Accent3 2 3 6 8" xfId="29893" xr:uid="{B318E834-C125-4B88-9C13-DFDC21B5A361}"/>
    <cellStyle name="40% - Accent3 2 3 7" xfId="728" xr:uid="{EEE5F162-4A36-424C-A9BD-ED5D99AAD06B}"/>
    <cellStyle name="40% - Accent3 2 3 7 2" xfId="23860" xr:uid="{933605B7-C0F4-42F6-8C42-687BE9825E0D}"/>
    <cellStyle name="40% - Accent3 2 3 7 3" xfId="20005" xr:uid="{DCA385D5-7F82-43EB-9EEE-7D3210C6214C}"/>
    <cellStyle name="40% - Accent3 2 3 7 4" xfId="16150" xr:uid="{CA201AAE-5705-46E4-B7F1-8E746659053F}"/>
    <cellStyle name="40% - Accent3 2 3 7 5" xfId="12295" xr:uid="{52B8947E-B3AE-4A55-A9B3-F0AFD54B5E8D}"/>
    <cellStyle name="40% - Accent3 2 3 7 6" xfId="8440" xr:uid="{06844C8E-DF12-4870-839D-C3C70434E832}"/>
    <cellStyle name="40% - Accent3 2 3 7 7" xfId="4585" xr:uid="{B07F8A62-F9C1-493E-BADD-C18A9896F21A}"/>
    <cellStyle name="40% - Accent3 2 3 7 8" xfId="27631" xr:uid="{FB19BAF3-91EC-4647-A557-8F8076F7A3DA}"/>
    <cellStyle name="40% - Accent3 2 3 8" xfId="23483" xr:uid="{DE146B96-FEE2-4759-8DE4-CB09D75ECD1E}"/>
    <cellStyle name="40% - Accent3 2 3 9" xfId="19628" xr:uid="{199F26F4-4E7B-47E0-A7D5-79BF6E82032E}"/>
    <cellStyle name="40% - Accent3 2 4" xfId="1628" xr:uid="{9435F115-2A88-478E-8BFF-121B3025713E}"/>
    <cellStyle name="40% - Accent3 2 4 10" xfId="28531" xr:uid="{5D93567C-49BC-45F1-A2DC-666FA4BCBFB3}"/>
    <cellStyle name="40% - Accent3 2 4 2" xfId="2382" xr:uid="{A9E0F382-F46D-46C2-A299-3A1BF0722DD5}"/>
    <cellStyle name="40% - Accent3 2 4 2 2" xfId="25514" xr:uid="{0F487965-0DA5-4C12-B582-9A01459F6341}"/>
    <cellStyle name="40% - Accent3 2 4 2 3" xfId="21659" xr:uid="{D3994706-6BC1-4B10-9565-8198F1D7E5D3}"/>
    <cellStyle name="40% - Accent3 2 4 2 4" xfId="17804" xr:uid="{F6D95B11-E44A-46E3-BCC0-3DD2F815BCEB}"/>
    <cellStyle name="40% - Accent3 2 4 2 5" xfId="13949" xr:uid="{3FBADBC4-156E-421D-88CD-2BC71D9710B5}"/>
    <cellStyle name="40% - Accent3 2 4 2 6" xfId="10094" xr:uid="{76DA087A-C86A-4DFD-8927-8F4E68A9BC6E}"/>
    <cellStyle name="40% - Accent3 2 4 2 7" xfId="6239" xr:uid="{BD1B1548-A590-422E-B5B5-E10A2DCFC674}"/>
    <cellStyle name="40% - Accent3 2 4 2 8" xfId="29285" xr:uid="{25717387-5DF6-4BAD-B8C1-4F5F8A878AC7}"/>
    <cellStyle name="40% - Accent3 2 4 3" xfId="3513" xr:uid="{6936578F-8779-4E00-AEFE-43B71513833B}"/>
    <cellStyle name="40% - Accent3 2 4 3 2" xfId="26645" xr:uid="{FB2931C3-D9DF-441F-84E7-E251C7BDDB43}"/>
    <cellStyle name="40% - Accent3 2 4 3 3" xfId="22790" xr:uid="{0DB7112B-5B41-4A2F-BE44-AF3F43D1CE9C}"/>
    <cellStyle name="40% - Accent3 2 4 3 4" xfId="18935" xr:uid="{B4341516-D05B-47AF-901B-E138C8ACC63D}"/>
    <cellStyle name="40% - Accent3 2 4 3 5" xfId="15080" xr:uid="{35E50E78-1863-4891-9386-BEAFE2C9BF82}"/>
    <cellStyle name="40% - Accent3 2 4 3 6" xfId="11225" xr:uid="{0E847031-75B9-4E6B-9A79-0954AA931B4B}"/>
    <cellStyle name="40% - Accent3 2 4 3 7" xfId="7370" xr:uid="{D21500F5-3278-4E9A-8CED-EDD2D50F6808}"/>
    <cellStyle name="40% - Accent3 2 4 3 8" xfId="30416" xr:uid="{0E9DBE91-023E-4A15-BC1D-697F57014539}"/>
    <cellStyle name="40% - Accent3 2 4 4" xfId="24760" xr:uid="{ED47FBC2-2EAC-412A-80CD-4704ABA8F835}"/>
    <cellStyle name="40% - Accent3 2 4 5" xfId="20905" xr:uid="{AB55BA0C-750D-4375-A634-0ED9A4D3129B}"/>
    <cellStyle name="40% - Accent3 2 4 6" xfId="17050" xr:uid="{0B0C3EFD-E3CC-4F5D-9723-3D0CB1B51514}"/>
    <cellStyle name="40% - Accent3 2 4 7" xfId="13195" xr:uid="{DB500681-4F88-4E2E-B363-714AF3C16ADB}"/>
    <cellStyle name="40% - Accent3 2 4 8" xfId="9340" xr:uid="{1D696BE7-B163-4306-AD5B-E57336023960}"/>
    <cellStyle name="40% - Accent3 2 4 9" xfId="5485" xr:uid="{DB94FFAA-23D7-464F-83B2-0817EC5AD437}"/>
    <cellStyle name="40% - Accent3 2 5" xfId="1251" xr:uid="{775513F7-8F0B-40D9-92D3-71EEA333FE19}"/>
    <cellStyle name="40% - Accent3 2 5 2" xfId="3136" xr:uid="{60D96CF4-2BB4-47AB-A3CD-23C958DC12AE}"/>
    <cellStyle name="40% - Accent3 2 5 2 2" xfId="26268" xr:uid="{2B25D697-78D6-4557-B259-3C9F26E0E642}"/>
    <cellStyle name="40% - Accent3 2 5 2 3" xfId="22413" xr:uid="{5AE8862E-32ED-487A-A1D4-25FC803DE600}"/>
    <cellStyle name="40% - Accent3 2 5 2 4" xfId="18558" xr:uid="{9B2D53B6-8B42-489B-98C9-28A79437A473}"/>
    <cellStyle name="40% - Accent3 2 5 2 5" xfId="14703" xr:uid="{FF817533-ECF6-45A7-B129-4901DABB38B2}"/>
    <cellStyle name="40% - Accent3 2 5 2 6" xfId="10848" xr:uid="{70A71469-3F3B-42EB-8A3E-9DB8DBBB2C72}"/>
    <cellStyle name="40% - Accent3 2 5 2 7" xfId="6993" xr:uid="{B67E7F1F-200F-409F-A4A0-DE8E3F9B9446}"/>
    <cellStyle name="40% - Accent3 2 5 2 8" xfId="30039" xr:uid="{274E7005-1951-4EA2-AE31-F304D9A3AD72}"/>
    <cellStyle name="40% - Accent3 2 5 3" xfId="24383" xr:uid="{FDB7E534-987A-4BB8-A129-953F3BB2D6F3}"/>
    <cellStyle name="40% - Accent3 2 5 4" xfId="20528" xr:uid="{180921FE-A30D-4E53-85CA-C1EDBC4643E5}"/>
    <cellStyle name="40% - Accent3 2 5 5" xfId="16673" xr:uid="{165A7ED5-DA79-46CF-945B-EED65257C3E2}"/>
    <cellStyle name="40% - Accent3 2 5 6" xfId="12818" xr:uid="{D8E7F3E1-6BDE-4A87-BF62-93847C08BF23}"/>
    <cellStyle name="40% - Accent3 2 5 7" xfId="8963" xr:uid="{1EEDD3CD-3A36-4F32-972B-F45461ECF88C}"/>
    <cellStyle name="40% - Accent3 2 5 8" xfId="5108" xr:uid="{E12FD55B-FA5F-4A2A-83DC-A032AC9DEABF}"/>
    <cellStyle name="40% - Accent3 2 5 9" xfId="28154" xr:uid="{1710E825-69C0-4637-B3D7-2CBDE1FF5D9E}"/>
    <cellStyle name="40% - Accent3 2 6" xfId="2005" xr:uid="{344E6A11-3218-412D-8874-F25734199ACA}"/>
    <cellStyle name="40% - Accent3 2 6 2" xfId="25137" xr:uid="{0E181D20-7343-45F0-8924-68171EB39488}"/>
    <cellStyle name="40% - Accent3 2 6 3" xfId="21282" xr:uid="{618C4180-9C45-4B3A-9DE8-F427B6E8702C}"/>
    <cellStyle name="40% - Accent3 2 6 4" xfId="17427" xr:uid="{6A0F0B14-6AC9-4335-A405-D47E82B76009}"/>
    <cellStyle name="40% - Accent3 2 6 5" xfId="13572" xr:uid="{E86ACA32-A565-45F1-BC93-B6BD0E94E5C4}"/>
    <cellStyle name="40% - Accent3 2 6 6" xfId="9717" xr:uid="{89226577-5149-4CB3-BCA1-34FC13C9D2A6}"/>
    <cellStyle name="40% - Accent3 2 6 7" xfId="5862" xr:uid="{197B6055-3FB9-4171-BF0A-7B3F7A452B12}"/>
    <cellStyle name="40% - Accent3 2 6 8" xfId="28908" xr:uid="{75D42144-B003-4DCF-B69A-35DB1E1149A5}"/>
    <cellStyle name="40% - Accent3 2 7" xfId="874" xr:uid="{86349BC1-1A09-4808-99D0-60A1FA39D9E2}"/>
    <cellStyle name="40% - Accent3 2 7 2" xfId="24006" xr:uid="{CF9B9AEA-F95A-450A-ACBB-0905BF52D537}"/>
    <cellStyle name="40% - Accent3 2 7 3" xfId="20151" xr:uid="{86367CBA-542A-48D6-895D-0E8BF3062F2C}"/>
    <cellStyle name="40% - Accent3 2 7 4" xfId="16296" xr:uid="{66B7CE16-6A8B-46BB-9248-1FABACB032E2}"/>
    <cellStyle name="40% - Accent3 2 7 5" xfId="12441" xr:uid="{15479A2B-2FF8-4C43-A819-D18050D3AF57}"/>
    <cellStyle name="40% - Accent3 2 7 6" xfId="8586" xr:uid="{D4E6162D-C013-4212-8620-5D914294ADCC}"/>
    <cellStyle name="40% - Accent3 2 7 7" xfId="4731" xr:uid="{2698695C-92E9-4232-B744-41760FB892E8}"/>
    <cellStyle name="40% - Accent3 2 7 8" xfId="27777" xr:uid="{33F36969-9E62-4EF4-BE3B-934A1BB27E78}"/>
    <cellStyle name="40% - Accent3 2 8" xfId="2759" xr:uid="{AC4A77A9-AD93-4F32-9095-E1CBAE5C83A7}"/>
    <cellStyle name="40% - Accent3 2 8 2" xfId="25891" xr:uid="{A919AD2A-EE52-43A7-B20C-298F6A736333}"/>
    <cellStyle name="40% - Accent3 2 8 3" xfId="22036" xr:uid="{2B65A254-D7CB-4545-97EB-E9AA909738DA}"/>
    <cellStyle name="40% - Accent3 2 8 4" xfId="18181" xr:uid="{996B6D31-4D99-446D-93EE-855419F56BFF}"/>
    <cellStyle name="40% - Accent3 2 8 5" xfId="14326" xr:uid="{923E772B-ED89-4FA2-ACB4-F959EBACF7A1}"/>
    <cellStyle name="40% - Accent3 2 8 6" xfId="10471" xr:uid="{9101242D-3467-415A-BF95-62F00E1B1299}"/>
    <cellStyle name="40% - Accent3 2 8 7" xfId="6616" xr:uid="{3849BE14-D59D-40FF-9149-5316CD2031BF}"/>
    <cellStyle name="40% - Accent3 2 8 8" xfId="29662" xr:uid="{AB5FF3FB-EB74-4FF8-AA21-14A475F0E0D6}"/>
    <cellStyle name="40% - Accent3 2 9" xfId="497" xr:uid="{39C64237-3398-4E3E-980A-897E70382AC8}"/>
    <cellStyle name="40% - Accent3 2 9 2" xfId="23629" xr:uid="{16C722B0-80B8-4388-8789-DBDBB44268FE}"/>
    <cellStyle name="40% - Accent3 2 9 3" xfId="19774" xr:uid="{8E45563D-E63E-4761-BB67-02DECA17FB4C}"/>
    <cellStyle name="40% - Accent3 2 9 4" xfId="15919" xr:uid="{59DAA63D-1D98-4054-A23D-B577FC205DD3}"/>
    <cellStyle name="40% - Accent3 2 9 5" xfId="12064" xr:uid="{56A1C67C-5FB7-42EE-8AB4-800E7715527A}"/>
    <cellStyle name="40% - Accent3 2 9 6" xfId="8209" xr:uid="{17722BB2-AABC-4881-A92D-330F675213A5}"/>
    <cellStyle name="40% - Accent3 2 9 7" xfId="4354" xr:uid="{44721445-E186-44DE-BEDF-114B996C8DF0}"/>
    <cellStyle name="40% - Accent3 2 9 8" xfId="27400" xr:uid="{A8DA1836-D787-4389-8F5F-BEE62BA35185}"/>
    <cellStyle name="40% - Accent3 20" xfId="26963" xr:uid="{0C49E398-561B-4825-95FB-DE17A417B8FA}"/>
    <cellStyle name="40% - Accent3 3" xfId="148" xr:uid="{00000000-0005-0000-0000-00007B000000}"/>
    <cellStyle name="40% - Accent3 3 10" xfId="23280" xr:uid="{E4D07100-0FB0-4BDA-BD66-5F745A248E93}"/>
    <cellStyle name="40% - Accent3 3 11" xfId="19425" xr:uid="{F98D9101-BC07-44BC-91DB-0A5708EB88EA}"/>
    <cellStyle name="40% - Accent3 3 12" xfId="15570" xr:uid="{B582E301-B446-457B-A424-B33782983DB7}"/>
    <cellStyle name="40% - Accent3 3 13" xfId="11715" xr:uid="{20C6685B-76C7-420B-9874-53D7E11F0E97}"/>
    <cellStyle name="40% - Accent3 3 14" xfId="7860" xr:uid="{45F8EF58-E7C4-43CB-ADA9-3F868A7075CF}"/>
    <cellStyle name="40% - Accent3 3 15" xfId="4005" xr:uid="{0F970565-AADC-4A34-B06B-D16539A8DAF1}"/>
    <cellStyle name="40% - Accent3 3 16" xfId="27051" xr:uid="{61C0666D-B470-472B-8E79-88C5994CB92D}"/>
    <cellStyle name="40% - Accent3 3 2" xfId="263" xr:uid="{00000000-0005-0000-0000-00007C000000}"/>
    <cellStyle name="40% - Accent3 3 2 10" xfId="15685" xr:uid="{8E20A20C-14F9-46AF-8731-BC1F86562338}"/>
    <cellStyle name="40% - Accent3 3 2 11" xfId="11830" xr:uid="{DD1AE297-99BC-4A72-91D2-0FC6AD66B339}"/>
    <cellStyle name="40% - Accent3 3 2 12" xfId="7975" xr:uid="{3EDFB730-A546-4139-A6BE-C7EC23FAE2B9}"/>
    <cellStyle name="40% - Accent3 3 2 13" xfId="4120" xr:uid="{7E0CCABE-76FF-4FBC-A0B9-A3DEB6D5508E}"/>
    <cellStyle name="40% - Accent3 3 2 14" xfId="27166" xr:uid="{3873BC31-0870-4A0F-BF05-B7429655A972}"/>
    <cellStyle name="40% - Accent3 3 2 2" xfId="1771" xr:uid="{C681A9D6-9052-4AC9-AAF7-711E32B45483}"/>
    <cellStyle name="40% - Accent3 3 2 2 10" xfId="28674" xr:uid="{A1F69546-48CE-4D8C-81EB-4F79CF8E6945}"/>
    <cellStyle name="40% - Accent3 3 2 2 2" xfId="2525" xr:uid="{363AC9A2-81BB-4BE7-97F2-366909B560D1}"/>
    <cellStyle name="40% - Accent3 3 2 2 2 2" xfId="25657" xr:uid="{DB98DAB2-FE53-442B-9683-3951850A4F74}"/>
    <cellStyle name="40% - Accent3 3 2 2 2 3" xfId="21802" xr:uid="{8E41B645-F26B-43EC-8E4A-1767E4C8AF23}"/>
    <cellStyle name="40% - Accent3 3 2 2 2 4" xfId="17947" xr:uid="{B4CCB284-AB02-4DA1-AA3B-0F07296803AE}"/>
    <cellStyle name="40% - Accent3 3 2 2 2 5" xfId="14092" xr:uid="{791DAA40-37CA-4876-B0E2-2F7D2416BDDF}"/>
    <cellStyle name="40% - Accent3 3 2 2 2 6" xfId="10237" xr:uid="{B9EC97D0-FD81-4DAC-A06B-3C3AA3EFE755}"/>
    <cellStyle name="40% - Accent3 3 2 2 2 7" xfId="6382" xr:uid="{0BCD374F-3A31-4FC4-85E3-AE6F8D601499}"/>
    <cellStyle name="40% - Accent3 3 2 2 2 8" xfId="29428" xr:uid="{961F25EF-4CE0-406F-8B3A-4B621575EF29}"/>
    <cellStyle name="40% - Accent3 3 2 2 3" xfId="3656" xr:uid="{EC9885B6-5C7A-4682-8EF5-8084D68E1800}"/>
    <cellStyle name="40% - Accent3 3 2 2 3 2" xfId="26788" xr:uid="{A8BADC4F-8EA7-4ED6-A069-1FEDDC1E5BAB}"/>
    <cellStyle name="40% - Accent3 3 2 2 3 3" xfId="22933" xr:uid="{6DE4B6DA-DB68-4E71-A4CE-061890BB7244}"/>
    <cellStyle name="40% - Accent3 3 2 2 3 4" xfId="19078" xr:uid="{9D2FA608-C9DB-4DFD-8322-FB3B002CF630}"/>
    <cellStyle name="40% - Accent3 3 2 2 3 5" xfId="15223" xr:uid="{78189513-9F12-4617-BFDE-0406637CF457}"/>
    <cellStyle name="40% - Accent3 3 2 2 3 6" xfId="11368" xr:uid="{A46E6929-529D-4582-9C1E-DE1CB5EE201E}"/>
    <cellStyle name="40% - Accent3 3 2 2 3 7" xfId="7513" xr:uid="{690ABABD-EB6B-4AAF-9335-452101459F87}"/>
    <cellStyle name="40% - Accent3 3 2 2 3 8" xfId="30559" xr:uid="{C6B4A089-BAC2-46BC-A309-029A47DC5E55}"/>
    <cellStyle name="40% - Accent3 3 2 2 4" xfId="24903" xr:uid="{2A872C2A-7144-465E-9CF7-2C74E60AA2C0}"/>
    <cellStyle name="40% - Accent3 3 2 2 5" xfId="21048" xr:uid="{8B22439F-A966-4DF6-ACC2-B3A6E062991A}"/>
    <cellStyle name="40% - Accent3 3 2 2 6" xfId="17193" xr:uid="{59652A7B-1575-4456-A6A6-60EEECFD4050}"/>
    <cellStyle name="40% - Accent3 3 2 2 7" xfId="13338" xr:uid="{0E8DCD43-3D56-40C2-8475-8E1F8D1E2BDB}"/>
    <cellStyle name="40% - Accent3 3 2 2 8" xfId="9483" xr:uid="{9E5B3EB1-6548-4BE4-9D82-F689E66BACF4}"/>
    <cellStyle name="40% - Accent3 3 2 2 9" xfId="5628" xr:uid="{6D946174-F69A-4833-B220-2441ACEDC44F}"/>
    <cellStyle name="40% - Accent3 3 2 3" xfId="1394" xr:uid="{E9F19227-E0D5-4D4A-AE19-0EE314BFC55E}"/>
    <cellStyle name="40% - Accent3 3 2 3 2" xfId="3279" xr:uid="{C27560FE-E127-4280-902E-33B94D542D5D}"/>
    <cellStyle name="40% - Accent3 3 2 3 2 2" xfId="26411" xr:uid="{45B57CD6-8EE6-467C-A9AB-93F7CD2DFA3A}"/>
    <cellStyle name="40% - Accent3 3 2 3 2 3" xfId="22556" xr:uid="{34431DC6-5E94-435D-80FD-EB927E98D09F}"/>
    <cellStyle name="40% - Accent3 3 2 3 2 4" xfId="18701" xr:uid="{E6D62C25-2962-4C75-981E-8883E3BB3D5F}"/>
    <cellStyle name="40% - Accent3 3 2 3 2 5" xfId="14846" xr:uid="{F916431D-BB56-452E-8CB1-DC1F1F1C04F4}"/>
    <cellStyle name="40% - Accent3 3 2 3 2 6" xfId="10991" xr:uid="{59B6F7AD-3EE4-4E5C-A15D-8FC14A76717D}"/>
    <cellStyle name="40% - Accent3 3 2 3 2 7" xfId="7136" xr:uid="{95A0CFE7-7BC0-428F-BF12-72CBCE6791CE}"/>
    <cellStyle name="40% - Accent3 3 2 3 2 8" xfId="30182" xr:uid="{AD826526-72B4-432F-9EEB-6C2154A02952}"/>
    <cellStyle name="40% - Accent3 3 2 3 3" xfId="24526" xr:uid="{F4AA6469-54FB-402B-8C86-8ABF393590F3}"/>
    <cellStyle name="40% - Accent3 3 2 3 4" xfId="20671" xr:uid="{42C58034-FFA2-4220-9A64-2D485AF33D1C}"/>
    <cellStyle name="40% - Accent3 3 2 3 5" xfId="16816" xr:uid="{E63BD40A-8A79-4357-AC32-4743AC0A0582}"/>
    <cellStyle name="40% - Accent3 3 2 3 6" xfId="12961" xr:uid="{73013FAF-9528-4B8A-9471-E4EEEC1A58C7}"/>
    <cellStyle name="40% - Accent3 3 2 3 7" xfId="9106" xr:uid="{0F9D3F7D-5FF3-4A75-B804-406473DBB92D}"/>
    <cellStyle name="40% - Accent3 3 2 3 8" xfId="5251" xr:uid="{F5E2118F-0522-4FE8-9C0F-1BDC7DD9D979}"/>
    <cellStyle name="40% - Accent3 3 2 3 9" xfId="28297" xr:uid="{42984E6A-072E-4F46-97E8-78185715299F}"/>
    <cellStyle name="40% - Accent3 3 2 4" xfId="2148" xr:uid="{10887182-F302-4E06-9F0F-CAD868F58F98}"/>
    <cellStyle name="40% - Accent3 3 2 4 2" xfId="25280" xr:uid="{23057CB4-D9DB-4684-B05F-B0F0B3402B4C}"/>
    <cellStyle name="40% - Accent3 3 2 4 3" xfId="21425" xr:uid="{B779C107-990C-4F28-BCB4-379AF13F8E62}"/>
    <cellStyle name="40% - Accent3 3 2 4 4" xfId="17570" xr:uid="{07195900-9E34-4228-AC48-2E56BE05314F}"/>
    <cellStyle name="40% - Accent3 3 2 4 5" xfId="13715" xr:uid="{D678D91A-CD6F-4467-A10B-5D0B46807435}"/>
    <cellStyle name="40% - Accent3 3 2 4 6" xfId="9860" xr:uid="{44DD8D54-8B65-4A7E-8F98-43B01313B585}"/>
    <cellStyle name="40% - Accent3 3 2 4 7" xfId="6005" xr:uid="{6B9127BD-85A5-4E88-AAC0-D6DC03E3A661}"/>
    <cellStyle name="40% - Accent3 3 2 4 8" xfId="29051" xr:uid="{08D10DC3-3CFD-44AF-A967-D4A7F849F6CB}"/>
    <cellStyle name="40% - Accent3 3 2 5" xfId="1017" xr:uid="{71E76964-3ADE-43A6-8656-1A4A6D7EF202}"/>
    <cellStyle name="40% - Accent3 3 2 5 2" xfId="24149" xr:uid="{23D0F963-F284-4C8D-906C-EC2CE2E0E4D6}"/>
    <cellStyle name="40% - Accent3 3 2 5 3" xfId="20294" xr:uid="{D13D1C99-F2D8-4930-8435-175AD84DCF36}"/>
    <cellStyle name="40% - Accent3 3 2 5 4" xfId="16439" xr:uid="{B35EE34F-13E7-4FB7-A1B8-FE55358D2FFA}"/>
    <cellStyle name="40% - Accent3 3 2 5 5" xfId="12584" xr:uid="{B2C64747-9525-4FE9-8FBA-B43DD45882CE}"/>
    <cellStyle name="40% - Accent3 3 2 5 6" xfId="8729" xr:uid="{C1B34EEB-9837-4707-A2CF-F7629426C2A5}"/>
    <cellStyle name="40% - Accent3 3 2 5 7" xfId="4874" xr:uid="{EA904868-AA95-4266-91A5-685FA21C43B3}"/>
    <cellStyle name="40% - Accent3 3 2 5 8" xfId="27920" xr:uid="{329783F2-4D72-47E6-8E54-F46C2C1D747B}"/>
    <cellStyle name="40% - Accent3 3 2 6" xfId="2902" xr:uid="{DB5E25A6-A817-4D0A-ABF4-3FF19CB28E4F}"/>
    <cellStyle name="40% - Accent3 3 2 6 2" xfId="26034" xr:uid="{68867BA6-D57F-4147-B31A-6AF8C7D48EAC}"/>
    <cellStyle name="40% - Accent3 3 2 6 3" xfId="22179" xr:uid="{E052A831-54F4-4D6C-9F4D-19AB4BCDA096}"/>
    <cellStyle name="40% - Accent3 3 2 6 4" xfId="18324" xr:uid="{449A9BEC-B1E8-45C1-9009-B984D66D958E}"/>
    <cellStyle name="40% - Accent3 3 2 6 5" xfId="14469" xr:uid="{9088A418-5471-4A90-932E-B86115D1EC95}"/>
    <cellStyle name="40% - Accent3 3 2 6 6" xfId="10614" xr:uid="{01671159-E2D8-4222-B796-EDA63F45F6A1}"/>
    <cellStyle name="40% - Accent3 3 2 6 7" xfId="6759" xr:uid="{BC948AEB-56C9-494A-AE5D-77174F9CC36D}"/>
    <cellStyle name="40% - Accent3 3 2 6 8" xfId="29805" xr:uid="{3CA06E9C-E115-4C0F-8361-419D91B73D5F}"/>
    <cellStyle name="40% - Accent3 3 2 7" xfId="640" xr:uid="{DAA0D49C-5B28-4966-9EF4-3ED43B8C4CFC}"/>
    <cellStyle name="40% - Accent3 3 2 7 2" xfId="23772" xr:uid="{E818687A-40A5-44C9-A1AF-F3B8BE417550}"/>
    <cellStyle name="40% - Accent3 3 2 7 3" xfId="19917" xr:uid="{2027E54F-A3E2-4F04-A4A0-67389DDB57E2}"/>
    <cellStyle name="40% - Accent3 3 2 7 4" xfId="16062" xr:uid="{BF65E997-2EC4-4745-B904-53D3864FCE7E}"/>
    <cellStyle name="40% - Accent3 3 2 7 5" xfId="12207" xr:uid="{3C279704-BDE9-4E42-B41C-804C4A1BDDA8}"/>
    <cellStyle name="40% - Accent3 3 2 7 6" xfId="8352" xr:uid="{6543EF4F-A9C7-4C0A-B535-7BA49D3A9DA4}"/>
    <cellStyle name="40% - Accent3 3 2 7 7" xfId="4497" xr:uid="{CAE55323-6068-4DA3-B04D-AF31D3DD650A}"/>
    <cellStyle name="40% - Accent3 3 2 7 8" xfId="27543" xr:uid="{4297EABE-1B50-45B4-8F41-AF63FD42C886}"/>
    <cellStyle name="40% - Accent3 3 2 8" xfId="23395" xr:uid="{38020954-B442-49E9-ADEF-0FC63D7FEEF9}"/>
    <cellStyle name="40% - Accent3 3 2 9" xfId="19540" xr:uid="{6E12FD94-83D7-40D8-BD14-2FD6D804BF98}"/>
    <cellStyle name="40% - Accent3 3 3" xfId="379" xr:uid="{00000000-0005-0000-0000-00007B000000}"/>
    <cellStyle name="40% - Accent3 3 3 10" xfId="15801" xr:uid="{F432EFE8-D92D-4BCF-807F-876954BE7620}"/>
    <cellStyle name="40% - Accent3 3 3 11" xfId="11946" xr:uid="{B8AF7DA0-39E0-44A2-A70C-483512464DAC}"/>
    <cellStyle name="40% - Accent3 3 3 12" xfId="8091" xr:uid="{174F48D0-FC32-4ACB-9ECA-739E8CAC37D9}"/>
    <cellStyle name="40% - Accent3 3 3 13" xfId="4236" xr:uid="{086CE1D7-0AF4-4D55-88E6-1BF4CFD61F5C}"/>
    <cellStyle name="40% - Accent3 3 3 14" xfId="27282" xr:uid="{949209AD-7A68-4493-8696-C32BF45480B3}"/>
    <cellStyle name="40% - Accent3 3 3 2" xfId="1887" xr:uid="{18D3FA4D-4448-4259-9FE5-E8541C8EA7F1}"/>
    <cellStyle name="40% - Accent3 3 3 2 10" xfId="28790" xr:uid="{80BCD754-F08B-465F-9010-C58F66689DB7}"/>
    <cellStyle name="40% - Accent3 3 3 2 2" xfId="2641" xr:uid="{BA61614F-362B-4409-A8A1-7D0CDF6CC574}"/>
    <cellStyle name="40% - Accent3 3 3 2 2 2" xfId="25773" xr:uid="{4AB4BB80-86CE-4D88-96E6-D2D8EE9E8040}"/>
    <cellStyle name="40% - Accent3 3 3 2 2 3" xfId="21918" xr:uid="{29312A3D-70B8-4403-A36F-AD4C2A3A3144}"/>
    <cellStyle name="40% - Accent3 3 3 2 2 4" xfId="18063" xr:uid="{1205D6BC-8C4D-439F-A0EA-287A0D7CEC9D}"/>
    <cellStyle name="40% - Accent3 3 3 2 2 5" xfId="14208" xr:uid="{9A7CE3E1-91E0-4F0C-9438-B49C882F9B90}"/>
    <cellStyle name="40% - Accent3 3 3 2 2 6" xfId="10353" xr:uid="{598D89C7-68F8-43DB-83C7-B9C5EC0BE6BA}"/>
    <cellStyle name="40% - Accent3 3 3 2 2 7" xfId="6498" xr:uid="{3D556BBB-AABA-4F57-ADAF-943B2E5AF9B8}"/>
    <cellStyle name="40% - Accent3 3 3 2 2 8" xfId="29544" xr:uid="{C3B56AA9-01A9-4A8F-9BC3-C1A26F289BE9}"/>
    <cellStyle name="40% - Accent3 3 3 2 3" xfId="3772" xr:uid="{2322E8F7-5D1E-4DCC-9D01-6AA8468DA5A9}"/>
    <cellStyle name="40% - Accent3 3 3 2 3 2" xfId="26904" xr:uid="{1F01A236-EB0A-468C-8F1C-64CDCB1160E5}"/>
    <cellStyle name="40% - Accent3 3 3 2 3 3" xfId="23049" xr:uid="{C6B8202B-03A9-4060-829D-630D0F923BA5}"/>
    <cellStyle name="40% - Accent3 3 3 2 3 4" xfId="19194" xr:uid="{475022F7-8E80-466A-9837-4555526230F9}"/>
    <cellStyle name="40% - Accent3 3 3 2 3 5" xfId="15339" xr:uid="{71CC0DF8-FEC0-46FB-BDCF-FDC2E838F7D8}"/>
    <cellStyle name="40% - Accent3 3 3 2 3 6" xfId="11484" xr:uid="{217F1420-F8EF-4CD3-BF53-11193FA16088}"/>
    <cellStyle name="40% - Accent3 3 3 2 3 7" xfId="7629" xr:uid="{D4F401CD-46B4-4FCF-AAF8-F4144918CF51}"/>
    <cellStyle name="40% - Accent3 3 3 2 3 8" xfId="30675" xr:uid="{F1A01EBE-AFE9-4E7B-9A1E-59262C1A8E22}"/>
    <cellStyle name="40% - Accent3 3 3 2 4" xfId="25019" xr:uid="{58462CFD-497E-49D0-BF92-88262FE400D9}"/>
    <cellStyle name="40% - Accent3 3 3 2 5" xfId="21164" xr:uid="{C28C8DA3-6A6E-4D5C-907A-34026109F34C}"/>
    <cellStyle name="40% - Accent3 3 3 2 6" xfId="17309" xr:uid="{7826CC77-9250-4453-8DAE-45C42404417E}"/>
    <cellStyle name="40% - Accent3 3 3 2 7" xfId="13454" xr:uid="{630FF65E-20B5-4688-A812-1BF7DF2A6421}"/>
    <cellStyle name="40% - Accent3 3 3 2 8" xfId="9599" xr:uid="{FD89A710-F5E0-4484-82E4-175B88C25D90}"/>
    <cellStyle name="40% - Accent3 3 3 2 9" xfId="5744" xr:uid="{B1F9D77E-84DD-4ECA-9C86-199B1E0DE09A}"/>
    <cellStyle name="40% - Accent3 3 3 3" xfId="1510" xr:uid="{84BC6ADD-7BD0-4B2E-B9B6-800E38E2BA25}"/>
    <cellStyle name="40% - Accent3 3 3 3 2" xfId="3395" xr:uid="{5B11B6C9-706E-4DAE-80E0-69E862A31C18}"/>
    <cellStyle name="40% - Accent3 3 3 3 2 2" xfId="26527" xr:uid="{95F39278-2174-431E-9F5A-BB8C32851572}"/>
    <cellStyle name="40% - Accent3 3 3 3 2 3" xfId="22672" xr:uid="{99B637F9-F191-4889-83E6-8CC23F996426}"/>
    <cellStyle name="40% - Accent3 3 3 3 2 4" xfId="18817" xr:uid="{4C24FA6C-A364-4AD4-8569-0630119B1E34}"/>
    <cellStyle name="40% - Accent3 3 3 3 2 5" xfId="14962" xr:uid="{BE1764D3-61CC-4A4A-BD55-3B706BDD7968}"/>
    <cellStyle name="40% - Accent3 3 3 3 2 6" xfId="11107" xr:uid="{C43BCF87-D0D7-4961-AA95-383372A21D89}"/>
    <cellStyle name="40% - Accent3 3 3 3 2 7" xfId="7252" xr:uid="{4C3C0E1A-0066-40E0-AD6F-2DBC77516E16}"/>
    <cellStyle name="40% - Accent3 3 3 3 2 8" xfId="30298" xr:uid="{89133F12-CAEF-474A-BFF0-B13FC6F0E528}"/>
    <cellStyle name="40% - Accent3 3 3 3 3" xfId="24642" xr:uid="{759D4BC0-9435-4511-BED8-7D47ACD2C62F}"/>
    <cellStyle name="40% - Accent3 3 3 3 4" xfId="20787" xr:uid="{0E5FA903-B310-4B66-A589-1584F4218AFE}"/>
    <cellStyle name="40% - Accent3 3 3 3 5" xfId="16932" xr:uid="{19B64477-84E4-422E-B050-81288C46F0DA}"/>
    <cellStyle name="40% - Accent3 3 3 3 6" xfId="13077" xr:uid="{9F62C2DC-ADB4-4E13-9F2F-331829FD76A4}"/>
    <cellStyle name="40% - Accent3 3 3 3 7" xfId="9222" xr:uid="{BA87636B-6CA6-4DB9-BF9D-361927D49270}"/>
    <cellStyle name="40% - Accent3 3 3 3 8" xfId="5367" xr:uid="{E2F6B1C8-BE91-4275-9806-B8FB01F69003}"/>
    <cellStyle name="40% - Accent3 3 3 3 9" xfId="28413" xr:uid="{01F1AB53-17CE-4D44-965B-050593FA97A9}"/>
    <cellStyle name="40% - Accent3 3 3 4" xfId="2264" xr:uid="{A2A5C693-7FCD-4AC9-9D9C-039780EDBDD5}"/>
    <cellStyle name="40% - Accent3 3 3 4 2" xfId="25396" xr:uid="{938EE052-E5D1-470C-BC72-F51469BA564E}"/>
    <cellStyle name="40% - Accent3 3 3 4 3" xfId="21541" xr:uid="{A40540E6-8B5C-4EAF-B8ED-0CB344A83322}"/>
    <cellStyle name="40% - Accent3 3 3 4 4" xfId="17686" xr:uid="{6696C4FA-C137-4AFA-A199-F0E0D82710BD}"/>
    <cellStyle name="40% - Accent3 3 3 4 5" xfId="13831" xr:uid="{2B472915-31F1-4C20-B5F3-D34E8A15D8FE}"/>
    <cellStyle name="40% - Accent3 3 3 4 6" xfId="9976" xr:uid="{8AC3C922-3187-43D6-87E7-969D0FB7A088}"/>
    <cellStyle name="40% - Accent3 3 3 4 7" xfId="6121" xr:uid="{A6A90A2B-07C0-4C2D-9D37-B48C92C1B6AA}"/>
    <cellStyle name="40% - Accent3 3 3 4 8" xfId="29167" xr:uid="{E3BB7153-A712-4535-9800-42B2537FA946}"/>
    <cellStyle name="40% - Accent3 3 3 5" xfId="1133" xr:uid="{FC5082C5-6C7D-420A-8D68-61B4652B8535}"/>
    <cellStyle name="40% - Accent3 3 3 5 2" xfId="24265" xr:uid="{3ABB4B53-D5DB-4E36-B097-A0E959AF6146}"/>
    <cellStyle name="40% - Accent3 3 3 5 3" xfId="20410" xr:uid="{57E25DF0-9B78-40DC-B900-0BFFE11EF0EB}"/>
    <cellStyle name="40% - Accent3 3 3 5 4" xfId="16555" xr:uid="{E5AF3494-1D51-4C7B-811E-3F925FC3B54B}"/>
    <cellStyle name="40% - Accent3 3 3 5 5" xfId="12700" xr:uid="{86201EAA-3742-4F40-8440-5388F9946034}"/>
    <cellStyle name="40% - Accent3 3 3 5 6" xfId="8845" xr:uid="{27BC45D3-B98C-4539-8811-2FD740897AC1}"/>
    <cellStyle name="40% - Accent3 3 3 5 7" xfId="4990" xr:uid="{0A62CB46-0883-4CE2-AF30-0211EBDE9E5C}"/>
    <cellStyle name="40% - Accent3 3 3 5 8" xfId="28036" xr:uid="{24B5BAEA-2F37-4491-9A0C-441A5E540BA5}"/>
    <cellStyle name="40% - Accent3 3 3 6" xfId="3018" xr:uid="{93D342D7-3CAE-467C-A89C-AAE26EEFEA1F}"/>
    <cellStyle name="40% - Accent3 3 3 6 2" xfId="26150" xr:uid="{BFD07BCC-5FEE-4770-9A6A-B73C842221F0}"/>
    <cellStyle name="40% - Accent3 3 3 6 3" xfId="22295" xr:uid="{A0A80F8C-4355-4B34-BF1F-7669D435F6CA}"/>
    <cellStyle name="40% - Accent3 3 3 6 4" xfId="18440" xr:uid="{18826C4B-A72F-4B3F-8951-8C3D153DEF64}"/>
    <cellStyle name="40% - Accent3 3 3 6 5" xfId="14585" xr:uid="{6F345109-AB56-41E4-BB4B-7B01E74B438A}"/>
    <cellStyle name="40% - Accent3 3 3 6 6" xfId="10730" xr:uid="{604210EE-1BD6-4174-8CFD-39EBA5141DC4}"/>
    <cellStyle name="40% - Accent3 3 3 6 7" xfId="6875" xr:uid="{B44D46AD-3219-44D0-AD70-CAB10A12C9B0}"/>
    <cellStyle name="40% - Accent3 3 3 6 8" xfId="29921" xr:uid="{75E4A355-BC02-4568-BC66-055BB5150E0C}"/>
    <cellStyle name="40% - Accent3 3 3 7" xfId="756" xr:uid="{C7C58BE2-DBB3-45ED-ADD0-3DEE5710F84A}"/>
    <cellStyle name="40% - Accent3 3 3 7 2" xfId="23888" xr:uid="{A8395B06-1A74-4491-AB7F-93CE7E769E8F}"/>
    <cellStyle name="40% - Accent3 3 3 7 3" xfId="20033" xr:uid="{493EBB12-7586-4356-B9A8-57D8E3ADCFF5}"/>
    <cellStyle name="40% - Accent3 3 3 7 4" xfId="16178" xr:uid="{E5239603-A0B8-4FF5-8C7A-04A8E57B5004}"/>
    <cellStyle name="40% - Accent3 3 3 7 5" xfId="12323" xr:uid="{7BA60FD7-D7CA-4562-A333-FB57E3B71663}"/>
    <cellStyle name="40% - Accent3 3 3 7 6" xfId="8468" xr:uid="{67B52BAB-C40E-4CC9-971D-4A3A7C766CC0}"/>
    <cellStyle name="40% - Accent3 3 3 7 7" xfId="4613" xr:uid="{1E4EE0F4-0693-403E-8A66-F7DCF53C7D43}"/>
    <cellStyle name="40% - Accent3 3 3 7 8" xfId="27659" xr:uid="{454DB155-EBC4-4FB5-AB67-DDD14CA6035B}"/>
    <cellStyle name="40% - Accent3 3 3 8" xfId="23511" xr:uid="{42DC4F50-6562-4F61-8FB0-7FD412754CCB}"/>
    <cellStyle name="40% - Accent3 3 3 9" xfId="19656" xr:uid="{34CFCD66-ABEE-4510-B881-10EB08982FA4}"/>
    <cellStyle name="40% - Accent3 3 4" xfId="1656" xr:uid="{FA472CE2-0CFC-4E7D-BB96-95308BEFB524}"/>
    <cellStyle name="40% - Accent3 3 4 10" xfId="28559" xr:uid="{2F961126-DC40-4818-8A9C-9B3C488CF718}"/>
    <cellStyle name="40% - Accent3 3 4 2" xfId="2410" xr:uid="{EB561983-C398-4B51-81C0-5A29047BD911}"/>
    <cellStyle name="40% - Accent3 3 4 2 2" xfId="25542" xr:uid="{F2F5F298-EF66-4ABD-B1FD-4A8B4839EF56}"/>
    <cellStyle name="40% - Accent3 3 4 2 3" xfId="21687" xr:uid="{4023299B-258B-431A-9B6F-4051A77BE327}"/>
    <cellStyle name="40% - Accent3 3 4 2 4" xfId="17832" xr:uid="{A99C85E8-EB56-4828-9A36-D792578BE308}"/>
    <cellStyle name="40% - Accent3 3 4 2 5" xfId="13977" xr:uid="{778453A6-A979-4D47-B644-928F71B6938A}"/>
    <cellStyle name="40% - Accent3 3 4 2 6" xfId="10122" xr:uid="{B5CA75F1-F88E-4604-AAC6-E64685E26734}"/>
    <cellStyle name="40% - Accent3 3 4 2 7" xfId="6267" xr:uid="{382CAC6C-558D-449B-8841-A78A155038E3}"/>
    <cellStyle name="40% - Accent3 3 4 2 8" xfId="29313" xr:uid="{33765BB8-5A0C-402C-8A67-9DA3338CDBAE}"/>
    <cellStyle name="40% - Accent3 3 4 3" xfId="3541" xr:uid="{913B4E0D-A322-48EB-BDEE-D277D4D16F50}"/>
    <cellStyle name="40% - Accent3 3 4 3 2" xfId="26673" xr:uid="{94B0B45F-6464-44A4-94E3-0C42671191E4}"/>
    <cellStyle name="40% - Accent3 3 4 3 3" xfId="22818" xr:uid="{32971E19-6174-4196-A361-964333665989}"/>
    <cellStyle name="40% - Accent3 3 4 3 4" xfId="18963" xr:uid="{993E667E-957D-49C2-84F1-44AD8BB914C3}"/>
    <cellStyle name="40% - Accent3 3 4 3 5" xfId="15108" xr:uid="{6A60DADA-9AFA-4450-8171-AA774886DBD3}"/>
    <cellStyle name="40% - Accent3 3 4 3 6" xfId="11253" xr:uid="{B6B1DE47-CAC7-4634-AEE3-640FA4B25297}"/>
    <cellStyle name="40% - Accent3 3 4 3 7" xfId="7398" xr:uid="{51CB7E3B-8D40-4F79-9744-6C126296BCD0}"/>
    <cellStyle name="40% - Accent3 3 4 3 8" xfId="30444" xr:uid="{9FFFAF2F-72BE-4D82-9640-8C45A3C9F9E2}"/>
    <cellStyle name="40% - Accent3 3 4 4" xfId="24788" xr:uid="{7ACE0EA5-1E78-4441-AC8E-1A60C9D0D844}"/>
    <cellStyle name="40% - Accent3 3 4 5" xfId="20933" xr:uid="{F0C1A038-26A2-42D5-BF38-70EB3288CC98}"/>
    <cellStyle name="40% - Accent3 3 4 6" xfId="17078" xr:uid="{F992224B-4961-4F26-99D2-11D327537474}"/>
    <cellStyle name="40% - Accent3 3 4 7" xfId="13223" xr:uid="{12671C42-8D8E-461D-8800-62F77A8850E2}"/>
    <cellStyle name="40% - Accent3 3 4 8" xfId="9368" xr:uid="{CFBA023E-4BA8-461F-BC72-D6ADA4870A05}"/>
    <cellStyle name="40% - Accent3 3 4 9" xfId="5513" xr:uid="{67824A2E-8135-4526-8BBD-71313979792F}"/>
    <cellStyle name="40% - Accent3 3 5" xfId="1279" xr:uid="{ED03214F-02CC-42D1-B2C5-D145DB9D65EA}"/>
    <cellStyle name="40% - Accent3 3 5 2" xfId="3164" xr:uid="{8AD94368-202C-4BA6-891E-CB903BD6E683}"/>
    <cellStyle name="40% - Accent3 3 5 2 2" xfId="26296" xr:uid="{D9568688-1DBC-4406-8A7E-DF23350FFCDF}"/>
    <cellStyle name="40% - Accent3 3 5 2 3" xfId="22441" xr:uid="{9E8D3C09-8264-453F-B0BF-7CF8C32DDA9F}"/>
    <cellStyle name="40% - Accent3 3 5 2 4" xfId="18586" xr:uid="{EE23A2DE-D937-4FA1-8AE7-8403B19C18AF}"/>
    <cellStyle name="40% - Accent3 3 5 2 5" xfId="14731" xr:uid="{6C46D3DD-0A25-4225-90E0-F3A171DDEE25}"/>
    <cellStyle name="40% - Accent3 3 5 2 6" xfId="10876" xr:uid="{598A5DE0-4DE1-455B-B410-6AD2E9B25A36}"/>
    <cellStyle name="40% - Accent3 3 5 2 7" xfId="7021" xr:uid="{FA033565-6430-4DFF-A1C8-0309C6F6478D}"/>
    <cellStyle name="40% - Accent3 3 5 2 8" xfId="30067" xr:uid="{B33F366A-DDC6-4B7C-90BF-87779C21381B}"/>
    <cellStyle name="40% - Accent3 3 5 3" xfId="24411" xr:uid="{E9037ADE-EE69-4E47-8B32-9F590E18B92F}"/>
    <cellStyle name="40% - Accent3 3 5 4" xfId="20556" xr:uid="{D4EC1837-C8F6-430B-93AB-D48E417A13FE}"/>
    <cellStyle name="40% - Accent3 3 5 5" xfId="16701" xr:uid="{50B4B265-2F9C-4445-AE6E-125DDB7D0D71}"/>
    <cellStyle name="40% - Accent3 3 5 6" xfId="12846" xr:uid="{F99D6531-0484-48AB-8D40-E06DB301DBBC}"/>
    <cellStyle name="40% - Accent3 3 5 7" xfId="8991" xr:uid="{C245BE31-1367-4141-8B42-8173FEE160B0}"/>
    <cellStyle name="40% - Accent3 3 5 8" xfId="5136" xr:uid="{9C7A8E0E-DBB1-4717-AFA5-8710434DC740}"/>
    <cellStyle name="40% - Accent3 3 5 9" xfId="28182" xr:uid="{040F7E8C-C266-4059-BE40-BF28F8B77591}"/>
    <cellStyle name="40% - Accent3 3 6" xfId="2033" xr:uid="{D7AB040F-38BC-4370-A0F4-7C01E947F10B}"/>
    <cellStyle name="40% - Accent3 3 6 2" xfId="25165" xr:uid="{49BC1498-011B-44BD-A857-9774E8B017E4}"/>
    <cellStyle name="40% - Accent3 3 6 3" xfId="21310" xr:uid="{EB4A6252-DD31-45A1-9C0D-910AB87C9CAF}"/>
    <cellStyle name="40% - Accent3 3 6 4" xfId="17455" xr:uid="{73696E52-D9CF-4E3C-A362-3876BD081927}"/>
    <cellStyle name="40% - Accent3 3 6 5" xfId="13600" xr:uid="{C733316C-E89A-4D4C-A983-585496ED19AC}"/>
    <cellStyle name="40% - Accent3 3 6 6" xfId="9745" xr:uid="{13BF0571-510A-4A61-9262-2E5441E86326}"/>
    <cellStyle name="40% - Accent3 3 6 7" xfId="5890" xr:uid="{1851F248-6B42-4539-B41E-9B37A0D26707}"/>
    <cellStyle name="40% - Accent3 3 6 8" xfId="28936" xr:uid="{F00E7361-65AE-4741-9518-A03C22772E4F}"/>
    <cellStyle name="40% - Accent3 3 7" xfId="902" xr:uid="{99D634F3-B227-412A-9F23-F5E4D824920A}"/>
    <cellStyle name="40% - Accent3 3 7 2" xfId="24034" xr:uid="{61937B0C-AA86-460A-A142-34965B684309}"/>
    <cellStyle name="40% - Accent3 3 7 3" xfId="20179" xr:uid="{5A1783C5-03EA-4B38-B556-70892BD29395}"/>
    <cellStyle name="40% - Accent3 3 7 4" xfId="16324" xr:uid="{3C71DA4E-7CB7-40DD-BA96-C909EB3DE634}"/>
    <cellStyle name="40% - Accent3 3 7 5" xfId="12469" xr:uid="{C7787065-8D27-460C-BA65-317F56B75F23}"/>
    <cellStyle name="40% - Accent3 3 7 6" xfId="8614" xr:uid="{98A6C724-4F8B-424F-8EAB-982D8F2AB271}"/>
    <cellStyle name="40% - Accent3 3 7 7" xfId="4759" xr:uid="{08B1C9FD-E636-4B6B-A522-44AED45493D5}"/>
    <cellStyle name="40% - Accent3 3 7 8" xfId="27805" xr:uid="{F431360E-2055-46F6-985C-0B91AC912A1F}"/>
    <cellStyle name="40% - Accent3 3 8" xfId="2787" xr:uid="{424A6CD4-0434-4D7E-8149-8E9C81409FBB}"/>
    <cellStyle name="40% - Accent3 3 8 2" xfId="25919" xr:uid="{99557015-6CD3-41E5-AA54-B2EBF9166A27}"/>
    <cellStyle name="40% - Accent3 3 8 3" xfId="22064" xr:uid="{9B341A66-0B2E-47E4-B795-CCA52A64DFD6}"/>
    <cellStyle name="40% - Accent3 3 8 4" xfId="18209" xr:uid="{3202AEAA-2A77-4E1D-BF23-A9BCE502CC44}"/>
    <cellStyle name="40% - Accent3 3 8 5" xfId="14354" xr:uid="{9157281F-9061-493A-A5C8-4132444F36DF}"/>
    <cellStyle name="40% - Accent3 3 8 6" xfId="10499" xr:uid="{E3817404-95EA-499B-B2F4-E983E0BA2402}"/>
    <cellStyle name="40% - Accent3 3 8 7" xfId="6644" xr:uid="{5D43EC88-C5B0-43CC-B565-BEEC4C52BCB0}"/>
    <cellStyle name="40% - Accent3 3 8 8" xfId="29690" xr:uid="{24426127-97ED-4B94-B64B-6AD16A47E35D}"/>
    <cellStyle name="40% - Accent3 3 9" xfId="525" xr:uid="{E060D667-85F0-44CB-BC8C-CB1812039FAF}"/>
    <cellStyle name="40% - Accent3 3 9 2" xfId="23657" xr:uid="{93EA8005-0761-4108-B544-90D47921D263}"/>
    <cellStyle name="40% - Accent3 3 9 3" xfId="19802" xr:uid="{BEB7F748-0BC0-4A1B-BD99-ECC41ED6E652}"/>
    <cellStyle name="40% - Accent3 3 9 4" xfId="15947" xr:uid="{57EBC33E-909D-4FC4-A973-D7310333BD00}"/>
    <cellStyle name="40% - Accent3 3 9 5" xfId="12092" xr:uid="{AA415C04-3F84-4FCC-8430-9D857C3B87CB}"/>
    <cellStyle name="40% - Accent3 3 9 6" xfId="8237" xr:uid="{EAE3E77A-A53A-4486-9C47-A1FFC70C0803}"/>
    <cellStyle name="40% - Accent3 3 9 7" xfId="4382" xr:uid="{6B6E3B3E-BA71-4800-B7FF-5E2B065B0469}"/>
    <cellStyle name="40% - Accent3 3 9 8" xfId="27428" xr:uid="{43D55B0A-0262-4DC7-AA6F-A9A04DCD9ADE}"/>
    <cellStyle name="40% - Accent3 4" xfId="176" xr:uid="{00000000-0005-0000-0000-000097000000}"/>
    <cellStyle name="40% - Accent3 4 10" xfId="23308" xr:uid="{40FC7CF8-F3C0-48B5-A2CC-0A3FB3DF7C50}"/>
    <cellStyle name="40% - Accent3 4 11" xfId="19453" xr:uid="{5B322F1F-A5E1-4470-AED8-F129264807B5}"/>
    <cellStyle name="40% - Accent3 4 12" xfId="15598" xr:uid="{49690B8C-B363-4FDC-946B-CDA7BDBBBA4E}"/>
    <cellStyle name="40% - Accent3 4 13" xfId="11743" xr:uid="{A5501B45-4FBD-4ADA-A879-8D2454396BF8}"/>
    <cellStyle name="40% - Accent3 4 14" xfId="7888" xr:uid="{6A58F443-DD18-42FC-A783-56E4C719EF4B}"/>
    <cellStyle name="40% - Accent3 4 15" xfId="4033" xr:uid="{DD343E61-B5AF-4470-9CD3-CFBAB25F63EE}"/>
    <cellStyle name="40% - Accent3 4 16" xfId="27079" xr:uid="{D1C047BC-EEC4-4746-A020-09DB27216B01}"/>
    <cellStyle name="40% - Accent3 4 2" xfId="294" xr:uid="{00000000-0005-0000-0000-000097000000}"/>
    <cellStyle name="40% - Accent3 4 2 10" xfId="15716" xr:uid="{9BAB1ECC-2D08-4CC0-A132-C3504B60B274}"/>
    <cellStyle name="40% - Accent3 4 2 11" xfId="11861" xr:uid="{52D6B254-6653-4E7C-B8D5-EC2725A404D0}"/>
    <cellStyle name="40% - Accent3 4 2 12" xfId="8006" xr:uid="{2F724237-9A50-4F88-8842-7CF333D45E72}"/>
    <cellStyle name="40% - Accent3 4 2 13" xfId="4151" xr:uid="{6885E0E9-7611-46B1-A0F7-5644F97B4072}"/>
    <cellStyle name="40% - Accent3 4 2 14" xfId="27197" xr:uid="{12761837-AD1A-4821-A6A2-BD97E571CB2D}"/>
    <cellStyle name="40% - Accent3 4 2 2" xfId="1802" xr:uid="{17AD3446-7AB4-48BE-9F3F-38DB79529FEE}"/>
    <cellStyle name="40% - Accent3 4 2 2 10" xfId="28705" xr:uid="{9BD7AD1D-CC0E-4523-96D8-9C830D33A694}"/>
    <cellStyle name="40% - Accent3 4 2 2 2" xfId="2556" xr:uid="{7C1BB25C-A601-4C80-83D1-BB687E6E5221}"/>
    <cellStyle name="40% - Accent3 4 2 2 2 2" xfId="25688" xr:uid="{DCD9917A-0C25-433C-A184-5514612C6930}"/>
    <cellStyle name="40% - Accent3 4 2 2 2 3" xfId="21833" xr:uid="{3B572F81-8507-4600-BB6F-BACCE2F404AB}"/>
    <cellStyle name="40% - Accent3 4 2 2 2 4" xfId="17978" xr:uid="{9F32EAC5-F2E4-4D98-9A44-F14EB3B3344A}"/>
    <cellStyle name="40% - Accent3 4 2 2 2 5" xfId="14123" xr:uid="{8DE31F65-721A-4C4E-99DC-BA5B083979D0}"/>
    <cellStyle name="40% - Accent3 4 2 2 2 6" xfId="10268" xr:uid="{B19AB135-C70D-4FEA-A1BE-A05E0B425555}"/>
    <cellStyle name="40% - Accent3 4 2 2 2 7" xfId="6413" xr:uid="{B60BD4BC-BD46-4936-889C-64B0C0097B7C}"/>
    <cellStyle name="40% - Accent3 4 2 2 2 8" xfId="29459" xr:uid="{4632699F-06D7-485F-895B-2127BA53B573}"/>
    <cellStyle name="40% - Accent3 4 2 2 3" xfId="3687" xr:uid="{9C6692DB-E554-4DD6-88D7-C30EAFC6640B}"/>
    <cellStyle name="40% - Accent3 4 2 2 3 2" xfId="26819" xr:uid="{3F1EA6C5-B390-4B90-A755-AE80BBFB8DDE}"/>
    <cellStyle name="40% - Accent3 4 2 2 3 3" xfId="22964" xr:uid="{1D405FE2-7A2E-4D6A-A1B9-C4D69B07DF51}"/>
    <cellStyle name="40% - Accent3 4 2 2 3 4" xfId="19109" xr:uid="{F77C62E7-EB15-4A48-B360-DCC02FFE4C1E}"/>
    <cellStyle name="40% - Accent3 4 2 2 3 5" xfId="15254" xr:uid="{3A89EE1D-B0DC-47F8-B509-7167101AC94B}"/>
    <cellStyle name="40% - Accent3 4 2 2 3 6" xfId="11399" xr:uid="{F6BA8A70-D498-47C2-8B82-104A15E4899C}"/>
    <cellStyle name="40% - Accent3 4 2 2 3 7" xfId="7544" xr:uid="{F8D1B9D9-B225-43AB-AD89-24405AFF1B4B}"/>
    <cellStyle name="40% - Accent3 4 2 2 3 8" xfId="30590" xr:uid="{1A2A4944-8D97-4555-ABBC-421280D5FF0F}"/>
    <cellStyle name="40% - Accent3 4 2 2 4" xfId="24934" xr:uid="{8522164F-ED4A-46F1-91ED-F0CEC6E75846}"/>
    <cellStyle name="40% - Accent3 4 2 2 5" xfId="21079" xr:uid="{35E64371-605D-449E-BF38-D9E1FA3C229A}"/>
    <cellStyle name="40% - Accent3 4 2 2 6" xfId="17224" xr:uid="{4E2766CA-20A9-42FF-83FD-F770FBE181E1}"/>
    <cellStyle name="40% - Accent3 4 2 2 7" xfId="13369" xr:uid="{14A4B1E5-5236-47D4-9974-A2EFF0156796}"/>
    <cellStyle name="40% - Accent3 4 2 2 8" xfId="9514" xr:uid="{F325921F-8EF1-4AD7-BF91-22D752716779}"/>
    <cellStyle name="40% - Accent3 4 2 2 9" xfId="5659" xr:uid="{A4A015B4-19BA-47A7-B735-423E2CE3B409}"/>
    <cellStyle name="40% - Accent3 4 2 3" xfId="1425" xr:uid="{B1C89122-53DC-40F3-90E0-611EA883D9C9}"/>
    <cellStyle name="40% - Accent3 4 2 3 2" xfId="3310" xr:uid="{EFD42469-62E5-4BE3-831C-9EF8BBB7BF88}"/>
    <cellStyle name="40% - Accent3 4 2 3 2 2" xfId="26442" xr:uid="{2AA9BD9F-FF46-49FC-9B42-0DA5755F52B4}"/>
    <cellStyle name="40% - Accent3 4 2 3 2 3" xfId="22587" xr:uid="{F437B225-61D4-4375-965C-9A9AD8E8DACC}"/>
    <cellStyle name="40% - Accent3 4 2 3 2 4" xfId="18732" xr:uid="{FF4F547A-B074-4F3D-B67B-DAA480C4B83E}"/>
    <cellStyle name="40% - Accent3 4 2 3 2 5" xfId="14877" xr:uid="{A3F6B710-19F5-4288-8CBD-5F6B52271E07}"/>
    <cellStyle name="40% - Accent3 4 2 3 2 6" xfId="11022" xr:uid="{1795EAEA-EE8A-4384-B091-98FF7AEC3273}"/>
    <cellStyle name="40% - Accent3 4 2 3 2 7" xfId="7167" xr:uid="{94451DAF-7D5D-4B4F-85F2-8D73CD299307}"/>
    <cellStyle name="40% - Accent3 4 2 3 2 8" xfId="30213" xr:uid="{9569CDFD-AB36-4D2A-B0EB-E9B438B885A7}"/>
    <cellStyle name="40% - Accent3 4 2 3 3" xfId="24557" xr:uid="{E72DA1C7-2349-4BBE-AB7E-D40FC793C7A9}"/>
    <cellStyle name="40% - Accent3 4 2 3 4" xfId="20702" xr:uid="{676137AC-DD76-45F7-A059-FCD6FB3BEB07}"/>
    <cellStyle name="40% - Accent3 4 2 3 5" xfId="16847" xr:uid="{ABE99365-003E-4608-A201-9D6F12D9B063}"/>
    <cellStyle name="40% - Accent3 4 2 3 6" xfId="12992" xr:uid="{A4CC3CBF-DA90-445E-A819-E642A031D3B6}"/>
    <cellStyle name="40% - Accent3 4 2 3 7" xfId="9137" xr:uid="{02087616-2DEF-4411-AD0E-C01D282B84DB}"/>
    <cellStyle name="40% - Accent3 4 2 3 8" xfId="5282" xr:uid="{BA1E1A5B-B31E-464E-85F5-254DA3CF4245}"/>
    <cellStyle name="40% - Accent3 4 2 3 9" xfId="28328" xr:uid="{10E5E35A-420A-419B-8E48-3EE5268D4860}"/>
    <cellStyle name="40% - Accent3 4 2 4" xfId="2179" xr:uid="{2AD12778-21B6-4639-BDF6-9B12D47FA1BE}"/>
    <cellStyle name="40% - Accent3 4 2 4 2" xfId="25311" xr:uid="{D5E8F2D7-8AE5-4173-A5DD-FB18EF3B7F08}"/>
    <cellStyle name="40% - Accent3 4 2 4 3" xfId="21456" xr:uid="{EF8A6EED-E397-4205-87A8-4DD5B3100FB3}"/>
    <cellStyle name="40% - Accent3 4 2 4 4" xfId="17601" xr:uid="{EC2301FF-874C-4AD0-B438-4A16CE92426E}"/>
    <cellStyle name="40% - Accent3 4 2 4 5" xfId="13746" xr:uid="{C89D85F5-E6F7-43B6-B128-081616328E32}"/>
    <cellStyle name="40% - Accent3 4 2 4 6" xfId="9891" xr:uid="{9BADAE14-3FFB-41B9-97E6-4362DADEC96E}"/>
    <cellStyle name="40% - Accent3 4 2 4 7" xfId="6036" xr:uid="{862708D9-DBF6-4D46-B496-5EE7DBD1BF8F}"/>
    <cellStyle name="40% - Accent3 4 2 4 8" xfId="29082" xr:uid="{4EF6D120-F211-46FA-A180-76A861456154}"/>
    <cellStyle name="40% - Accent3 4 2 5" xfId="1048" xr:uid="{CFCBE368-51A1-4E2D-996D-74562F72E82E}"/>
    <cellStyle name="40% - Accent3 4 2 5 2" xfId="24180" xr:uid="{72F56DB0-52A6-43FB-A1C8-BF45BD5C950F}"/>
    <cellStyle name="40% - Accent3 4 2 5 3" xfId="20325" xr:uid="{6DD3E377-0599-4205-B2BA-BA6BEA5FE4DF}"/>
    <cellStyle name="40% - Accent3 4 2 5 4" xfId="16470" xr:uid="{E61869E9-E5E6-4FEB-AB22-8BB967458D73}"/>
    <cellStyle name="40% - Accent3 4 2 5 5" xfId="12615" xr:uid="{5E366CD6-F275-416D-A758-48F1CDF90714}"/>
    <cellStyle name="40% - Accent3 4 2 5 6" xfId="8760" xr:uid="{67E6C0BA-472A-41C3-B935-3F0D71F6411A}"/>
    <cellStyle name="40% - Accent3 4 2 5 7" xfId="4905" xr:uid="{E3472A9A-7091-4522-BCC1-40D88D605BF4}"/>
    <cellStyle name="40% - Accent3 4 2 5 8" xfId="27951" xr:uid="{4DA36F32-E864-47A5-AE9F-E2DC8B0B98E1}"/>
    <cellStyle name="40% - Accent3 4 2 6" xfId="2933" xr:uid="{F4C87182-0D1D-4815-8E68-1FDC2D63170D}"/>
    <cellStyle name="40% - Accent3 4 2 6 2" xfId="26065" xr:uid="{10085FDB-E100-427B-A14A-A01FB2D15418}"/>
    <cellStyle name="40% - Accent3 4 2 6 3" xfId="22210" xr:uid="{200BF673-8989-4A64-AFFC-F326098CE057}"/>
    <cellStyle name="40% - Accent3 4 2 6 4" xfId="18355" xr:uid="{830AD8DD-642D-446F-B34D-A73A4B0645BD}"/>
    <cellStyle name="40% - Accent3 4 2 6 5" xfId="14500" xr:uid="{11DC2306-7EFD-4024-B0A9-D8E794EC7BF1}"/>
    <cellStyle name="40% - Accent3 4 2 6 6" xfId="10645" xr:uid="{A8DD7778-7EE6-450F-AB3E-A479B5B20512}"/>
    <cellStyle name="40% - Accent3 4 2 6 7" xfId="6790" xr:uid="{B8C2D720-69B0-4A6B-829E-A808D008CCC8}"/>
    <cellStyle name="40% - Accent3 4 2 6 8" xfId="29836" xr:uid="{B81E470A-C255-4653-B4FD-6800AFB1032B}"/>
    <cellStyle name="40% - Accent3 4 2 7" xfId="671" xr:uid="{59826262-6D68-4962-8675-366F9DB25980}"/>
    <cellStyle name="40% - Accent3 4 2 7 2" xfId="23803" xr:uid="{67BEC906-A072-4265-BDD0-8B1FBA9EF0F6}"/>
    <cellStyle name="40% - Accent3 4 2 7 3" xfId="19948" xr:uid="{4FCAAAC1-81CE-4231-8A94-A144A679D10D}"/>
    <cellStyle name="40% - Accent3 4 2 7 4" xfId="16093" xr:uid="{2861EC60-0EC1-43CE-B49C-601D6E8DB471}"/>
    <cellStyle name="40% - Accent3 4 2 7 5" xfId="12238" xr:uid="{A3ED7255-B79B-4198-94D8-BC3BC5DAF37A}"/>
    <cellStyle name="40% - Accent3 4 2 7 6" xfId="8383" xr:uid="{736C4984-40C8-4729-A941-1B6BDC7C9D0F}"/>
    <cellStyle name="40% - Accent3 4 2 7 7" xfId="4528" xr:uid="{13A4BADE-72DD-46C7-9E84-14B6A4CAF92B}"/>
    <cellStyle name="40% - Accent3 4 2 7 8" xfId="27574" xr:uid="{4B91098F-0BA8-4FF8-A425-1F37EDFC2AEE}"/>
    <cellStyle name="40% - Accent3 4 2 8" xfId="23426" xr:uid="{0DCE0E2B-AED9-4810-B358-E17C676ADA43}"/>
    <cellStyle name="40% - Accent3 4 2 9" xfId="19571" xr:uid="{A5DB4E2A-79B9-4854-A982-ABAC81E2F4A5}"/>
    <cellStyle name="40% - Accent3 4 3" xfId="407" xr:uid="{00000000-0005-0000-0000-000097000000}"/>
    <cellStyle name="40% - Accent3 4 3 10" xfId="15829" xr:uid="{DBA09DB9-C0EA-48BE-A545-77029230DD4A}"/>
    <cellStyle name="40% - Accent3 4 3 11" xfId="11974" xr:uid="{5FD03BBF-712A-410C-901C-282388128126}"/>
    <cellStyle name="40% - Accent3 4 3 12" xfId="8119" xr:uid="{3E845A74-1401-4992-8DBB-10147DFA464C}"/>
    <cellStyle name="40% - Accent3 4 3 13" xfId="4264" xr:uid="{25E1008D-5070-4139-AFCC-3A1E8BC184E6}"/>
    <cellStyle name="40% - Accent3 4 3 14" xfId="27310" xr:uid="{6EE3B663-36B1-4125-AA13-D2571DCA6500}"/>
    <cellStyle name="40% - Accent3 4 3 2" xfId="1915" xr:uid="{F8DD3656-1072-4F69-8A51-53B532E54C1A}"/>
    <cellStyle name="40% - Accent3 4 3 2 10" xfId="28818" xr:uid="{71FB5FE2-C026-4BFA-B4F1-D154BCED7F2E}"/>
    <cellStyle name="40% - Accent3 4 3 2 2" xfId="2669" xr:uid="{9716D9B3-F21C-4C71-B4CF-B822A6D8FE54}"/>
    <cellStyle name="40% - Accent3 4 3 2 2 2" xfId="25801" xr:uid="{B00C8142-7801-41FF-A99A-59CCB245107A}"/>
    <cellStyle name="40% - Accent3 4 3 2 2 3" xfId="21946" xr:uid="{D0DC71F9-639A-4110-8848-64ED518B4237}"/>
    <cellStyle name="40% - Accent3 4 3 2 2 4" xfId="18091" xr:uid="{43DEEF6F-4544-4693-A7FB-A0C7A5FE424D}"/>
    <cellStyle name="40% - Accent3 4 3 2 2 5" xfId="14236" xr:uid="{FF91D5F2-42C4-47A7-852C-EC65F38E6E87}"/>
    <cellStyle name="40% - Accent3 4 3 2 2 6" xfId="10381" xr:uid="{F8EED3BA-09EB-4FAB-B0BC-007BF7C3DD3B}"/>
    <cellStyle name="40% - Accent3 4 3 2 2 7" xfId="6526" xr:uid="{FFC1FEA2-7CDF-42B9-B7D3-508E465B6580}"/>
    <cellStyle name="40% - Accent3 4 3 2 2 8" xfId="29572" xr:uid="{B0FDAF16-C6C5-4408-ACE8-DD4BCD0CFDCF}"/>
    <cellStyle name="40% - Accent3 4 3 2 3" xfId="3800" xr:uid="{766E44EC-7368-4A15-AED1-AE755F4B191E}"/>
    <cellStyle name="40% - Accent3 4 3 2 3 2" xfId="26932" xr:uid="{39B2C80F-120B-4770-8861-913DC3A01340}"/>
    <cellStyle name="40% - Accent3 4 3 2 3 3" xfId="23077" xr:uid="{D1F1F83D-843C-4C27-AABD-6A11A3276DEF}"/>
    <cellStyle name="40% - Accent3 4 3 2 3 4" xfId="19222" xr:uid="{C547BDF0-3526-4C6D-8F52-1BF496A64D93}"/>
    <cellStyle name="40% - Accent3 4 3 2 3 5" xfId="15367" xr:uid="{64127997-799F-400C-A0F7-2E114949DC21}"/>
    <cellStyle name="40% - Accent3 4 3 2 3 6" xfId="11512" xr:uid="{A877C14E-3D52-4895-8BF4-7170AE6CC062}"/>
    <cellStyle name="40% - Accent3 4 3 2 3 7" xfId="7657" xr:uid="{2745B877-03E9-43A0-A3B5-90F29F444656}"/>
    <cellStyle name="40% - Accent3 4 3 2 3 8" xfId="30703" xr:uid="{F153BB84-2BF2-46EC-B3A1-223A068A6B60}"/>
    <cellStyle name="40% - Accent3 4 3 2 4" xfId="25047" xr:uid="{AA1F43ED-7A6E-4B50-B737-F8EE8CF4CB4B}"/>
    <cellStyle name="40% - Accent3 4 3 2 5" xfId="21192" xr:uid="{20F9CD1F-AD94-48D0-821A-426E83112FD8}"/>
    <cellStyle name="40% - Accent3 4 3 2 6" xfId="17337" xr:uid="{77F440E4-7CB8-45EF-8013-1B75EF3C9FA3}"/>
    <cellStyle name="40% - Accent3 4 3 2 7" xfId="13482" xr:uid="{CD7EB14D-CE86-450B-9995-E45F06F02E67}"/>
    <cellStyle name="40% - Accent3 4 3 2 8" xfId="9627" xr:uid="{32C99AA5-8DD3-456F-B598-9963A26894D8}"/>
    <cellStyle name="40% - Accent3 4 3 2 9" xfId="5772" xr:uid="{99C2DA2B-48CB-4F12-AD13-4461BB38AB9B}"/>
    <cellStyle name="40% - Accent3 4 3 3" xfId="1538" xr:uid="{FBED24C5-7D03-45AF-B27C-269AED808F71}"/>
    <cellStyle name="40% - Accent3 4 3 3 2" xfId="3423" xr:uid="{D7A895DB-9DC0-4B9F-9C41-4E8DF8741911}"/>
    <cellStyle name="40% - Accent3 4 3 3 2 2" xfId="26555" xr:uid="{E11C3DD1-9161-4218-9EC7-7D18B8F15FF2}"/>
    <cellStyle name="40% - Accent3 4 3 3 2 3" xfId="22700" xr:uid="{131E0ED4-AD9F-44CB-8FF8-C394B4BFACD8}"/>
    <cellStyle name="40% - Accent3 4 3 3 2 4" xfId="18845" xr:uid="{DB50ECCC-3BCA-4A02-A911-D034CA7189F5}"/>
    <cellStyle name="40% - Accent3 4 3 3 2 5" xfId="14990" xr:uid="{0B7EA8EC-B0A1-4122-BB21-360CAD35FC81}"/>
    <cellStyle name="40% - Accent3 4 3 3 2 6" xfId="11135" xr:uid="{789D1889-4D55-4DAA-B4B0-5E4DAC7A90B9}"/>
    <cellStyle name="40% - Accent3 4 3 3 2 7" xfId="7280" xr:uid="{B137CA64-5DFA-4378-9DC7-00BE622A0EF9}"/>
    <cellStyle name="40% - Accent3 4 3 3 2 8" xfId="30326" xr:uid="{F05CD2B0-7791-43BB-8AA8-0C698749D09D}"/>
    <cellStyle name="40% - Accent3 4 3 3 3" xfId="24670" xr:uid="{1EE2C9C2-9F15-42C9-A978-FC6EAB7D0AC7}"/>
    <cellStyle name="40% - Accent3 4 3 3 4" xfId="20815" xr:uid="{13D28F21-E1EC-426E-8A15-DA8D39B67C1E}"/>
    <cellStyle name="40% - Accent3 4 3 3 5" xfId="16960" xr:uid="{0BF62DD1-DB7B-4470-A6EA-F39A661D3DB4}"/>
    <cellStyle name="40% - Accent3 4 3 3 6" xfId="13105" xr:uid="{F54CCB78-3587-43E1-9DCF-1287973EA3F8}"/>
    <cellStyle name="40% - Accent3 4 3 3 7" xfId="9250" xr:uid="{6D8CB474-B06E-40B2-9003-AA911CF11310}"/>
    <cellStyle name="40% - Accent3 4 3 3 8" xfId="5395" xr:uid="{BCD33736-4346-4E71-AA78-D578372AE63E}"/>
    <cellStyle name="40% - Accent3 4 3 3 9" xfId="28441" xr:uid="{10883F6F-1C55-41BB-8F51-EA8794FEC1EB}"/>
    <cellStyle name="40% - Accent3 4 3 4" xfId="2292" xr:uid="{FA492650-E4FB-479F-94DC-4AE45552B52D}"/>
    <cellStyle name="40% - Accent3 4 3 4 2" xfId="25424" xr:uid="{0AC27BB0-D3BE-4346-B6A5-7D5F9A278195}"/>
    <cellStyle name="40% - Accent3 4 3 4 3" xfId="21569" xr:uid="{07E94F37-5432-4BE7-9617-89C9714F7128}"/>
    <cellStyle name="40% - Accent3 4 3 4 4" xfId="17714" xr:uid="{727E810B-1D23-49C3-B84E-0DFE04719A12}"/>
    <cellStyle name="40% - Accent3 4 3 4 5" xfId="13859" xr:uid="{BE306B40-8427-447D-8885-035D3DAC8A5D}"/>
    <cellStyle name="40% - Accent3 4 3 4 6" xfId="10004" xr:uid="{FBB7439D-9C79-411A-AD44-EF9D6049AE4D}"/>
    <cellStyle name="40% - Accent3 4 3 4 7" xfId="6149" xr:uid="{1317CC97-CD09-41FF-8761-33A0A8609A03}"/>
    <cellStyle name="40% - Accent3 4 3 4 8" xfId="29195" xr:uid="{6FE7455B-8320-45E3-A87D-B477649BA9EC}"/>
    <cellStyle name="40% - Accent3 4 3 5" xfId="1161" xr:uid="{6704C889-5067-4745-B245-54B9F79A20EA}"/>
    <cellStyle name="40% - Accent3 4 3 5 2" xfId="24293" xr:uid="{951F484D-059B-4AC0-94B5-80BAD2CA0979}"/>
    <cellStyle name="40% - Accent3 4 3 5 3" xfId="20438" xr:uid="{342F68DF-2E18-4388-971C-58190F398ACA}"/>
    <cellStyle name="40% - Accent3 4 3 5 4" xfId="16583" xr:uid="{69A3A9CE-03E2-40EC-B198-EB00E25B2FEC}"/>
    <cellStyle name="40% - Accent3 4 3 5 5" xfId="12728" xr:uid="{E740E6ED-B963-4D0F-B5D9-638FB71AAD61}"/>
    <cellStyle name="40% - Accent3 4 3 5 6" xfId="8873" xr:uid="{024F7049-B670-4E54-AE89-ADA3AA390C45}"/>
    <cellStyle name="40% - Accent3 4 3 5 7" xfId="5018" xr:uid="{563E5246-C5B0-466B-B336-44F8A5650CA0}"/>
    <cellStyle name="40% - Accent3 4 3 5 8" xfId="28064" xr:uid="{F1595AE4-7E60-41A4-A380-EB225FF446B0}"/>
    <cellStyle name="40% - Accent3 4 3 6" xfId="3046" xr:uid="{B3632EDE-31AF-47AE-9621-8280A768D3AE}"/>
    <cellStyle name="40% - Accent3 4 3 6 2" xfId="26178" xr:uid="{AFE1E21F-B994-4391-8899-6421ECB90225}"/>
    <cellStyle name="40% - Accent3 4 3 6 3" xfId="22323" xr:uid="{802371A9-9FD6-451B-A621-F9B680EE592F}"/>
    <cellStyle name="40% - Accent3 4 3 6 4" xfId="18468" xr:uid="{FBF72418-EB89-4314-9A42-06314039A6A3}"/>
    <cellStyle name="40% - Accent3 4 3 6 5" xfId="14613" xr:uid="{675E02E4-5967-4984-9062-5E16721E8869}"/>
    <cellStyle name="40% - Accent3 4 3 6 6" xfId="10758" xr:uid="{BCC8CE54-3CB7-42BF-B302-0C0E7C56020C}"/>
    <cellStyle name="40% - Accent3 4 3 6 7" xfId="6903" xr:uid="{15E0A53C-F871-4212-9494-3DC8CD7F1DE7}"/>
    <cellStyle name="40% - Accent3 4 3 6 8" xfId="29949" xr:uid="{CCDBA5CE-A145-447B-9AA7-D5EA0921B281}"/>
    <cellStyle name="40% - Accent3 4 3 7" xfId="784" xr:uid="{9836A254-9374-44B0-8C19-047C04EE1488}"/>
    <cellStyle name="40% - Accent3 4 3 7 2" xfId="23916" xr:uid="{DB9F5658-9D03-47C8-A9BA-DF8D355E1E6A}"/>
    <cellStyle name="40% - Accent3 4 3 7 3" xfId="20061" xr:uid="{9F877084-4DC4-459B-A263-F6B244C8BAF7}"/>
    <cellStyle name="40% - Accent3 4 3 7 4" xfId="16206" xr:uid="{6524C3F7-C3F9-42D7-8E79-47DDF7727900}"/>
    <cellStyle name="40% - Accent3 4 3 7 5" xfId="12351" xr:uid="{2E645F61-6E10-4E8A-917A-A75CEC95DB1A}"/>
    <cellStyle name="40% - Accent3 4 3 7 6" xfId="8496" xr:uid="{2A3D8895-F7B6-40C8-9935-AC4D3DA9EF06}"/>
    <cellStyle name="40% - Accent3 4 3 7 7" xfId="4641" xr:uid="{CC0A1B6A-5C8C-4C52-A49E-4E20B5CBE6A0}"/>
    <cellStyle name="40% - Accent3 4 3 7 8" xfId="27687" xr:uid="{E405A374-454C-4BC3-9CDC-EB56393B941A}"/>
    <cellStyle name="40% - Accent3 4 3 8" xfId="23539" xr:uid="{C7EBE734-9CA5-4356-9446-8DC3FC30CBE1}"/>
    <cellStyle name="40% - Accent3 4 3 9" xfId="19684" xr:uid="{C7B92D63-7E72-43B2-9C7E-D705507BBECE}"/>
    <cellStyle name="40% - Accent3 4 4" xfId="1684" xr:uid="{DB2F89CD-DF78-4E2E-9B4D-50C159F374CF}"/>
    <cellStyle name="40% - Accent3 4 4 10" xfId="28587" xr:uid="{DB38AA54-EB6E-48DC-9718-23C949661017}"/>
    <cellStyle name="40% - Accent3 4 4 2" xfId="2438" xr:uid="{E9BB802D-3122-490B-9738-2616385F4F06}"/>
    <cellStyle name="40% - Accent3 4 4 2 2" xfId="25570" xr:uid="{DA55019D-D13A-47F4-B275-038863E7FF8A}"/>
    <cellStyle name="40% - Accent3 4 4 2 3" xfId="21715" xr:uid="{D2E6A4D5-C5E1-4D4C-AE75-153BA43DB53A}"/>
    <cellStyle name="40% - Accent3 4 4 2 4" xfId="17860" xr:uid="{824110DE-B38C-4D41-BE27-5DC58FD36DAD}"/>
    <cellStyle name="40% - Accent3 4 4 2 5" xfId="14005" xr:uid="{23E01E88-F19D-4487-A2C9-93FA38F6E195}"/>
    <cellStyle name="40% - Accent3 4 4 2 6" xfId="10150" xr:uid="{A56F6064-4B44-425A-BBC8-0E90FE93D83B}"/>
    <cellStyle name="40% - Accent3 4 4 2 7" xfId="6295" xr:uid="{E1388D4F-A90A-45CF-9B1E-C8979421EB51}"/>
    <cellStyle name="40% - Accent3 4 4 2 8" xfId="29341" xr:uid="{9771BDC8-D986-4D08-8D1B-D8EEA8B651CB}"/>
    <cellStyle name="40% - Accent3 4 4 3" xfId="3569" xr:uid="{91321930-8AC0-4A9F-A0E5-79CB419B5E42}"/>
    <cellStyle name="40% - Accent3 4 4 3 2" xfId="26701" xr:uid="{25998FFE-7DCE-4752-AF28-42AF72CDAB85}"/>
    <cellStyle name="40% - Accent3 4 4 3 3" xfId="22846" xr:uid="{4234934C-1E00-4C4F-A6ED-464258612676}"/>
    <cellStyle name="40% - Accent3 4 4 3 4" xfId="18991" xr:uid="{180DA0D9-2F93-4FAD-B336-11B2AAC1F0DF}"/>
    <cellStyle name="40% - Accent3 4 4 3 5" xfId="15136" xr:uid="{8A6A7134-7175-4B8F-B95B-8AEE5D853663}"/>
    <cellStyle name="40% - Accent3 4 4 3 6" xfId="11281" xr:uid="{B151FE61-8BBB-4B9A-9E97-7849BD5C5203}"/>
    <cellStyle name="40% - Accent3 4 4 3 7" xfId="7426" xr:uid="{C1D2F486-9C70-401A-9D72-29B261FD6E56}"/>
    <cellStyle name="40% - Accent3 4 4 3 8" xfId="30472" xr:uid="{97D04DFA-8606-4148-B55E-32AB539DE73D}"/>
    <cellStyle name="40% - Accent3 4 4 4" xfId="24816" xr:uid="{B3A36941-6A85-4BC9-B1FF-9B6CE8FC8C6C}"/>
    <cellStyle name="40% - Accent3 4 4 5" xfId="20961" xr:uid="{27C0CEA7-0467-4BBB-ADEB-589C70773555}"/>
    <cellStyle name="40% - Accent3 4 4 6" xfId="17106" xr:uid="{B6EE6246-2244-4F9B-A2A2-83FD59A5456A}"/>
    <cellStyle name="40% - Accent3 4 4 7" xfId="13251" xr:uid="{CA82C26B-0966-4920-B73E-5E1B99D171D1}"/>
    <cellStyle name="40% - Accent3 4 4 8" xfId="9396" xr:uid="{C652524B-E68C-47C0-A5AC-9B9469BC7314}"/>
    <cellStyle name="40% - Accent3 4 4 9" xfId="5541" xr:uid="{6C9C21E6-695E-46F3-83C5-FB625C3E1921}"/>
    <cellStyle name="40% - Accent3 4 5" xfId="1307" xr:uid="{862EA653-7852-4742-A3B4-C66F23F9E8E5}"/>
    <cellStyle name="40% - Accent3 4 5 2" xfId="3192" xr:uid="{A641922F-0322-4802-A9A1-5BC76A0F751D}"/>
    <cellStyle name="40% - Accent3 4 5 2 2" xfId="26324" xr:uid="{7AD489C7-CDCA-4151-9199-BCC0877E9A7F}"/>
    <cellStyle name="40% - Accent3 4 5 2 3" xfId="22469" xr:uid="{7334D410-9D55-4FCD-ADD1-61A8F3A0F162}"/>
    <cellStyle name="40% - Accent3 4 5 2 4" xfId="18614" xr:uid="{B9878173-F5A4-410A-897F-CB10E1BFD6DD}"/>
    <cellStyle name="40% - Accent3 4 5 2 5" xfId="14759" xr:uid="{E0090B63-76FF-4C99-AD68-CC04CD9C39DB}"/>
    <cellStyle name="40% - Accent3 4 5 2 6" xfId="10904" xr:uid="{BB96D6D0-057A-4820-B437-A877F633A534}"/>
    <cellStyle name="40% - Accent3 4 5 2 7" xfId="7049" xr:uid="{745F9A1F-BAE1-4BDD-951F-236E320A6208}"/>
    <cellStyle name="40% - Accent3 4 5 2 8" xfId="30095" xr:uid="{9FCC7E5D-DA8C-4553-A840-C23A85403CAD}"/>
    <cellStyle name="40% - Accent3 4 5 3" xfId="24439" xr:uid="{977897B5-9EC2-4A29-A0F3-8E6BE0C91533}"/>
    <cellStyle name="40% - Accent3 4 5 4" xfId="20584" xr:uid="{BCCC4B2D-7309-41E7-8812-E9B688F3A7F8}"/>
    <cellStyle name="40% - Accent3 4 5 5" xfId="16729" xr:uid="{B4DCC57D-706D-48A7-A6A5-96623879D1C3}"/>
    <cellStyle name="40% - Accent3 4 5 6" xfId="12874" xr:uid="{ED3ABDCF-9133-4AFB-BDB2-ABED39109639}"/>
    <cellStyle name="40% - Accent3 4 5 7" xfId="9019" xr:uid="{968EB4EA-D75A-4B46-8929-AB291243FB83}"/>
    <cellStyle name="40% - Accent3 4 5 8" xfId="5164" xr:uid="{443CE13E-91EB-43DE-A861-F095EA7054EA}"/>
    <cellStyle name="40% - Accent3 4 5 9" xfId="28210" xr:uid="{4E13A652-ED11-4D28-9476-419F07CC7E70}"/>
    <cellStyle name="40% - Accent3 4 6" xfId="2061" xr:uid="{41BC5E43-978B-40E3-AA33-B521889BE1E4}"/>
    <cellStyle name="40% - Accent3 4 6 2" xfId="25193" xr:uid="{FEC86AAA-9BF9-477F-BEE3-480E308237FC}"/>
    <cellStyle name="40% - Accent3 4 6 3" xfId="21338" xr:uid="{31149E43-B567-4CB5-8340-C16A9E3F9DF3}"/>
    <cellStyle name="40% - Accent3 4 6 4" xfId="17483" xr:uid="{2E904B40-0706-4079-9CD2-4D078384DAE0}"/>
    <cellStyle name="40% - Accent3 4 6 5" xfId="13628" xr:uid="{681F1413-F04E-495F-A846-57283640EFE0}"/>
    <cellStyle name="40% - Accent3 4 6 6" xfId="9773" xr:uid="{4CA1F39E-D0E4-450A-AC42-412A4AD720A1}"/>
    <cellStyle name="40% - Accent3 4 6 7" xfId="5918" xr:uid="{6C0FE602-8722-4AB1-9B16-ADCD0CB83685}"/>
    <cellStyle name="40% - Accent3 4 6 8" xfId="28964" xr:uid="{C4179815-3D14-4C70-AF2E-F09B48A0BABA}"/>
    <cellStyle name="40% - Accent3 4 7" xfId="930" xr:uid="{E38C4490-D071-4285-99D4-FB9240D96F55}"/>
    <cellStyle name="40% - Accent3 4 7 2" xfId="24062" xr:uid="{44786A1D-FD9B-4C0F-9969-8A83551CB1DB}"/>
    <cellStyle name="40% - Accent3 4 7 3" xfId="20207" xr:uid="{EE45AA69-5256-46A1-A407-D11C77B054A0}"/>
    <cellStyle name="40% - Accent3 4 7 4" xfId="16352" xr:uid="{364C4E8F-2C18-44CE-A691-3241FE55017C}"/>
    <cellStyle name="40% - Accent3 4 7 5" xfId="12497" xr:uid="{0A5ED12E-8F32-4CD8-A788-F213F290642E}"/>
    <cellStyle name="40% - Accent3 4 7 6" xfId="8642" xr:uid="{508C8A9B-F26F-44FE-A88A-920B419C6F1B}"/>
    <cellStyle name="40% - Accent3 4 7 7" xfId="4787" xr:uid="{B45A6C51-988F-448F-8ABD-0F7DDD6412EA}"/>
    <cellStyle name="40% - Accent3 4 7 8" xfId="27833" xr:uid="{79B3DD32-40ED-44BB-80D8-E4C19982D7A7}"/>
    <cellStyle name="40% - Accent3 4 8" xfId="2815" xr:uid="{8146AE0F-2B03-4B7E-B65C-5807B98BCB20}"/>
    <cellStyle name="40% - Accent3 4 8 2" xfId="25947" xr:uid="{83DA7708-ABDE-44CF-91CF-A700A4087374}"/>
    <cellStyle name="40% - Accent3 4 8 3" xfId="22092" xr:uid="{4EEC38EC-0220-447D-9BCA-477330F3D65D}"/>
    <cellStyle name="40% - Accent3 4 8 4" xfId="18237" xr:uid="{487A6E06-7EA4-4498-A4BA-1F5168F951AD}"/>
    <cellStyle name="40% - Accent3 4 8 5" xfId="14382" xr:uid="{6301E55F-BB92-4056-BBCD-00150A5B9539}"/>
    <cellStyle name="40% - Accent3 4 8 6" xfId="10527" xr:uid="{3FC924B5-D936-4516-9CF8-F68E1F10B50F}"/>
    <cellStyle name="40% - Accent3 4 8 7" xfId="6672" xr:uid="{1E3ADE28-0530-436A-848F-C6162B4335E8}"/>
    <cellStyle name="40% - Accent3 4 8 8" xfId="29718" xr:uid="{E880B21F-1735-40E0-8487-8CE2F5860D29}"/>
    <cellStyle name="40% - Accent3 4 9" xfId="553" xr:uid="{7D7EE12C-828C-43C5-91D8-A82725E03826}"/>
    <cellStyle name="40% - Accent3 4 9 2" xfId="23685" xr:uid="{2C5BFD96-4CEB-4713-8A73-3733F59EF342}"/>
    <cellStyle name="40% - Accent3 4 9 3" xfId="19830" xr:uid="{A54E9726-D4FD-487A-BBE7-CF06E35BE0F8}"/>
    <cellStyle name="40% - Accent3 4 9 4" xfId="15975" xr:uid="{572E3129-13DA-4704-9EB6-15D02669477A}"/>
    <cellStyle name="40% - Accent3 4 9 5" xfId="12120" xr:uid="{6058AEDD-5B10-4334-A51F-D5897CADA60C}"/>
    <cellStyle name="40% - Accent3 4 9 6" xfId="8265" xr:uid="{FC9D8D48-C1E1-4416-A780-F061BED235ED}"/>
    <cellStyle name="40% - Accent3 4 9 7" xfId="4410" xr:uid="{E440ED9A-59BA-4144-8EAA-B4737BEC2257}"/>
    <cellStyle name="40% - Accent3 4 9 8" xfId="27456" xr:uid="{0B4940A5-F781-4FCC-8A6E-27162EB531B6}"/>
    <cellStyle name="40% - Accent3 5" xfId="90" xr:uid="{00000000-0005-0000-0000-000076000000}"/>
    <cellStyle name="40% - Accent3 5 10" xfId="15512" xr:uid="{9DC4DEB1-9408-4411-96E8-2096D3A9BB34}"/>
    <cellStyle name="40% - Accent3 5 11" xfId="11657" xr:uid="{236A3E17-24C5-4954-B6DC-5D2A0C6EE3C8}"/>
    <cellStyle name="40% - Accent3 5 12" xfId="7802" xr:uid="{61E56B96-C4FD-4F91-91D7-65C68ABD9790}"/>
    <cellStyle name="40% - Accent3 5 13" xfId="3947" xr:uid="{3E7791D4-AE5F-4EA6-8700-1F682F38E048}"/>
    <cellStyle name="40% - Accent3 5 14" xfId="26993" xr:uid="{627F72C5-7742-4768-BB06-9B542C736752}"/>
    <cellStyle name="40% - Accent3 5 2" xfId="1598" xr:uid="{F79956C0-7BA7-40F1-A321-8741F5FC1708}"/>
    <cellStyle name="40% - Accent3 5 2 10" xfId="28501" xr:uid="{A3B5BA6F-A9DF-4E93-9670-337E71EDF287}"/>
    <cellStyle name="40% - Accent3 5 2 2" xfId="2352" xr:uid="{FBA482F3-4B07-448A-9D48-D0A46FAF9FC3}"/>
    <cellStyle name="40% - Accent3 5 2 2 2" xfId="25484" xr:uid="{F489512C-1CF0-4CC5-BA4B-4473AB164FE1}"/>
    <cellStyle name="40% - Accent3 5 2 2 3" xfId="21629" xr:uid="{54D3D7B0-0349-4868-AD73-74623318F910}"/>
    <cellStyle name="40% - Accent3 5 2 2 4" xfId="17774" xr:uid="{5FBE5D13-86B7-4E13-8EFE-D82317C49E80}"/>
    <cellStyle name="40% - Accent3 5 2 2 5" xfId="13919" xr:uid="{42693881-9FC1-4F2B-AB4E-4DB73750D136}"/>
    <cellStyle name="40% - Accent3 5 2 2 6" xfId="10064" xr:uid="{4F2CAB95-DA51-47E6-A236-89D30EA165EF}"/>
    <cellStyle name="40% - Accent3 5 2 2 7" xfId="6209" xr:uid="{F60E3300-5A36-495E-8005-F76CB377C877}"/>
    <cellStyle name="40% - Accent3 5 2 2 8" xfId="29255" xr:uid="{0772345C-9ABD-4DB6-8F9E-056A3C257DED}"/>
    <cellStyle name="40% - Accent3 5 2 3" xfId="3483" xr:uid="{4C7CD702-1D3C-4988-9B4C-F218E556B6BC}"/>
    <cellStyle name="40% - Accent3 5 2 3 2" xfId="26615" xr:uid="{3F21E64C-C1A3-49FF-AB33-6DE9D3049522}"/>
    <cellStyle name="40% - Accent3 5 2 3 3" xfId="22760" xr:uid="{19BE0071-CC3C-4FFD-BC02-AD1F032F322C}"/>
    <cellStyle name="40% - Accent3 5 2 3 4" xfId="18905" xr:uid="{6EBB2CE3-CD19-4FA3-926E-B8D7D52A3245}"/>
    <cellStyle name="40% - Accent3 5 2 3 5" xfId="15050" xr:uid="{9A785E1E-AB87-4FE9-96DC-98FF40FBE339}"/>
    <cellStyle name="40% - Accent3 5 2 3 6" xfId="11195" xr:uid="{9F6ACC20-F295-42BB-8FDC-3B79E8424561}"/>
    <cellStyle name="40% - Accent3 5 2 3 7" xfId="7340" xr:uid="{1D3CDE88-97ED-42BA-806B-CED2DEA29192}"/>
    <cellStyle name="40% - Accent3 5 2 3 8" xfId="30386" xr:uid="{33CC9A35-5731-4E67-B56A-0C274F566FC6}"/>
    <cellStyle name="40% - Accent3 5 2 4" xfId="24730" xr:uid="{C5D64C80-9B91-40EC-BCAA-2E6DA9C7B422}"/>
    <cellStyle name="40% - Accent3 5 2 5" xfId="20875" xr:uid="{ECE1E32F-2D8C-4AC8-872D-02D5CD3A0DAB}"/>
    <cellStyle name="40% - Accent3 5 2 6" xfId="17020" xr:uid="{6B30D9AD-927C-45B8-B23D-E90061C590CA}"/>
    <cellStyle name="40% - Accent3 5 2 7" xfId="13165" xr:uid="{9A54CD46-BB37-41C7-A960-30F09A028A52}"/>
    <cellStyle name="40% - Accent3 5 2 8" xfId="9310" xr:uid="{32499004-0D9D-46FA-9005-9DD8078E4D69}"/>
    <cellStyle name="40% - Accent3 5 2 9" xfId="5455" xr:uid="{8D3C55AC-A4AF-4997-A5E4-5DE10757A69D}"/>
    <cellStyle name="40% - Accent3 5 3" xfId="1221" xr:uid="{52813AB6-6903-4848-B812-7E5AB9C3FB26}"/>
    <cellStyle name="40% - Accent3 5 3 2" xfId="3106" xr:uid="{E4E9C4AE-73FF-42ED-BB2F-4CFF01AFD7CB}"/>
    <cellStyle name="40% - Accent3 5 3 2 2" xfId="26238" xr:uid="{F84B8867-1402-4334-8230-A0849A29B81A}"/>
    <cellStyle name="40% - Accent3 5 3 2 3" xfId="22383" xr:uid="{14DA3A1C-39D3-454F-A8EA-02EF020273C9}"/>
    <cellStyle name="40% - Accent3 5 3 2 4" xfId="18528" xr:uid="{67842A91-768A-46D0-9F51-075CD931208C}"/>
    <cellStyle name="40% - Accent3 5 3 2 5" xfId="14673" xr:uid="{5A121921-DB65-4FFF-9CD4-36202855A48D}"/>
    <cellStyle name="40% - Accent3 5 3 2 6" xfId="10818" xr:uid="{29318B7A-4774-47D7-85DD-7729BBD826EC}"/>
    <cellStyle name="40% - Accent3 5 3 2 7" xfId="6963" xr:uid="{7B81D1A2-18CA-4DE6-AEBD-965F3369F137}"/>
    <cellStyle name="40% - Accent3 5 3 2 8" xfId="30009" xr:uid="{028C8009-8344-44C4-AA03-8E20F60CE025}"/>
    <cellStyle name="40% - Accent3 5 3 3" xfId="24353" xr:uid="{41BC680C-5B8D-4496-8566-4FD43BB97146}"/>
    <cellStyle name="40% - Accent3 5 3 4" xfId="20498" xr:uid="{0927B702-2E8C-462A-83E1-2A84F703CA23}"/>
    <cellStyle name="40% - Accent3 5 3 5" xfId="16643" xr:uid="{1B29E2F5-442E-4800-9289-1755848E4C81}"/>
    <cellStyle name="40% - Accent3 5 3 6" xfId="12788" xr:uid="{45F75E55-9256-4E45-924B-49897E2B75F8}"/>
    <cellStyle name="40% - Accent3 5 3 7" xfId="8933" xr:uid="{B72C3137-1BB0-42B2-8BCE-3198EBFB2F87}"/>
    <cellStyle name="40% - Accent3 5 3 8" xfId="5078" xr:uid="{C99D3D7B-C63F-4901-8CB4-6E8B34C6084C}"/>
    <cellStyle name="40% - Accent3 5 3 9" xfId="28124" xr:uid="{F188E732-ABAA-40FB-A2E4-1065FD262DCA}"/>
    <cellStyle name="40% - Accent3 5 4" xfId="1975" xr:uid="{3130F8F4-0B49-4A3A-AB60-E7E2209F8844}"/>
    <cellStyle name="40% - Accent3 5 4 2" xfId="25107" xr:uid="{D3094360-21FC-49CD-B0DB-6AC79BF98D8C}"/>
    <cellStyle name="40% - Accent3 5 4 3" xfId="21252" xr:uid="{38866BF9-CE17-4CC7-A806-30C6AAB636CB}"/>
    <cellStyle name="40% - Accent3 5 4 4" xfId="17397" xr:uid="{BE23F9DE-BB03-4067-B9D1-BE676B819ACA}"/>
    <cellStyle name="40% - Accent3 5 4 5" xfId="13542" xr:uid="{15B64DA5-E0DF-4CD0-9FD7-59A0C688867D}"/>
    <cellStyle name="40% - Accent3 5 4 6" xfId="9687" xr:uid="{DEE339F6-AF57-4DC2-B0E7-02EC0C6AD9E3}"/>
    <cellStyle name="40% - Accent3 5 4 7" xfId="5832" xr:uid="{9091846C-24C0-4078-B330-E039FE6BB886}"/>
    <cellStyle name="40% - Accent3 5 4 8" xfId="28878" xr:uid="{B4383397-66D6-4CD2-A26A-AC18B7B8F39C}"/>
    <cellStyle name="40% - Accent3 5 5" xfId="844" xr:uid="{84076C70-56C8-48E3-859E-81A5B5F4126C}"/>
    <cellStyle name="40% - Accent3 5 5 2" xfId="23976" xr:uid="{21911C4F-619F-4957-AF45-52B18B24D6AA}"/>
    <cellStyle name="40% - Accent3 5 5 3" xfId="20121" xr:uid="{E0639D74-F3BD-4615-BE36-19022B06225B}"/>
    <cellStyle name="40% - Accent3 5 5 4" xfId="16266" xr:uid="{EC28CC25-C809-41B1-B825-AA4444D45957}"/>
    <cellStyle name="40% - Accent3 5 5 5" xfId="12411" xr:uid="{00276EBB-9D82-48A5-8FC2-4E5B5F34E314}"/>
    <cellStyle name="40% - Accent3 5 5 6" xfId="8556" xr:uid="{14E6B5DC-7241-499A-A4B2-30956AB43915}"/>
    <cellStyle name="40% - Accent3 5 5 7" xfId="4701" xr:uid="{37A27DF9-6DF8-4760-967D-A659454D638A}"/>
    <cellStyle name="40% - Accent3 5 5 8" xfId="27747" xr:uid="{A0B41EA8-7830-43DD-B7CF-E8FD12597252}"/>
    <cellStyle name="40% - Accent3 5 6" xfId="2729" xr:uid="{A2032CC4-CBF0-422C-AED6-EE45C175B34A}"/>
    <cellStyle name="40% - Accent3 5 6 2" xfId="25861" xr:uid="{8288A7D4-93BA-46B6-ADA0-974A0EF741D4}"/>
    <cellStyle name="40% - Accent3 5 6 3" xfId="22006" xr:uid="{BF9AB6B4-EDA8-4C45-911C-4B004045B42F}"/>
    <cellStyle name="40% - Accent3 5 6 4" xfId="18151" xr:uid="{C524D853-30F4-493E-82A6-32FB5D9FDF81}"/>
    <cellStyle name="40% - Accent3 5 6 5" xfId="14296" xr:uid="{DF24F423-6FA8-4F85-A480-4B9F9EC5BA65}"/>
    <cellStyle name="40% - Accent3 5 6 6" xfId="10441" xr:uid="{D14F93AC-AB71-4869-AC2D-0D703300F899}"/>
    <cellStyle name="40% - Accent3 5 6 7" xfId="6586" xr:uid="{3C3CD8CA-330C-4E5B-82BF-8FDB753B88A6}"/>
    <cellStyle name="40% - Accent3 5 6 8" xfId="29632" xr:uid="{8B3E1516-73E5-4ED9-8623-5925CE7A96FB}"/>
    <cellStyle name="40% - Accent3 5 7" xfId="467" xr:uid="{9AC2F42E-4B7F-446E-882A-EE58D6862958}"/>
    <cellStyle name="40% - Accent3 5 7 2" xfId="23599" xr:uid="{252756F6-31A9-4D91-A2AD-0DC8916154AA}"/>
    <cellStyle name="40% - Accent3 5 7 3" xfId="19744" xr:uid="{430CB393-F594-410A-BF82-2757835DC93B}"/>
    <cellStyle name="40% - Accent3 5 7 4" xfId="15889" xr:uid="{0BE96D65-8135-41CB-98E9-BFF67E851089}"/>
    <cellStyle name="40% - Accent3 5 7 5" xfId="12034" xr:uid="{10909A98-647E-46C3-916D-5DAA5CB1023E}"/>
    <cellStyle name="40% - Accent3 5 7 6" xfId="8179" xr:uid="{B12FC9E6-5335-4B22-9743-BFA113E8F355}"/>
    <cellStyle name="40% - Accent3 5 7 7" xfId="4324" xr:uid="{A3574592-077A-4F98-A98F-29EFB50D6B84}"/>
    <cellStyle name="40% - Accent3 5 7 8" xfId="27370" xr:uid="{83B701A7-E4A4-4089-9989-00821F841C1B}"/>
    <cellStyle name="40% - Accent3 5 8" xfId="23222" xr:uid="{868D46C5-6569-4377-9A67-D257C9697962}"/>
    <cellStyle name="40% - Accent3 5 9" xfId="19367" xr:uid="{782B4B9D-7CFA-4A62-BF1C-CF4E716AD08D}"/>
    <cellStyle name="40% - Accent3 6" xfId="204" xr:uid="{00000000-0005-0000-0000-0000E1000000}"/>
    <cellStyle name="40% - Accent3 6 10" xfId="15626" xr:uid="{5038A877-9527-44C7-BF00-3D47619578EB}"/>
    <cellStyle name="40% - Accent3 6 11" xfId="11771" xr:uid="{49277567-BCB4-4E88-B31A-726FD2B5D58C}"/>
    <cellStyle name="40% - Accent3 6 12" xfId="7916" xr:uid="{C36B1CC1-93A4-4F24-9944-1A758CF2E7EE}"/>
    <cellStyle name="40% - Accent3 6 13" xfId="4061" xr:uid="{5C1E9760-4DA2-4E8B-9C46-5AB48EF9132F}"/>
    <cellStyle name="40% - Accent3 6 14" xfId="27107" xr:uid="{DB348E12-D035-47E7-A58B-978D72075DDB}"/>
    <cellStyle name="40% - Accent3 6 2" xfId="1712" xr:uid="{6D9F84A2-2423-4AAD-85F5-15CCA0D05AEB}"/>
    <cellStyle name="40% - Accent3 6 2 10" xfId="28615" xr:uid="{0C52CFC7-7936-44AB-AD8D-24DB03892A5F}"/>
    <cellStyle name="40% - Accent3 6 2 2" xfId="2466" xr:uid="{3F4D2708-B968-4759-9F63-6AB974CC83A8}"/>
    <cellStyle name="40% - Accent3 6 2 2 2" xfId="25598" xr:uid="{9AEDD7D4-EB66-43F8-9A37-F787D5B7FF33}"/>
    <cellStyle name="40% - Accent3 6 2 2 3" xfId="21743" xr:uid="{9F1027C0-6877-44B1-8E0E-D2B40F430C2D}"/>
    <cellStyle name="40% - Accent3 6 2 2 4" xfId="17888" xr:uid="{37E2B039-5824-495A-9C9D-6BCBFBC9F02C}"/>
    <cellStyle name="40% - Accent3 6 2 2 5" xfId="14033" xr:uid="{F15585B8-FC6F-4D0E-A31C-2A2962BAECF4}"/>
    <cellStyle name="40% - Accent3 6 2 2 6" xfId="10178" xr:uid="{930084B6-FDDD-4661-B07C-B45F506C04BF}"/>
    <cellStyle name="40% - Accent3 6 2 2 7" xfId="6323" xr:uid="{BE979A12-D0A8-4BCD-A368-D7825E81C4D3}"/>
    <cellStyle name="40% - Accent3 6 2 2 8" xfId="29369" xr:uid="{05590AED-E7DD-433E-8FC1-143055E4A6B2}"/>
    <cellStyle name="40% - Accent3 6 2 3" xfId="3597" xr:uid="{7DFD71E3-7B2E-46B5-B63C-BC2B47A0F5B0}"/>
    <cellStyle name="40% - Accent3 6 2 3 2" xfId="26729" xr:uid="{C71F00BA-7243-4792-9712-7104425B6E64}"/>
    <cellStyle name="40% - Accent3 6 2 3 3" xfId="22874" xr:uid="{5C3063D0-0D32-4C7E-96DF-E98C974D2391}"/>
    <cellStyle name="40% - Accent3 6 2 3 4" xfId="19019" xr:uid="{5B9A554A-7767-4B43-BE8B-EC0DF4F0756E}"/>
    <cellStyle name="40% - Accent3 6 2 3 5" xfId="15164" xr:uid="{8F5EF9DC-B180-4732-9B63-EFD251A15EAA}"/>
    <cellStyle name="40% - Accent3 6 2 3 6" xfId="11309" xr:uid="{0C735933-95B8-4350-A70F-E7BD6A18C6CC}"/>
    <cellStyle name="40% - Accent3 6 2 3 7" xfId="7454" xr:uid="{4FA96718-627A-434B-803E-428EAB421334}"/>
    <cellStyle name="40% - Accent3 6 2 3 8" xfId="30500" xr:uid="{08FDF1EB-DB2D-44D0-AC93-9242B28FC464}"/>
    <cellStyle name="40% - Accent3 6 2 4" xfId="24844" xr:uid="{FC84327E-79E5-463A-966A-4679F03343E1}"/>
    <cellStyle name="40% - Accent3 6 2 5" xfId="20989" xr:uid="{3923E46A-1CB9-409F-9912-C1210D656D61}"/>
    <cellStyle name="40% - Accent3 6 2 6" xfId="17134" xr:uid="{3CFBE3D8-F12A-4E62-B8A0-990E79146CA5}"/>
    <cellStyle name="40% - Accent3 6 2 7" xfId="13279" xr:uid="{71E32223-68C1-4C80-BC1E-686E6F626680}"/>
    <cellStyle name="40% - Accent3 6 2 8" xfId="9424" xr:uid="{EA5A206B-83B7-4557-94B7-53D773A00781}"/>
    <cellStyle name="40% - Accent3 6 2 9" xfId="5569" xr:uid="{0899B400-7302-4182-AFDB-82907A9C2D11}"/>
    <cellStyle name="40% - Accent3 6 3" xfId="1335" xr:uid="{D8B0C4C1-7D63-49D2-B2AA-EBB4C82B0549}"/>
    <cellStyle name="40% - Accent3 6 3 2" xfId="3220" xr:uid="{8E907182-A429-490A-9B08-40E15091A20D}"/>
    <cellStyle name="40% - Accent3 6 3 2 2" xfId="26352" xr:uid="{08C06CFC-3411-4A18-9C7F-1C80623F38A9}"/>
    <cellStyle name="40% - Accent3 6 3 2 3" xfId="22497" xr:uid="{D4905AC0-F8E2-43C3-8F7B-3A3CC54B129D}"/>
    <cellStyle name="40% - Accent3 6 3 2 4" xfId="18642" xr:uid="{7262C3CA-0E5F-40C6-B51C-94803A06A1C2}"/>
    <cellStyle name="40% - Accent3 6 3 2 5" xfId="14787" xr:uid="{6D241378-0EB2-4048-86E5-A50068E642F3}"/>
    <cellStyle name="40% - Accent3 6 3 2 6" xfId="10932" xr:uid="{CFB73A34-7FEC-4F6A-B631-2AA3747B95F5}"/>
    <cellStyle name="40% - Accent3 6 3 2 7" xfId="7077" xr:uid="{45C419E1-8022-4BFD-A283-ABD24AB892CD}"/>
    <cellStyle name="40% - Accent3 6 3 2 8" xfId="30123" xr:uid="{8A60D01C-73F2-48E0-8B1C-4A124F67DBD6}"/>
    <cellStyle name="40% - Accent3 6 3 3" xfId="24467" xr:uid="{E5E3A094-7FB0-4778-BDA7-2972C53A0F5A}"/>
    <cellStyle name="40% - Accent3 6 3 4" xfId="20612" xr:uid="{7CCA6146-A331-43C8-854E-5C4EB2DA58CD}"/>
    <cellStyle name="40% - Accent3 6 3 5" xfId="16757" xr:uid="{D19D661B-D0A5-4B6D-B258-BA4D71AA0D7F}"/>
    <cellStyle name="40% - Accent3 6 3 6" xfId="12902" xr:uid="{AD49AD02-5ABA-4CEA-8CFC-C19E98F510DB}"/>
    <cellStyle name="40% - Accent3 6 3 7" xfId="9047" xr:uid="{BC55E0EF-2136-4502-9C6C-3FB40BDA7302}"/>
    <cellStyle name="40% - Accent3 6 3 8" xfId="5192" xr:uid="{D900E5F3-0E8A-4F5F-ABDD-A864AE09291D}"/>
    <cellStyle name="40% - Accent3 6 3 9" xfId="28238" xr:uid="{3E34C0BE-89BB-49FB-B83C-444F1D736B37}"/>
    <cellStyle name="40% - Accent3 6 4" xfId="2089" xr:uid="{CD5F9B0B-C53E-4BF4-B6CB-D0A8B56CD472}"/>
    <cellStyle name="40% - Accent3 6 4 2" xfId="25221" xr:uid="{1D651BFC-BB87-4E67-94E7-DD82E476BA54}"/>
    <cellStyle name="40% - Accent3 6 4 3" xfId="21366" xr:uid="{B01E71C8-4616-42C2-BC4B-978CE1087980}"/>
    <cellStyle name="40% - Accent3 6 4 4" xfId="17511" xr:uid="{5DF56BC6-026A-4052-B343-75209EACB6D5}"/>
    <cellStyle name="40% - Accent3 6 4 5" xfId="13656" xr:uid="{EA5032E8-2363-4554-819F-3E936829B8DA}"/>
    <cellStyle name="40% - Accent3 6 4 6" xfId="9801" xr:uid="{F2CFDCC0-7258-48CF-9204-3572AD07D3C4}"/>
    <cellStyle name="40% - Accent3 6 4 7" xfId="5946" xr:uid="{3A1C4D0F-F5F5-454D-8134-1A38075B2611}"/>
    <cellStyle name="40% - Accent3 6 4 8" xfId="28992" xr:uid="{6544228B-40B8-41A8-ACFC-6C9A36756E65}"/>
    <cellStyle name="40% - Accent3 6 5" xfId="958" xr:uid="{9DC6EE68-361A-4E7F-813B-87E1AF801D41}"/>
    <cellStyle name="40% - Accent3 6 5 2" xfId="24090" xr:uid="{0EE9BEFD-8EA6-442F-9B4A-EF4DEFB7C895}"/>
    <cellStyle name="40% - Accent3 6 5 3" xfId="20235" xr:uid="{CD122254-754C-4E7D-99B4-70C71DE79DBB}"/>
    <cellStyle name="40% - Accent3 6 5 4" xfId="16380" xr:uid="{68822D68-94CB-4918-99C1-37A345B9EBF9}"/>
    <cellStyle name="40% - Accent3 6 5 5" xfId="12525" xr:uid="{2EB4066C-4881-4B64-8D54-BE17784449E5}"/>
    <cellStyle name="40% - Accent3 6 5 6" xfId="8670" xr:uid="{F378B7FA-32A6-4E88-B180-890D98A87619}"/>
    <cellStyle name="40% - Accent3 6 5 7" xfId="4815" xr:uid="{A6861082-073B-49C1-8084-2DE2F2716E8B}"/>
    <cellStyle name="40% - Accent3 6 5 8" xfId="27861" xr:uid="{E83206D2-6AE4-4D9F-B1D3-283D7D9F4293}"/>
    <cellStyle name="40% - Accent3 6 6" xfId="2843" xr:uid="{ED388E02-C072-40BE-B2D6-F2852C1A7299}"/>
    <cellStyle name="40% - Accent3 6 6 2" xfId="25975" xr:uid="{E50DDF6A-035F-4C3E-A123-EA1982176845}"/>
    <cellStyle name="40% - Accent3 6 6 3" xfId="22120" xr:uid="{6F947F9C-8A4D-4AFD-BC68-AFA62713C8A7}"/>
    <cellStyle name="40% - Accent3 6 6 4" xfId="18265" xr:uid="{ECD01620-DAA0-4FA7-A445-F9AE0FEEBF7B}"/>
    <cellStyle name="40% - Accent3 6 6 5" xfId="14410" xr:uid="{1432F00A-7E6F-4F16-9730-52ADF8311810}"/>
    <cellStyle name="40% - Accent3 6 6 6" xfId="10555" xr:uid="{96DA611A-16FD-4449-A3F6-CD454B4D0861}"/>
    <cellStyle name="40% - Accent3 6 6 7" xfId="6700" xr:uid="{00C496CF-9DBD-4CC6-875D-B70812800AD9}"/>
    <cellStyle name="40% - Accent3 6 6 8" xfId="29746" xr:uid="{A1F03514-3F5B-486F-83F7-F3A9C010537F}"/>
    <cellStyle name="40% - Accent3 6 7" xfId="581" xr:uid="{71ADA6EA-7420-47F4-A223-6F8EF8349F5E}"/>
    <cellStyle name="40% - Accent3 6 7 2" xfId="23713" xr:uid="{EB7AB674-1540-492D-95D0-8EB2712AB52A}"/>
    <cellStyle name="40% - Accent3 6 7 3" xfId="19858" xr:uid="{F722BBA8-D7C4-4FE7-8D83-EC75F23051A7}"/>
    <cellStyle name="40% - Accent3 6 7 4" xfId="16003" xr:uid="{3BD34D97-778A-45E2-8E4F-AEDBD16074CE}"/>
    <cellStyle name="40% - Accent3 6 7 5" xfId="12148" xr:uid="{516CBFDB-C696-4B48-9FAC-5835D7CCD155}"/>
    <cellStyle name="40% - Accent3 6 7 6" xfId="8293" xr:uid="{FD980AE9-73E2-42DC-92E1-88FFCD6343F3}"/>
    <cellStyle name="40% - Accent3 6 7 7" xfId="4438" xr:uid="{49B4D290-223B-4603-8AD6-18E312F0D443}"/>
    <cellStyle name="40% - Accent3 6 7 8" xfId="27484" xr:uid="{016A971B-2619-4572-88AE-6FFB156F2F64}"/>
    <cellStyle name="40% - Accent3 6 8" xfId="23336" xr:uid="{A070BF5E-5120-4A5B-9C06-AFD558D73D3A}"/>
    <cellStyle name="40% - Accent3 6 9" xfId="19481" xr:uid="{18798F26-C12A-47ED-BED2-996D0404D5ED}"/>
    <cellStyle name="40% - Accent3 7" xfId="321" xr:uid="{00000000-0005-0000-0000-00005E010000}"/>
    <cellStyle name="40% - Accent3 7 10" xfId="15743" xr:uid="{1FB99F5C-1764-4061-8D8F-D6FE68280467}"/>
    <cellStyle name="40% - Accent3 7 11" xfId="11888" xr:uid="{1EA244CE-7BAC-4E52-A776-D65F95EFAAED}"/>
    <cellStyle name="40% - Accent3 7 12" xfId="8033" xr:uid="{1A46CF4B-D4B8-4479-8132-E4E23EB51D73}"/>
    <cellStyle name="40% - Accent3 7 13" xfId="4178" xr:uid="{782B484D-B6DF-4AFA-9655-D3EB5A00A98E}"/>
    <cellStyle name="40% - Accent3 7 14" xfId="27224" xr:uid="{807EAA01-8D77-4626-AEDC-F058799CFD74}"/>
    <cellStyle name="40% - Accent3 7 2" xfId="1829" xr:uid="{804FC333-4466-4069-93BF-1DC9D5763A3D}"/>
    <cellStyle name="40% - Accent3 7 2 10" xfId="28732" xr:uid="{B2D7D618-C73F-4AF1-B8B8-73FA838C2A98}"/>
    <cellStyle name="40% - Accent3 7 2 2" xfId="2583" xr:uid="{7042DDC6-3BFA-476D-AE43-A673C14AE80F}"/>
    <cellStyle name="40% - Accent3 7 2 2 2" xfId="25715" xr:uid="{C2A2E7F5-8E28-4F3A-8F3B-4E54FFFD20B2}"/>
    <cellStyle name="40% - Accent3 7 2 2 3" xfId="21860" xr:uid="{C1418F9B-691F-44B1-A0F1-EC7C18F408DE}"/>
    <cellStyle name="40% - Accent3 7 2 2 4" xfId="18005" xr:uid="{FF516F3E-195B-41F9-9966-8520745804DA}"/>
    <cellStyle name="40% - Accent3 7 2 2 5" xfId="14150" xr:uid="{68D721ED-962D-4924-8BA1-DD4373D9EDE9}"/>
    <cellStyle name="40% - Accent3 7 2 2 6" xfId="10295" xr:uid="{55F3CA36-B399-4661-813B-E5F4F7203740}"/>
    <cellStyle name="40% - Accent3 7 2 2 7" xfId="6440" xr:uid="{F5E77D35-6DB9-4C9E-A1FF-005B120CEDB9}"/>
    <cellStyle name="40% - Accent3 7 2 2 8" xfId="29486" xr:uid="{BBBBB4A3-C692-4D6C-BA25-B6430523A1B7}"/>
    <cellStyle name="40% - Accent3 7 2 3" xfId="3714" xr:uid="{2FF28A5F-64F2-48F6-842A-09EB0594C142}"/>
    <cellStyle name="40% - Accent3 7 2 3 2" xfId="26846" xr:uid="{E016E0A2-2D5A-43F2-B90E-22F5C35D4F55}"/>
    <cellStyle name="40% - Accent3 7 2 3 3" xfId="22991" xr:uid="{B5551581-EE0E-43B1-AE15-DA4DE10937AC}"/>
    <cellStyle name="40% - Accent3 7 2 3 4" xfId="19136" xr:uid="{EE7EA407-27F7-4D2F-8CFF-C153196803DF}"/>
    <cellStyle name="40% - Accent3 7 2 3 5" xfId="15281" xr:uid="{A053B67C-075B-495E-83A5-F8BE7F64D999}"/>
    <cellStyle name="40% - Accent3 7 2 3 6" xfId="11426" xr:uid="{A349E4F2-27EB-41EB-8681-3C4C64AB0F1C}"/>
    <cellStyle name="40% - Accent3 7 2 3 7" xfId="7571" xr:uid="{2DBA7E7B-3716-4B05-9567-78AE32E36234}"/>
    <cellStyle name="40% - Accent3 7 2 3 8" xfId="30617" xr:uid="{2221C7D3-B2CE-471F-A824-F01D86447087}"/>
    <cellStyle name="40% - Accent3 7 2 4" xfId="24961" xr:uid="{44004941-7043-4969-B5B1-AD3E55E9FB0D}"/>
    <cellStyle name="40% - Accent3 7 2 5" xfId="21106" xr:uid="{C7AE2804-52CB-42AF-AD2E-8B308C4709E5}"/>
    <cellStyle name="40% - Accent3 7 2 6" xfId="17251" xr:uid="{89096092-0B52-42F3-8459-3E3C27179438}"/>
    <cellStyle name="40% - Accent3 7 2 7" xfId="13396" xr:uid="{7DA4B9FD-C8CF-4CE3-B179-A365D2C30BE4}"/>
    <cellStyle name="40% - Accent3 7 2 8" xfId="9541" xr:uid="{308795B1-12B4-41B9-B3B2-19572A0530DC}"/>
    <cellStyle name="40% - Accent3 7 2 9" xfId="5686" xr:uid="{DF82933E-BDBA-4EAE-A496-6A58788E1C8C}"/>
    <cellStyle name="40% - Accent3 7 3" xfId="1452" xr:uid="{A41BE346-3E87-4643-9AA5-F3D0E98A2368}"/>
    <cellStyle name="40% - Accent3 7 3 2" xfId="3337" xr:uid="{546747E7-6492-4894-A0BA-2F77DF96B54A}"/>
    <cellStyle name="40% - Accent3 7 3 2 2" xfId="26469" xr:uid="{16F37210-6089-4051-A948-BC65F571EBEA}"/>
    <cellStyle name="40% - Accent3 7 3 2 3" xfId="22614" xr:uid="{032F251A-871E-480B-B503-BC0BAA734264}"/>
    <cellStyle name="40% - Accent3 7 3 2 4" xfId="18759" xr:uid="{D9203662-B60C-4FD0-8EFA-7D3C20A7E012}"/>
    <cellStyle name="40% - Accent3 7 3 2 5" xfId="14904" xr:uid="{F26E4386-FA5A-4680-AB42-333E338EBFCC}"/>
    <cellStyle name="40% - Accent3 7 3 2 6" xfId="11049" xr:uid="{360C0285-BC86-4565-9C44-EA029431CB28}"/>
    <cellStyle name="40% - Accent3 7 3 2 7" xfId="7194" xr:uid="{BD38519C-91FD-4BCB-A211-4963CD862247}"/>
    <cellStyle name="40% - Accent3 7 3 2 8" xfId="30240" xr:uid="{DEC4BA55-BDA4-4144-936F-C729EA70932D}"/>
    <cellStyle name="40% - Accent3 7 3 3" xfId="24584" xr:uid="{576D9830-7E28-4E8F-BC57-AC2521E37C4C}"/>
    <cellStyle name="40% - Accent3 7 3 4" xfId="20729" xr:uid="{B6905E05-1288-4872-8ADE-79918BB65706}"/>
    <cellStyle name="40% - Accent3 7 3 5" xfId="16874" xr:uid="{B6FC2CDF-6C44-4E1C-9188-68807E832EBB}"/>
    <cellStyle name="40% - Accent3 7 3 6" xfId="13019" xr:uid="{2832054B-EAB8-4121-953E-12BEF103F059}"/>
    <cellStyle name="40% - Accent3 7 3 7" xfId="9164" xr:uid="{EFA1A771-D074-4E15-AD03-EF3E0A3F334C}"/>
    <cellStyle name="40% - Accent3 7 3 8" xfId="5309" xr:uid="{C5A3D6C7-A260-4C20-B071-62FAE735521E}"/>
    <cellStyle name="40% - Accent3 7 3 9" xfId="28355" xr:uid="{7E5DE05E-8FC0-4040-A84B-C6E9084E0C29}"/>
    <cellStyle name="40% - Accent3 7 4" xfId="2206" xr:uid="{1EA8F083-ACFD-494A-888D-3102F2C6CE76}"/>
    <cellStyle name="40% - Accent3 7 4 2" xfId="25338" xr:uid="{61DB2BA1-2298-493D-B241-BD4B763227FD}"/>
    <cellStyle name="40% - Accent3 7 4 3" xfId="21483" xr:uid="{8114BB11-EEF4-41E6-9A78-373D34C987DA}"/>
    <cellStyle name="40% - Accent3 7 4 4" xfId="17628" xr:uid="{3B124379-2C61-4E69-AA5C-D27B10846F71}"/>
    <cellStyle name="40% - Accent3 7 4 5" xfId="13773" xr:uid="{779F1EB1-E109-4A0B-9D38-71F36939DEF8}"/>
    <cellStyle name="40% - Accent3 7 4 6" xfId="9918" xr:uid="{BDD0EC10-219C-4942-B437-50D559C0E18F}"/>
    <cellStyle name="40% - Accent3 7 4 7" xfId="6063" xr:uid="{5BBEF6B4-DAE9-4401-AAE8-8B465CC93CD8}"/>
    <cellStyle name="40% - Accent3 7 4 8" xfId="29109" xr:uid="{F2D306D6-27F5-43E8-9C57-A5E08026FEAB}"/>
    <cellStyle name="40% - Accent3 7 5" xfId="1075" xr:uid="{B03AB644-35AA-486F-8F27-142DAC3CA7C6}"/>
    <cellStyle name="40% - Accent3 7 5 2" xfId="24207" xr:uid="{4E9A39A6-CA70-4B78-AC00-5D54ABA37D4C}"/>
    <cellStyle name="40% - Accent3 7 5 3" xfId="20352" xr:uid="{D4D66A24-B991-4FCB-9F03-CBADA8B08BCC}"/>
    <cellStyle name="40% - Accent3 7 5 4" xfId="16497" xr:uid="{E52E1171-119E-4AD9-9605-E0B1BDA627AD}"/>
    <cellStyle name="40% - Accent3 7 5 5" xfId="12642" xr:uid="{EE963A6A-C6A8-4111-80D3-35DDD425F813}"/>
    <cellStyle name="40% - Accent3 7 5 6" xfId="8787" xr:uid="{97A19FF2-75E3-4AA8-98B6-AFE7687D79B5}"/>
    <cellStyle name="40% - Accent3 7 5 7" xfId="4932" xr:uid="{39FDD4E1-9A97-4E53-91A9-C50BFE04A2C7}"/>
    <cellStyle name="40% - Accent3 7 5 8" xfId="27978" xr:uid="{54102C5B-AA98-4905-9667-A9E56310F1D6}"/>
    <cellStyle name="40% - Accent3 7 6" xfId="2960" xr:uid="{C7739EB0-E997-4FAD-80AB-7DCA6B0A4F3B}"/>
    <cellStyle name="40% - Accent3 7 6 2" xfId="26092" xr:uid="{9A5A725D-1B0B-4010-936C-266F2CE70BA0}"/>
    <cellStyle name="40% - Accent3 7 6 3" xfId="22237" xr:uid="{B2C51434-74BB-42FC-9EDA-7B1FF97134CB}"/>
    <cellStyle name="40% - Accent3 7 6 4" xfId="18382" xr:uid="{13379B26-46DF-4180-BB10-50A4CA3A8BC8}"/>
    <cellStyle name="40% - Accent3 7 6 5" xfId="14527" xr:uid="{D44C667A-A244-4EB0-AEB1-EA737C42BBC9}"/>
    <cellStyle name="40% - Accent3 7 6 6" xfId="10672" xr:uid="{81050314-CCA9-407D-8EA5-E564CE1CA5D0}"/>
    <cellStyle name="40% - Accent3 7 6 7" xfId="6817" xr:uid="{310FB835-F33B-4903-B718-2462E4CC8617}"/>
    <cellStyle name="40% - Accent3 7 6 8" xfId="29863" xr:uid="{B66BD21E-BCEC-43F1-9A62-2D30A1E90F17}"/>
    <cellStyle name="40% - Accent3 7 7" xfId="698" xr:uid="{0D99240F-F54C-434E-BC65-1DCFCD63D263}"/>
    <cellStyle name="40% - Accent3 7 7 2" xfId="23830" xr:uid="{0FD6EEF3-6B35-4DC5-988F-10DA2D755AAD}"/>
    <cellStyle name="40% - Accent3 7 7 3" xfId="19975" xr:uid="{1C06B67E-5DB2-4740-8C20-ECF16A549ACB}"/>
    <cellStyle name="40% - Accent3 7 7 4" xfId="16120" xr:uid="{9DBD2270-3F86-47D4-AF05-441D8A13B179}"/>
    <cellStyle name="40% - Accent3 7 7 5" xfId="12265" xr:uid="{ADB2B69C-574A-4F24-9EC6-6A0071A33173}"/>
    <cellStyle name="40% - Accent3 7 7 6" xfId="8410" xr:uid="{D81CFB42-7F9D-4AFA-9582-565E1962F230}"/>
    <cellStyle name="40% - Accent3 7 7 7" xfId="4555" xr:uid="{E8F7C8D3-39C8-4F85-80BB-9174EAD94370}"/>
    <cellStyle name="40% - Accent3 7 7 8" xfId="27601" xr:uid="{DE7F01EB-B9AA-4012-868A-9E0358C0BDED}"/>
    <cellStyle name="40% - Accent3 7 8" xfId="23453" xr:uid="{538FE3CB-66E9-4490-A787-D7A9ECB05B76}"/>
    <cellStyle name="40% - Accent3 7 9" xfId="19598" xr:uid="{011B5B32-1583-4660-AE04-28F59D20D5D0}"/>
    <cellStyle name="40% - Accent3 8" xfId="1568" xr:uid="{421B2211-4779-4CE3-B6E5-DA626D02C6A4}"/>
    <cellStyle name="40% - Accent3 8 10" xfId="28471" xr:uid="{F72460B5-EB63-4D1C-A3E0-CB32478E2837}"/>
    <cellStyle name="40% - Accent3 8 2" xfId="2322" xr:uid="{DE9396AF-C8C7-4FDC-9E5E-59F35EE3E364}"/>
    <cellStyle name="40% - Accent3 8 2 2" xfId="25454" xr:uid="{25CC415A-3C4D-41FA-8D3B-63481B41B77B}"/>
    <cellStyle name="40% - Accent3 8 2 3" xfId="21599" xr:uid="{6EBC2940-CBB8-4781-B951-AB5DA7C72B52}"/>
    <cellStyle name="40% - Accent3 8 2 4" xfId="17744" xr:uid="{2E7AC006-7484-4B7A-8EB5-DD0C36C8F24C}"/>
    <cellStyle name="40% - Accent3 8 2 5" xfId="13889" xr:uid="{D739A668-9C07-4E4F-AAD3-9BBC55086720}"/>
    <cellStyle name="40% - Accent3 8 2 6" xfId="10034" xr:uid="{B4D03D56-5CD6-43BF-85AD-8D099BFD65BC}"/>
    <cellStyle name="40% - Accent3 8 2 7" xfId="6179" xr:uid="{66FE9FC9-3E50-4EA1-BFC5-5D497A66649D}"/>
    <cellStyle name="40% - Accent3 8 2 8" xfId="29225" xr:uid="{BE906ACB-981E-4FBD-B2EC-DD9AA4844713}"/>
    <cellStyle name="40% - Accent3 8 3" xfId="3453" xr:uid="{728B9EA3-9DC0-45AE-8C88-A48887CEADAA}"/>
    <cellStyle name="40% - Accent3 8 3 2" xfId="26585" xr:uid="{E20BB101-079C-451D-8848-7B199267FDE8}"/>
    <cellStyle name="40% - Accent3 8 3 3" xfId="22730" xr:uid="{B693FE8F-CD29-486D-A33F-8312F54F70E0}"/>
    <cellStyle name="40% - Accent3 8 3 4" xfId="18875" xr:uid="{DCAEB4CA-70CF-4A26-B43D-6C1ECCE023C3}"/>
    <cellStyle name="40% - Accent3 8 3 5" xfId="15020" xr:uid="{8F427B0D-4556-4FD5-976F-518C60B20581}"/>
    <cellStyle name="40% - Accent3 8 3 6" xfId="11165" xr:uid="{401AD34F-50B3-45FE-AE03-B051258B0C1A}"/>
    <cellStyle name="40% - Accent3 8 3 7" xfId="7310" xr:uid="{1A8D88DF-0F1B-4EB9-A20B-F1B0151998A4}"/>
    <cellStyle name="40% - Accent3 8 3 8" xfId="30356" xr:uid="{25192949-0654-43E4-8F68-70AA1A2A796C}"/>
    <cellStyle name="40% - Accent3 8 4" xfId="24700" xr:uid="{F67A3795-85EB-49A5-A999-6E6451F5235E}"/>
    <cellStyle name="40% - Accent3 8 5" xfId="20845" xr:uid="{364FDDCB-B51B-44C0-B815-9F15D55846E6}"/>
    <cellStyle name="40% - Accent3 8 6" xfId="16990" xr:uid="{254335C4-9C14-46C8-92DC-098B78F1BC84}"/>
    <cellStyle name="40% - Accent3 8 7" xfId="13135" xr:uid="{44AE76D4-015E-435A-9861-A8E043F2BEB7}"/>
    <cellStyle name="40% - Accent3 8 8" xfId="9280" xr:uid="{991DD64B-8B1A-4D86-87EB-FC549CB54CB5}"/>
    <cellStyle name="40% - Accent3 8 9" xfId="5425" xr:uid="{5BEFF35D-19BA-4E30-A0A8-1C5308455B86}"/>
    <cellStyle name="40% - Accent3 9" xfId="1191" xr:uid="{E4BF5035-E1AE-400E-85C5-C5251A31C0A0}"/>
    <cellStyle name="40% - Accent3 9 2" xfId="3076" xr:uid="{219455F2-FB9E-42D6-A921-05B441706532}"/>
    <cellStyle name="40% - Accent3 9 2 2" xfId="26208" xr:uid="{86B78D77-622A-432D-9D34-60377EBE9376}"/>
    <cellStyle name="40% - Accent3 9 2 3" xfId="22353" xr:uid="{B97153A3-CE84-4B43-86A8-0FF688F493C7}"/>
    <cellStyle name="40% - Accent3 9 2 4" xfId="18498" xr:uid="{538ABD43-A291-413D-BFF0-1B0DEFA2A50A}"/>
    <cellStyle name="40% - Accent3 9 2 5" xfId="14643" xr:uid="{0C772DBC-9C5D-4B81-B00A-4720D2137B33}"/>
    <cellStyle name="40% - Accent3 9 2 6" xfId="10788" xr:uid="{83B68A03-2003-4077-9660-9535C438838F}"/>
    <cellStyle name="40% - Accent3 9 2 7" xfId="6933" xr:uid="{8FAD436D-6132-43DA-ABB9-81E68EDEAD82}"/>
    <cellStyle name="40% - Accent3 9 2 8" xfId="29979" xr:uid="{27217A85-B997-4689-968F-968B10FFF1CB}"/>
    <cellStyle name="40% - Accent3 9 3" xfId="24323" xr:uid="{9DA230A6-B1C6-4753-BEBA-2A3D266EC146}"/>
    <cellStyle name="40% - Accent3 9 4" xfId="20468" xr:uid="{F36BC7C3-6F70-4B8C-BC66-BE3F139EE9C6}"/>
    <cellStyle name="40% - Accent3 9 5" xfId="16613" xr:uid="{8D5356C9-8CCA-4EBC-A7A0-B305AC3EC11B}"/>
    <cellStyle name="40% - Accent3 9 6" xfId="12758" xr:uid="{76C09795-5BB0-4F38-9F00-3382CE6DA1D8}"/>
    <cellStyle name="40% - Accent3 9 7" xfId="8903" xr:uid="{6A1BACE5-51C6-45EA-BD02-2035D2727676}"/>
    <cellStyle name="40% - Accent3 9 8" xfId="5048" xr:uid="{C0933AFE-1C76-4ADB-B12A-C3EBD361F034}"/>
    <cellStyle name="40% - Accent3 9 9" xfId="28094" xr:uid="{CA7A2013-08BA-4504-BF5B-FE3A088942A6}"/>
    <cellStyle name="40% - Accent4" xfId="50" builtinId="43" customBuiltin="1"/>
    <cellStyle name="40% - Accent4 10" xfId="1947" xr:uid="{2B4BC373-41ED-49C8-8875-96AA2943A5F2}"/>
    <cellStyle name="40% - Accent4 10 2" xfId="25079" xr:uid="{55C9B782-1F97-410D-93E4-1041C07C0C8C}"/>
    <cellStyle name="40% - Accent4 10 3" xfId="21224" xr:uid="{3D9406A4-BEE5-4C26-BE2B-475CC4FC3E52}"/>
    <cellStyle name="40% - Accent4 10 4" xfId="17369" xr:uid="{6B0438F7-3125-417F-A494-19D4D4A864F0}"/>
    <cellStyle name="40% - Accent4 10 5" xfId="13514" xr:uid="{E1C8FC9D-496F-4F21-B446-01C444B07BDE}"/>
    <cellStyle name="40% - Accent4 10 6" xfId="9659" xr:uid="{FF3A9F18-C7A2-4EE4-B3BF-73F048862D50}"/>
    <cellStyle name="40% - Accent4 10 7" xfId="5804" xr:uid="{0CC03101-343D-47E5-B3B3-9607649B6056}"/>
    <cellStyle name="40% - Accent4 10 8" xfId="28850" xr:uid="{7128F5CD-D5CF-4CD2-81FB-F57B733D67CD}"/>
    <cellStyle name="40% - Accent4 11" xfId="816" xr:uid="{F2BDE44B-4458-4366-8C5A-D4492156B9AD}"/>
    <cellStyle name="40% - Accent4 11 2" xfId="23948" xr:uid="{97C3EB52-22BE-41F3-9EA0-CA4365A7EB0B}"/>
    <cellStyle name="40% - Accent4 11 3" xfId="20093" xr:uid="{D960A8A6-5CFB-4B5E-8A10-7E5C48737337}"/>
    <cellStyle name="40% - Accent4 11 4" xfId="16238" xr:uid="{A471F3BD-B288-4046-9535-0CD49749BEED}"/>
    <cellStyle name="40% - Accent4 11 5" xfId="12383" xr:uid="{98DF559E-AECF-4190-90D7-C0D49A7D7B24}"/>
    <cellStyle name="40% - Accent4 11 6" xfId="8528" xr:uid="{D652029A-180B-44DD-B4E0-EC68A0E12CDD}"/>
    <cellStyle name="40% - Accent4 11 7" xfId="4673" xr:uid="{F7CE06EA-31AF-4DBF-8F02-12F639156C66}"/>
    <cellStyle name="40% - Accent4 11 8" xfId="27719" xr:uid="{D3ECD010-7687-4D48-8E16-358CF8126662}"/>
    <cellStyle name="40% - Accent4 12" xfId="2701" xr:uid="{4CA7E4D0-7AB1-4DB6-89B3-873FAE506776}"/>
    <cellStyle name="40% - Accent4 12 2" xfId="25833" xr:uid="{32A18AFC-6542-435E-8DFF-EA8EDF117E15}"/>
    <cellStyle name="40% - Accent4 12 3" xfId="21978" xr:uid="{D668693E-DCB8-4B9D-AFF1-5A81A669A074}"/>
    <cellStyle name="40% - Accent4 12 4" xfId="18123" xr:uid="{34681526-7A01-4722-9F72-EA648C695BDA}"/>
    <cellStyle name="40% - Accent4 12 5" xfId="14268" xr:uid="{6FA285A9-F562-406E-AE4B-A8A8C834CA41}"/>
    <cellStyle name="40% - Accent4 12 6" xfId="10413" xr:uid="{2486494F-D2DF-4F9B-965C-F8BDA442DC5C}"/>
    <cellStyle name="40% - Accent4 12 7" xfId="6558" xr:uid="{D19CA516-43E9-4AF4-A773-DFA9B9F89BAC}"/>
    <cellStyle name="40% - Accent4 12 8" xfId="29604" xr:uid="{4D51E14E-B0FD-4044-A6F7-61029139217B}"/>
    <cellStyle name="40% - Accent4 13" xfId="439" xr:uid="{1A840598-36E4-4224-9959-C4B7F715A0E0}"/>
    <cellStyle name="40% - Accent4 13 2" xfId="23571" xr:uid="{164C2605-55D3-4D5F-B52B-AC18B4EA1005}"/>
    <cellStyle name="40% - Accent4 13 3" xfId="19716" xr:uid="{D255F697-BE39-4A05-8178-555C73477298}"/>
    <cellStyle name="40% - Accent4 13 4" xfId="15861" xr:uid="{EBD8E78C-F3CC-40BB-BA7D-BB409644E920}"/>
    <cellStyle name="40% - Accent4 13 5" xfId="12006" xr:uid="{43D51071-12B5-42D6-8776-8EE856053A5A}"/>
    <cellStyle name="40% - Accent4 13 6" xfId="8151" xr:uid="{053DE94C-F7C4-40A5-8C09-068446E31214}"/>
    <cellStyle name="40% - Accent4 13 7" xfId="4296" xr:uid="{6202D177-B068-481C-A67F-DEA3B3A6D379}"/>
    <cellStyle name="40% - Accent4 13 8" xfId="27342" xr:uid="{7B7ED2AF-02AF-4763-BFE5-B51BEA7B977C}"/>
    <cellStyle name="40% - Accent4 14" xfId="23194" xr:uid="{247B1925-9653-41C2-A275-ED2527A503AE}"/>
    <cellStyle name="40% - Accent4 15" xfId="19339" xr:uid="{A04154D8-3322-49DC-BF94-4E4DFC19660F}"/>
    <cellStyle name="40% - Accent4 16" xfId="15484" xr:uid="{5E7002B9-9B26-4D53-A83F-E32F008E3C79}"/>
    <cellStyle name="40% - Accent4 17" xfId="11629" xr:uid="{67168AE9-B7B2-436F-8293-2C70884BABB1}"/>
    <cellStyle name="40% - Accent4 18" xfId="7774" xr:uid="{517C24EC-8353-4B3F-8C5B-49E0AE6C0688}"/>
    <cellStyle name="40% - Accent4 19" xfId="3919" xr:uid="{B7C03611-A4FC-4D98-AA13-F615CB849C6A}"/>
    <cellStyle name="40% - Accent4 2" xfId="122" xr:uid="{00000000-0005-0000-0000-00005D000000}"/>
    <cellStyle name="40% - Accent4 2 10" xfId="23254" xr:uid="{434E8398-5C89-4D1A-AD7B-E5EF2589B9A2}"/>
    <cellStyle name="40% - Accent4 2 11" xfId="19399" xr:uid="{16A68778-C2EC-4EEC-B6F4-B13F3278C434}"/>
    <cellStyle name="40% - Accent4 2 12" xfId="15544" xr:uid="{5E93C18F-3B7B-4504-9F90-15E6E8F03713}"/>
    <cellStyle name="40% - Accent4 2 13" xfId="11689" xr:uid="{F4A3320E-74E2-46B5-98BB-1B4C2063FF6A}"/>
    <cellStyle name="40% - Accent4 2 14" xfId="7834" xr:uid="{C338CA8D-2737-47E5-9609-06F647DC4625}"/>
    <cellStyle name="40% - Accent4 2 15" xfId="3979" xr:uid="{588BF405-53B9-4C73-94C0-475CEBA48F42}"/>
    <cellStyle name="40% - Accent4 2 16" xfId="27025" xr:uid="{B0454230-41E2-40DA-B8D4-E4F99770EDA3}"/>
    <cellStyle name="40% - Accent4 2 2" xfId="236" xr:uid="{00000000-0005-0000-0000-00005F000000}"/>
    <cellStyle name="40% - Accent4 2 2 10" xfId="15658" xr:uid="{BE0C05EB-1B34-412F-ACF1-E26140EB3A36}"/>
    <cellStyle name="40% - Accent4 2 2 11" xfId="11803" xr:uid="{5A2C58D1-8AF3-4171-9686-79C9898F5067}"/>
    <cellStyle name="40% - Accent4 2 2 12" xfId="7948" xr:uid="{732CFD02-B24F-4FA6-BEE0-BB10402E3133}"/>
    <cellStyle name="40% - Accent4 2 2 13" xfId="4093" xr:uid="{DC91D3B3-9EFC-4CE3-8131-11A149ECDE6F}"/>
    <cellStyle name="40% - Accent4 2 2 14" xfId="27139" xr:uid="{6F8BB49F-0C3E-4A67-895B-0E897E88B750}"/>
    <cellStyle name="40% - Accent4 2 2 2" xfId="1744" xr:uid="{7C38095B-72EB-4142-BED8-64311BB2EBBE}"/>
    <cellStyle name="40% - Accent4 2 2 2 10" xfId="28647" xr:uid="{4F7301D7-BB6A-4958-B076-B83CE9F24C3C}"/>
    <cellStyle name="40% - Accent4 2 2 2 2" xfId="2498" xr:uid="{6BCBDAF5-2BAF-413E-8DBD-E15F17A654A0}"/>
    <cellStyle name="40% - Accent4 2 2 2 2 2" xfId="25630" xr:uid="{F4A019DF-90C1-482D-8876-C3CDB981F307}"/>
    <cellStyle name="40% - Accent4 2 2 2 2 3" xfId="21775" xr:uid="{B09386C9-C542-459D-A92C-AAD27B59FECB}"/>
    <cellStyle name="40% - Accent4 2 2 2 2 4" xfId="17920" xr:uid="{AE487F7D-BA04-4216-AE64-DAB70E41E2BD}"/>
    <cellStyle name="40% - Accent4 2 2 2 2 5" xfId="14065" xr:uid="{CBFFC253-C531-4715-A05D-0CE60966FEC0}"/>
    <cellStyle name="40% - Accent4 2 2 2 2 6" xfId="10210" xr:uid="{521E00FE-A78B-405E-8795-06FAF9314154}"/>
    <cellStyle name="40% - Accent4 2 2 2 2 7" xfId="6355" xr:uid="{FEFD89A6-A4FA-4401-B101-8F68D933C825}"/>
    <cellStyle name="40% - Accent4 2 2 2 2 8" xfId="29401" xr:uid="{57E5D3D2-E080-4829-AA58-1537E2FDE3AF}"/>
    <cellStyle name="40% - Accent4 2 2 2 3" xfId="3629" xr:uid="{3A0AA1DB-931D-4F3A-98E3-0DE915D6480F}"/>
    <cellStyle name="40% - Accent4 2 2 2 3 2" xfId="26761" xr:uid="{A430E80D-194F-4CF9-9483-E78AA5D8E9A9}"/>
    <cellStyle name="40% - Accent4 2 2 2 3 3" xfId="22906" xr:uid="{BD7F2267-6E72-441D-8807-3575FC1C074D}"/>
    <cellStyle name="40% - Accent4 2 2 2 3 4" xfId="19051" xr:uid="{BEBB1562-D8DB-4C4E-B193-C359945FF560}"/>
    <cellStyle name="40% - Accent4 2 2 2 3 5" xfId="15196" xr:uid="{52D46FE5-DE5F-4F00-86EA-624215A24A0E}"/>
    <cellStyle name="40% - Accent4 2 2 2 3 6" xfId="11341" xr:uid="{306625CF-3467-4B05-ACC4-0DB8D6F88A26}"/>
    <cellStyle name="40% - Accent4 2 2 2 3 7" xfId="7486" xr:uid="{30393F0D-E995-4DD1-899B-D3B01B264115}"/>
    <cellStyle name="40% - Accent4 2 2 2 3 8" xfId="30532" xr:uid="{C1EBC2FD-93DB-4990-AEAD-0126E868A884}"/>
    <cellStyle name="40% - Accent4 2 2 2 4" xfId="24876" xr:uid="{E9332FAD-E17B-4149-BE55-3AC0878924C0}"/>
    <cellStyle name="40% - Accent4 2 2 2 5" xfId="21021" xr:uid="{158B8423-A263-4876-B774-DFAF079272FF}"/>
    <cellStyle name="40% - Accent4 2 2 2 6" xfId="17166" xr:uid="{BD13746D-785E-46B3-9BEA-ACC7BFA864F7}"/>
    <cellStyle name="40% - Accent4 2 2 2 7" xfId="13311" xr:uid="{7600F2D4-AA7B-43AB-9E58-82862D52A4A2}"/>
    <cellStyle name="40% - Accent4 2 2 2 8" xfId="9456" xr:uid="{518D31A2-A163-4D71-95E3-E5A949CB6B4C}"/>
    <cellStyle name="40% - Accent4 2 2 2 9" xfId="5601" xr:uid="{4C9E7972-0F98-41C7-86EF-D1797AC8B252}"/>
    <cellStyle name="40% - Accent4 2 2 3" xfId="1367" xr:uid="{FB769927-1A75-4D5A-B4BC-387AD44FC2A1}"/>
    <cellStyle name="40% - Accent4 2 2 3 2" xfId="3252" xr:uid="{77F13B03-59DD-4D59-A3AF-6737C3CDF6BF}"/>
    <cellStyle name="40% - Accent4 2 2 3 2 2" xfId="26384" xr:uid="{A2556726-D3B6-42BC-8653-45F4D51ED6B3}"/>
    <cellStyle name="40% - Accent4 2 2 3 2 3" xfId="22529" xr:uid="{875FA3B4-AD99-4762-92AE-BEF4135D8F6D}"/>
    <cellStyle name="40% - Accent4 2 2 3 2 4" xfId="18674" xr:uid="{839D507B-FE5D-4F0B-8A93-7D096B121A08}"/>
    <cellStyle name="40% - Accent4 2 2 3 2 5" xfId="14819" xr:uid="{E47DC6EC-9B17-4A50-B102-CD8541D2E3CA}"/>
    <cellStyle name="40% - Accent4 2 2 3 2 6" xfId="10964" xr:uid="{A4665E7F-8DEA-45D2-BE1D-A770193EB2D6}"/>
    <cellStyle name="40% - Accent4 2 2 3 2 7" xfId="7109" xr:uid="{61F6D767-2E1B-4BE5-93E5-920D2780EE4F}"/>
    <cellStyle name="40% - Accent4 2 2 3 2 8" xfId="30155" xr:uid="{B3F89982-8180-4868-AEA4-F10DDCD5AFF8}"/>
    <cellStyle name="40% - Accent4 2 2 3 3" xfId="24499" xr:uid="{7E7C6796-C153-4805-878D-F24E962580C3}"/>
    <cellStyle name="40% - Accent4 2 2 3 4" xfId="20644" xr:uid="{74343CF1-15AE-4BE7-BFA3-BC88CF60E2C1}"/>
    <cellStyle name="40% - Accent4 2 2 3 5" xfId="16789" xr:uid="{FE44EC2E-5296-44F8-A441-74749D14BCA0}"/>
    <cellStyle name="40% - Accent4 2 2 3 6" xfId="12934" xr:uid="{DE68F985-2AF2-4561-9337-4AB769657749}"/>
    <cellStyle name="40% - Accent4 2 2 3 7" xfId="9079" xr:uid="{E5E578C1-D31C-4C50-A53A-C74D74D30D54}"/>
    <cellStyle name="40% - Accent4 2 2 3 8" xfId="5224" xr:uid="{94185824-D7E9-4B23-9937-F300873FBA4C}"/>
    <cellStyle name="40% - Accent4 2 2 3 9" xfId="28270" xr:uid="{049A91E5-A66D-4F7D-827E-856B98ADCF1B}"/>
    <cellStyle name="40% - Accent4 2 2 4" xfId="2121" xr:uid="{5D1B85C1-F85E-4CCB-8DE6-8B4B896D1697}"/>
    <cellStyle name="40% - Accent4 2 2 4 2" xfId="25253" xr:uid="{8CD458D6-44A2-45BD-9540-B58EBA84FF72}"/>
    <cellStyle name="40% - Accent4 2 2 4 3" xfId="21398" xr:uid="{D8EA74C1-D9CF-461A-9CCF-722A800B6063}"/>
    <cellStyle name="40% - Accent4 2 2 4 4" xfId="17543" xr:uid="{B40D6A30-499B-4DA0-A814-67621E19ED30}"/>
    <cellStyle name="40% - Accent4 2 2 4 5" xfId="13688" xr:uid="{4E8B858A-06E2-4EAE-A29D-E382DC0859E4}"/>
    <cellStyle name="40% - Accent4 2 2 4 6" xfId="9833" xr:uid="{139D9A77-7DB8-4CA7-9DB4-BADB46093A0A}"/>
    <cellStyle name="40% - Accent4 2 2 4 7" xfId="5978" xr:uid="{99403E62-8C47-4FE2-97F1-362E879EC5AC}"/>
    <cellStyle name="40% - Accent4 2 2 4 8" xfId="29024" xr:uid="{24FDF93F-B313-4EFF-A767-54E19B945741}"/>
    <cellStyle name="40% - Accent4 2 2 5" xfId="990" xr:uid="{42C96937-F8B2-46D5-ACF7-4F59C2A2C6A2}"/>
    <cellStyle name="40% - Accent4 2 2 5 2" xfId="24122" xr:uid="{8FF26E11-3F5F-47E8-9B0B-D96825BA77B1}"/>
    <cellStyle name="40% - Accent4 2 2 5 3" xfId="20267" xr:uid="{C269E1E8-6CBF-4997-B98F-2BCC4D68118C}"/>
    <cellStyle name="40% - Accent4 2 2 5 4" xfId="16412" xr:uid="{46579AE0-DC7D-4572-B512-0D272BB2E4C4}"/>
    <cellStyle name="40% - Accent4 2 2 5 5" xfId="12557" xr:uid="{3B040A06-5F53-424D-8E43-F6691A12C59A}"/>
    <cellStyle name="40% - Accent4 2 2 5 6" xfId="8702" xr:uid="{7AFE58DE-DB94-407E-8412-4B0570266433}"/>
    <cellStyle name="40% - Accent4 2 2 5 7" xfId="4847" xr:uid="{48C79C15-E390-4ED3-8289-92C6A8997A77}"/>
    <cellStyle name="40% - Accent4 2 2 5 8" xfId="27893" xr:uid="{E9814FBC-23F6-4431-B05C-4652464AD776}"/>
    <cellStyle name="40% - Accent4 2 2 6" xfId="2875" xr:uid="{59E09831-A21A-4F4B-9ED6-5A2032BCDFAC}"/>
    <cellStyle name="40% - Accent4 2 2 6 2" xfId="26007" xr:uid="{2775ADB6-449A-4185-B21A-0A0F6DB8ED2B}"/>
    <cellStyle name="40% - Accent4 2 2 6 3" xfId="22152" xr:uid="{1BB35734-C6EB-4027-94E2-32E37608036E}"/>
    <cellStyle name="40% - Accent4 2 2 6 4" xfId="18297" xr:uid="{E7F4BE84-C881-480D-9B09-33A9FD892326}"/>
    <cellStyle name="40% - Accent4 2 2 6 5" xfId="14442" xr:uid="{1C73782C-8B5C-4737-9FB9-B16D108281F4}"/>
    <cellStyle name="40% - Accent4 2 2 6 6" xfId="10587" xr:uid="{FE714907-19AF-4AC1-8455-F06521B38E90}"/>
    <cellStyle name="40% - Accent4 2 2 6 7" xfId="6732" xr:uid="{0E408682-4B93-476A-A638-6DFF30617959}"/>
    <cellStyle name="40% - Accent4 2 2 6 8" xfId="29778" xr:uid="{902D9458-4992-4D20-B9C1-20340D284AB4}"/>
    <cellStyle name="40% - Accent4 2 2 7" xfId="613" xr:uid="{B1CDCCB6-FC6C-4A7C-BB6A-53C454796447}"/>
    <cellStyle name="40% - Accent4 2 2 7 2" xfId="23745" xr:uid="{150D9830-6A1E-4CA3-8380-53772B31A628}"/>
    <cellStyle name="40% - Accent4 2 2 7 3" xfId="19890" xr:uid="{1E176ACD-CE9E-4686-B64E-EE178AB731DC}"/>
    <cellStyle name="40% - Accent4 2 2 7 4" xfId="16035" xr:uid="{F56D393D-A7BC-40EC-B368-9DB8595F5BEB}"/>
    <cellStyle name="40% - Accent4 2 2 7 5" xfId="12180" xr:uid="{2DF216B0-93DB-4FC4-936B-677996E06874}"/>
    <cellStyle name="40% - Accent4 2 2 7 6" xfId="8325" xr:uid="{B871AE64-A512-438B-A291-F0138082C9BE}"/>
    <cellStyle name="40% - Accent4 2 2 7 7" xfId="4470" xr:uid="{C52CC303-B705-436B-9739-DDCA4F4F3BDC}"/>
    <cellStyle name="40% - Accent4 2 2 7 8" xfId="27516" xr:uid="{448467CF-8936-424F-B67E-A1352B92FC1B}"/>
    <cellStyle name="40% - Accent4 2 2 8" xfId="23368" xr:uid="{220218A8-401D-4808-B924-169B0FE11310}"/>
    <cellStyle name="40% - Accent4 2 2 9" xfId="19513" xr:uid="{2688E26D-B38B-48A8-990A-0DA75631A64A}"/>
    <cellStyle name="40% - Accent4 2 3" xfId="353" xr:uid="{00000000-0005-0000-0000-00005D000000}"/>
    <cellStyle name="40% - Accent4 2 3 10" xfId="15775" xr:uid="{FE0D72ED-A82C-4D83-A82B-33F684361BAF}"/>
    <cellStyle name="40% - Accent4 2 3 11" xfId="11920" xr:uid="{0925A363-4BB6-422C-AD3B-034ED486495B}"/>
    <cellStyle name="40% - Accent4 2 3 12" xfId="8065" xr:uid="{085BE361-511D-4A35-87CD-3199076C54F5}"/>
    <cellStyle name="40% - Accent4 2 3 13" xfId="4210" xr:uid="{7E3E2F49-6EEC-4C4F-AAAC-52C9CE0BB7B4}"/>
    <cellStyle name="40% - Accent4 2 3 14" xfId="27256" xr:uid="{EF56B260-CB01-42D2-95EB-D6BD4D238592}"/>
    <cellStyle name="40% - Accent4 2 3 2" xfId="1861" xr:uid="{C6149BF0-33B9-43AC-9B15-590AE518907A}"/>
    <cellStyle name="40% - Accent4 2 3 2 10" xfId="28764" xr:uid="{494A9413-03DC-41D6-81E8-E1CB3935C996}"/>
    <cellStyle name="40% - Accent4 2 3 2 2" xfId="2615" xr:uid="{577214D3-7170-4C3F-9F2E-846E514BC4D1}"/>
    <cellStyle name="40% - Accent4 2 3 2 2 2" xfId="25747" xr:uid="{347AF83B-0EC7-48A4-BC1A-FCC632C9E542}"/>
    <cellStyle name="40% - Accent4 2 3 2 2 3" xfId="21892" xr:uid="{4780A4A9-E215-4457-87A8-CC69F205CF4B}"/>
    <cellStyle name="40% - Accent4 2 3 2 2 4" xfId="18037" xr:uid="{5B22CAEC-9543-4384-987D-8D85E4459F9C}"/>
    <cellStyle name="40% - Accent4 2 3 2 2 5" xfId="14182" xr:uid="{E52A8A31-2A7C-4DCC-95AC-68BF32E1DA95}"/>
    <cellStyle name="40% - Accent4 2 3 2 2 6" xfId="10327" xr:uid="{23DA88D0-124E-4892-A799-3FAC374A63F3}"/>
    <cellStyle name="40% - Accent4 2 3 2 2 7" xfId="6472" xr:uid="{8BA44CB2-A90D-4997-B974-7EFD190EF3BC}"/>
    <cellStyle name="40% - Accent4 2 3 2 2 8" xfId="29518" xr:uid="{F8FBF11D-AD93-4DBF-9BF3-6B0AFC7B4C85}"/>
    <cellStyle name="40% - Accent4 2 3 2 3" xfId="3746" xr:uid="{58BA026B-906F-477B-99CD-1F1520012D59}"/>
    <cellStyle name="40% - Accent4 2 3 2 3 2" xfId="26878" xr:uid="{E242FE57-39DB-493B-8A7B-B93F8A180AD8}"/>
    <cellStyle name="40% - Accent4 2 3 2 3 3" xfId="23023" xr:uid="{7C5E03FF-63E3-48E0-826A-89A36D8FEAB6}"/>
    <cellStyle name="40% - Accent4 2 3 2 3 4" xfId="19168" xr:uid="{452675E0-BE8E-471E-BA87-A1A5431FA27E}"/>
    <cellStyle name="40% - Accent4 2 3 2 3 5" xfId="15313" xr:uid="{189F5CD7-97AE-48F8-97C8-AB7BD5B2F751}"/>
    <cellStyle name="40% - Accent4 2 3 2 3 6" xfId="11458" xr:uid="{8173E56B-01F4-467D-8E34-B6818498DCE1}"/>
    <cellStyle name="40% - Accent4 2 3 2 3 7" xfId="7603" xr:uid="{BC18E210-EFF5-4DB0-8322-B05197604D1B}"/>
    <cellStyle name="40% - Accent4 2 3 2 3 8" xfId="30649" xr:uid="{A3ECEB8A-4D7A-4A93-84F8-C218934251CD}"/>
    <cellStyle name="40% - Accent4 2 3 2 4" xfId="24993" xr:uid="{E09D8E03-53EF-45FE-B4DA-7986F35EFC19}"/>
    <cellStyle name="40% - Accent4 2 3 2 5" xfId="21138" xr:uid="{C1FC2B66-2224-4A08-9205-C488535EA6DD}"/>
    <cellStyle name="40% - Accent4 2 3 2 6" xfId="17283" xr:uid="{53050418-7F77-4D23-9775-2BFE822E9A10}"/>
    <cellStyle name="40% - Accent4 2 3 2 7" xfId="13428" xr:uid="{8115A3B5-31ED-443E-A7FA-5C272F168BF8}"/>
    <cellStyle name="40% - Accent4 2 3 2 8" xfId="9573" xr:uid="{FA0EA629-32DA-4906-B6B2-7494FBBEAEA3}"/>
    <cellStyle name="40% - Accent4 2 3 2 9" xfId="5718" xr:uid="{D1EE982A-8B40-45E0-883A-DD85D768B939}"/>
    <cellStyle name="40% - Accent4 2 3 3" xfId="1484" xr:uid="{8B97A422-D987-43A6-AD3A-4EFC683B2FB7}"/>
    <cellStyle name="40% - Accent4 2 3 3 2" xfId="3369" xr:uid="{D514D2BA-A0E7-49D7-9935-24DD47BCD328}"/>
    <cellStyle name="40% - Accent4 2 3 3 2 2" xfId="26501" xr:uid="{1E5012A7-DB6F-48A0-AAC0-E36FFC7C16AB}"/>
    <cellStyle name="40% - Accent4 2 3 3 2 3" xfId="22646" xr:uid="{6202E137-9391-426B-AC0D-8DDACBCA7FC6}"/>
    <cellStyle name="40% - Accent4 2 3 3 2 4" xfId="18791" xr:uid="{DE22213D-491F-4F08-BC2A-131A34D93052}"/>
    <cellStyle name="40% - Accent4 2 3 3 2 5" xfId="14936" xr:uid="{5EA49906-6022-4234-BD36-4060D195C70B}"/>
    <cellStyle name="40% - Accent4 2 3 3 2 6" xfId="11081" xr:uid="{1B84E2DA-95B8-4131-92CE-BED50D3E6334}"/>
    <cellStyle name="40% - Accent4 2 3 3 2 7" xfId="7226" xr:uid="{50EE0D9E-2303-4436-9F57-8684C9B1ED06}"/>
    <cellStyle name="40% - Accent4 2 3 3 2 8" xfId="30272" xr:uid="{CA221434-844D-4084-9374-101E49E53715}"/>
    <cellStyle name="40% - Accent4 2 3 3 3" xfId="24616" xr:uid="{83F3FC78-AF13-4B79-99FF-4D4A1FCFDD06}"/>
    <cellStyle name="40% - Accent4 2 3 3 4" xfId="20761" xr:uid="{3736E4BA-4197-48C1-9B68-481EEBFA797D}"/>
    <cellStyle name="40% - Accent4 2 3 3 5" xfId="16906" xr:uid="{FC103F8E-92FD-4633-AC44-B7E357B14F31}"/>
    <cellStyle name="40% - Accent4 2 3 3 6" xfId="13051" xr:uid="{39190325-5E54-4CD7-A707-7376B8EF14B7}"/>
    <cellStyle name="40% - Accent4 2 3 3 7" xfId="9196" xr:uid="{02824A69-C6C2-4586-A769-9AF335446182}"/>
    <cellStyle name="40% - Accent4 2 3 3 8" xfId="5341" xr:uid="{CE0F8DB3-1731-43B6-9B41-2595BDED60AA}"/>
    <cellStyle name="40% - Accent4 2 3 3 9" xfId="28387" xr:uid="{6B69ED08-BBDB-46BB-A5C5-EE527F7D1546}"/>
    <cellStyle name="40% - Accent4 2 3 4" xfId="2238" xr:uid="{656E9451-627A-4630-A9A0-DACCB3A7C674}"/>
    <cellStyle name="40% - Accent4 2 3 4 2" xfId="25370" xr:uid="{51BECCF8-FCE4-42F2-96EF-2B06CDB9E4F6}"/>
    <cellStyle name="40% - Accent4 2 3 4 3" xfId="21515" xr:uid="{2E16CD6C-10E3-4F65-98FA-36C8BC8C54A8}"/>
    <cellStyle name="40% - Accent4 2 3 4 4" xfId="17660" xr:uid="{27E679C2-7089-4CBC-B4BE-0FCF5981BD59}"/>
    <cellStyle name="40% - Accent4 2 3 4 5" xfId="13805" xr:uid="{E32E2078-409A-4B67-B58E-2A116A0D2DA3}"/>
    <cellStyle name="40% - Accent4 2 3 4 6" xfId="9950" xr:uid="{47CF1736-367A-41B9-877E-F3ABB0BFE679}"/>
    <cellStyle name="40% - Accent4 2 3 4 7" xfId="6095" xr:uid="{F0B12D9B-00CF-44B5-A387-197F3C8EA9C9}"/>
    <cellStyle name="40% - Accent4 2 3 4 8" xfId="29141" xr:uid="{2E213081-278B-4888-BEDB-38D4A232513C}"/>
    <cellStyle name="40% - Accent4 2 3 5" xfId="1107" xr:uid="{80A9BF47-BB55-4888-84E7-0397CD289666}"/>
    <cellStyle name="40% - Accent4 2 3 5 2" xfId="24239" xr:uid="{1F86670B-B175-40CF-9BC7-22797AE10D29}"/>
    <cellStyle name="40% - Accent4 2 3 5 3" xfId="20384" xr:uid="{AD247651-81FE-4708-B318-49B3E289D3A1}"/>
    <cellStyle name="40% - Accent4 2 3 5 4" xfId="16529" xr:uid="{CCBA347B-F3F7-4A27-89B6-68C126584DCC}"/>
    <cellStyle name="40% - Accent4 2 3 5 5" xfId="12674" xr:uid="{0EF36DAB-5463-4347-8C85-F7085A613A95}"/>
    <cellStyle name="40% - Accent4 2 3 5 6" xfId="8819" xr:uid="{CD606696-78B7-45A2-986C-D758C9C30049}"/>
    <cellStyle name="40% - Accent4 2 3 5 7" xfId="4964" xr:uid="{56B2FD7D-884A-4974-9E18-C89234653D43}"/>
    <cellStyle name="40% - Accent4 2 3 5 8" xfId="28010" xr:uid="{F638A712-E891-4CBF-AB66-E67DE3E02660}"/>
    <cellStyle name="40% - Accent4 2 3 6" xfId="2992" xr:uid="{9381AEB6-999C-4F78-AD0A-67972544424C}"/>
    <cellStyle name="40% - Accent4 2 3 6 2" xfId="26124" xr:uid="{19FF8871-B760-4753-8A68-E83084FA10E6}"/>
    <cellStyle name="40% - Accent4 2 3 6 3" xfId="22269" xr:uid="{1BA9431E-9FBB-4DE0-AF76-738C23CF6A73}"/>
    <cellStyle name="40% - Accent4 2 3 6 4" xfId="18414" xr:uid="{1B61CD77-6017-4072-927A-DED32E9F613D}"/>
    <cellStyle name="40% - Accent4 2 3 6 5" xfId="14559" xr:uid="{067D733A-C73F-4A4B-9A63-76554B57049C}"/>
    <cellStyle name="40% - Accent4 2 3 6 6" xfId="10704" xr:uid="{7D8650F6-689C-4894-81B2-DF6AFCC6FB49}"/>
    <cellStyle name="40% - Accent4 2 3 6 7" xfId="6849" xr:uid="{13E68357-B63E-4032-8802-6FDCBA308E85}"/>
    <cellStyle name="40% - Accent4 2 3 6 8" xfId="29895" xr:uid="{3AC24927-D809-40FF-85D3-0ED3F9F1CD24}"/>
    <cellStyle name="40% - Accent4 2 3 7" xfId="730" xr:uid="{30283A08-E20D-41EF-87B1-31FB34198860}"/>
    <cellStyle name="40% - Accent4 2 3 7 2" xfId="23862" xr:uid="{35CF2FF3-4C84-452B-8B94-1F15F314742B}"/>
    <cellStyle name="40% - Accent4 2 3 7 3" xfId="20007" xr:uid="{85126BD1-E638-43FC-A59E-8BE8913CCADF}"/>
    <cellStyle name="40% - Accent4 2 3 7 4" xfId="16152" xr:uid="{00F8A87C-E845-4346-AFA1-6025979E07FF}"/>
    <cellStyle name="40% - Accent4 2 3 7 5" xfId="12297" xr:uid="{8D929321-9A36-4180-A867-708C3892CFDC}"/>
    <cellStyle name="40% - Accent4 2 3 7 6" xfId="8442" xr:uid="{2A2026D6-DFDD-4688-ADDC-70330D5DD9D0}"/>
    <cellStyle name="40% - Accent4 2 3 7 7" xfId="4587" xr:uid="{1173B1A0-B25C-44F2-BF9E-09B468950B41}"/>
    <cellStyle name="40% - Accent4 2 3 7 8" xfId="27633" xr:uid="{EB8736D7-D04A-4DC2-B5F7-A732CC0092FF}"/>
    <cellStyle name="40% - Accent4 2 3 8" xfId="23485" xr:uid="{0D3293CA-3E9F-412C-AD48-ADFD11132FC4}"/>
    <cellStyle name="40% - Accent4 2 3 9" xfId="19630" xr:uid="{1F3A349E-EC56-4267-82AD-BC3A2211FC98}"/>
    <cellStyle name="40% - Accent4 2 4" xfId="1630" xr:uid="{72271A8A-CA94-4828-8D06-DE80D9F19B8B}"/>
    <cellStyle name="40% - Accent4 2 4 10" xfId="28533" xr:uid="{DE6522EA-1A3E-41E0-9043-F3F6E15967DC}"/>
    <cellStyle name="40% - Accent4 2 4 2" xfId="2384" xr:uid="{574B912F-CFBE-4E48-B3E8-543EF747AAA5}"/>
    <cellStyle name="40% - Accent4 2 4 2 2" xfId="25516" xr:uid="{07F7BB29-5CBA-45C0-8304-7C4C06F5552D}"/>
    <cellStyle name="40% - Accent4 2 4 2 3" xfId="21661" xr:uid="{F8FFDA67-078B-483B-A539-4AAF2D8419B4}"/>
    <cellStyle name="40% - Accent4 2 4 2 4" xfId="17806" xr:uid="{47275B79-41FA-4D96-95A3-40543A5C6BC1}"/>
    <cellStyle name="40% - Accent4 2 4 2 5" xfId="13951" xr:uid="{942EC18C-4945-4372-A462-7B7ED813994F}"/>
    <cellStyle name="40% - Accent4 2 4 2 6" xfId="10096" xr:uid="{A8E0F349-A512-4A41-8DE6-FEEE84CCC703}"/>
    <cellStyle name="40% - Accent4 2 4 2 7" xfId="6241" xr:uid="{20CB1460-7FD5-4101-B954-422618CAB8C3}"/>
    <cellStyle name="40% - Accent4 2 4 2 8" xfId="29287" xr:uid="{52C9DEEF-5470-4742-913B-D869AC50186A}"/>
    <cellStyle name="40% - Accent4 2 4 3" xfId="3515" xr:uid="{CC39318D-2CE1-446D-9110-C1768F0E9779}"/>
    <cellStyle name="40% - Accent4 2 4 3 2" xfId="26647" xr:uid="{9A6C9EEA-B47E-462E-B881-12B6C7EC69AB}"/>
    <cellStyle name="40% - Accent4 2 4 3 3" xfId="22792" xr:uid="{DD888D27-B2E0-449C-B37E-7298409B0233}"/>
    <cellStyle name="40% - Accent4 2 4 3 4" xfId="18937" xr:uid="{C7F24CD7-0F3D-4E35-9DDF-4CEF8570DE6E}"/>
    <cellStyle name="40% - Accent4 2 4 3 5" xfId="15082" xr:uid="{498FD90F-EFFA-4559-A9B3-0FAA467C7215}"/>
    <cellStyle name="40% - Accent4 2 4 3 6" xfId="11227" xr:uid="{DD0A5725-9B4B-40D2-AB2F-20556DDCE588}"/>
    <cellStyle name="40% - Accent4 2 4 3 7" xfId="7372" xr:uid="{89458073-86A6-4B0D-9F24-C3BA3E8658EF}"/>
    <cellStyle name="40% - Accent4 2 4 3 8" xfId="30418" xr:uid="{D90CDEFA-BF00-4EF6-83C0-7284E7BBF467}"/>
    <cellStyle name="40% - Accent4 2 4 4" xfId="24762" xr:uid="{E7614D79-2488-4D16-9FF6-1479A3870294}"/>
    <cellStyle name="40% - Accent4 2 4 5" xfId="20907" xr:uid="{2640986C-0B0F-42DB-851B-D27B352F0F44}"/>
    <cellStyle name="40% - Accent4 2 4 6" xfId="17052" xr:uid="{00A5AD20-C3D4-4677-B37F-7392B65FF774}"/>
    <cellStyle name="40% - Accent4 2 4 7" xfId="13197" xr:uid="{0DBB5C9D-7FE7-4948-85E8-E9A5B3A07064}"/>
    <cellStyle name="40% - Accent4 2 4 8" xfId="9342" xr:uid="{8DDADBA0-2C2C-4461-BFBE-D54CA3EA7B4A}"/>
    <cellStyle name="40% - Accent4 2 4 9" xfId="5487" xr:uid="{36AF60E2-4464-4A0C-A172-91C3471E75FA}"/>
    <cellStyle name="40% - Accent4 2 5" xfId="1253" xr:uid="{4B3E2DE0-7969-4AA3-BF07-3D6DA3DAF41D}"/>
    <cellStyle name="40% - Accent4 2 5 2" xfId="3138" xr:uid="{D17618B6-D5DA-47C8-B7FC-8A600153E6FC}"/>
    <cellStyle name="40% - Accent4 2 5 2 2" xfId="26270" xr:uid="{E349B225-2AA4-43BB-896D-F65DE503F6F3}"/>
    <cellStyle name="40% - Accent4 2 5 2 3" xfId="22415" xr:uid="{B42852FA-BD95-490B-84AE-AF046DE0AF04}"/>
    <cellStyle name="40% - Accent4 2 5 2 4" xfId="18560" xr:uid="{82EEB558-AC0B-4972-8D18-76E33EAE2417}"/>
    <cellStyle name="40% - Accent4 2 5 2 5" xfId="14705" xr:uid="{F72AC82E-EED9-4517-9188-3649C0B44ECD}"/>
    <cellStyle name="40% - Accent4 2 5 2 6" xfId="10850" xr:uid="{849EF367-585B-422F-A073-8A87A6A31292}"/>
    <cellStyle name="40% - Accent4 2 5 2 7" xfId="6995" xr:uid="{F7CB9FE4-AE75-46A8-9BE7-BD75349937AE}"/>
    <cellStyle name="40% - Accent4 2 5 2 8" xfId="30041" xr:uid="{AF7336D6-99EF-46E1-B150-F26D7217B3E8}"/>
    <cellStyle name="40% - Accent4 2 5 3" xfId="24385" xr:uid="{D369A4C8-C38C-400C-9CC8-113D843F9346}"/>
    <cellStyle name="40% - Accent4 2 5 4" xfId="20530" xr:uid="{C8CFAB32-F8B3-4AC2-BA65-6547480CDFB1}"/>
    <cellStyle name="40% - Accent4 2 5 5" xfId="16675" xr:uid="{1FD92147-403D-4EAB-8A1B-0F7A33DFA733}"/>
    <cellStyle name="40% - Accent4 2 5 6" xfId="12820" xr:uid="{1E3DF518-B9A8-4D72-94D2-1752BA20D202}"/>
    <cellStyle name="40% - Accent4 2 5 7" xfId="8965" xr:uid="{E5FA39FB-529C-4921-B4F3-8F194A806E0D}"/>
    <cellStyle name="40% - Accent4 2 5 8" xfId="5110" xr:uid="{3B2EE08A-A98A-4F3D-ADB7-853870B105C5}"/>
    <cellStyle name="40% - Accent4 2 5 9" xfId="28156" xr:uid="{C74F0A97-3F5B-4BAB-928E-ADFC715A7653}"/>
    <cellStyle name="40% - Accent4 2 6" xfId="2007" xr:uid="{3FDB5308-E2A4-4674-B125-E43CF347C62B}"/>
    <cellStyle name="40% - Accent4 2 6 2" xfId="25139" xr:uid="{47BADD02-3FA1-4FE0-B19E-63A025873A48}"/>
    <cellStyle name="40% - Accent4 2 6 3" xfId="21284" xr:uid="{022C7B23-CCDB-400D-AE8F-2E2BE7488654}"/>
    <cellStyle name="40% - Accent4 2 6 4" xfId="17429" xr:uid="{522FDBCE-BDF8-42CB-82C0-1F16D800A742}"/>
    <cellStyle name="40% - Accent4 2 6 5" xfId="13574" xr:uid="{8FA0A29E-96DC-4271-9EF5-FA097132D687}"/>
    <cellStyle name="40% - Accent4 2 6 6" xfId="9719" xr:uid="{2FC03E0B-2759-45B8-80B3-BEA9093EF7C2}"/>
    <cellStyle name="40% - Accent4 2 6 7" xfId="5864" xr:uid="{9408919D-6B8D-4139-BA2D-E066F29D694E}"/>
    <cellStyle name="40% - Accent4 2 6 8" xfId="28910" xr:uid="{64366820-A54E-4F40-9792-36C5B3E7E952}"/>
    <cellStyle name="40% - Accent4 2 7" xfId="876" xr:uid="{4A340F22-99DC-40FA-959D-2164EDB5CBED}"/>
    <cellStyle name="40% - Accent4 2 7 2" xfId="24008" xr:uid="{DB1D81FC-C859-478E-8E31-71142E2452AE}"/>
    <cellStyle name="40% - Accent4 2 7 3" xfId="20153" xr:uid="{9B557F05-88B7-4A8E-ADAD-9698DEF7A7D5}"/>
    <cellStyle name="40% - Accent4 2 7 4" xfId="16298" xr:uid="{DBDC1E0A-0BE8-4A23-B82E-BA35DD40640A}"/>
    <cellStyle name="40% - Accent4 2 7 5" xfId="12443" xr:uid="{7FAC8DE3-6BDE-409C-8FB1-B802B3D20EE1}"/>
    <cellStyle name="40% - Accent4 2 7 6" xfId="8588" xr:uid="{086CE03C-2109-4854-9FAA-EBDDD5FC5463}"/>
    <cellStyle name="40% - Accent4 2 7 7" xfId="4733" xr:uid="{E7C28ED7-F28B-4829-9D26-4FC672DACF29}"/>
    <cellStyle name="40% - Accent4 2 7 8" xfId="27779" xr:uid="{21504CBA-F7DB-4133-8B47-216DEE77FD19}"/>
    <cellStyle name="40% - Accent4 2 8" xfId="2761" xr:uid="{5CD29C19-81C6-4007-B3C2-335DD4428F48}"/>
    <cellStyle name="40% - Accent4 2 8 2" xfId="25893" xr:uid="{B839D0A3-5F9C-4B52-AA4A-0F80E236EC28}"/>
    <cellStyle name="40% - Accent4 2 8 3" xfId="22038" xr:uid="{3BBA3B5D-E2BE-40F4-B617-3CE430CC4959}"/>
    <cellStyle name="40% - Accent4 2 8 4" xfId="18183" xr:uid="{52348662-8B87-4A4B-BB0D-27D531D94D5E}"/>
    <cellStyle name="40% - Accent4 2 8 5" xfId="14328" xr:uid="{AF9654C7-F3A8-4721-896D-F5DDF2EE75D4}"/>
    <cellStyle name="40% - Accent4 2 8 6" xfId="10473" xr:uid="{E7A963A3-B1DA-4F0A-9CB1-82D864C05AA5}"/>
    <cellStyle name="40% - Accent4 2 8 7" xfId="6618" xr:uid="{4B039F3F-9DD4-4C39-B4E8-3F4A0BBA212A}"/>
    <cellStyle name="40% - Accent4 2 8 8" xfId="29664" xr:uid="{62BEBFFC-8ED6-4EC2-9A35-3D99FFE44BB1}"/>
    <cellStyle name="40% - Accent4 2 9" xfId="499" xr:uid="{33DEAB0C-05E3-49D8-868D-5D0DBE30FB79}"/>
    <cellStyle name="40% - Accent4 2 9 2" xfId="23631" xr:uid="{E8FE0FA9-FA1A-4692-82AD-0B4AEFAEBA44}"/>
    <cellStyle name="40% - Accent4 2 9 3" xfId="19776" xr:uid="{8534B808-197B-4792-98DE-F58B95F290A0}"/>
    <cellStyle name="40% - Accent4 2 9 4" xfId="15921" xr:uid="{77463EE7-FAD3-4D51-A1F7-2ADB6C7C4ABA}"/>
    <cellStyle name="40% - Accent4 2 9 5" xfId="12066" xr:uid="{277CC46E-C650-4F95-AEC2-BA515C81B1CF}"/>
    <cellStyle name="40% - Accent4 2 9 6" xfId="8211" xr:uid="{7F22E1A6-0FDE-48F4-A6C2-A555D89FD62E}"/>
    <cellStyle name="40% - Accent4 2 9 7" xfId="4356" xr:uid="{88D82530-2D05-406F-A4D6-AAB23A096289}"/>
    <cellStyle name="40% - Accent4 2 9 8" xfId="27402" xr:uid="{71A2DC3D-068B-4DE3-82BC-F0F5DA0721A3}"/>
    <cellStyle name="40% - Accent4 20" xfId="26965" xr:uid="{381B662B-E7DE-4D2C-ABEF-E2A9E1A8A702}"/>
    <cellStyle name="40% - Accent4 3" xfId="150" xr:uid="{00000000-0005-0000-0000-00007C000000}"/>
    <cellStyle name="40% - Accent4 3 10" xfId="23282" xr:uid="{714C8C1B-47C3-463B-8CAB-5EABEA223FFA}"/>
    <cellStyle name="40% - Accent4 3 11" xfId="19427" xr:uid="{2A3AB772-9A19-4A73-9B05-622828B06F81}"/>
    <cellStyle name="40% - Accent4 3 12" xfId="15572" xr:uid="{1C93A160-1CB5-4026-8F89-28F4BA4CC8D7}"/>
    <cellStyle name="40% - Accent4 3 13" xfId="11717" xr:uid="{CDFAB7DF-0F4D-4D93-BFE6-B4F4359E842A}"/>
    <cellStyle name="40% - Accent4 3 14" xfId="7862" xr:uid="{56C59C49-90C7-4AB0-91C3-80D32EE63148}"/>
    <cellStyle name="40% - Accent4 3 15" xfId="4007" xr:uid="{E050EE9A-E76A-40FF-BB85-12F782E57FF7}"/>
    <cellStyle name="40% - Accent4 3 16" xfId="27053" xr:uid="{6105F26F-4627-48E1-A9BA-B6DFFBC0726B}"/>
    <cellStyle name="40% - Accent4 3 2" xfId="265" xr:uid="{00000000-0005-0000-0000-00007D000000}"/>
    <cellStyle name="40% - Accent4 3 2 10" xfId="15687" xr:uid="{CB6D97A6-A85C-4EC7-BE08-EDFB02BFF63D}"/>
    <cellStyle name="40% - Accent4 3 2 11" xfId="11832" xr:uid="{949A8330-26AF-44A4-B18E-E2F2DAB9EE28}"/>
    <cellStyle name="40% - Accent4 3 2 12" xfId="7977" xr:uid="{7F6D2517-C886-4227-B0C6-F31498147882}"/>
    <cellStyle name="40% - Accent4 3 2 13" xfId="4122" xr:uid="{4F5D52A1-51F5-43BD-BB06-226B459D4646}"/>
    <cellStyle name="40% - Accent4 3 2 14" xfId="27168" xr:uid="{E3EF4DD4-810F-4969-9264-51C7A8C73868}"/>
    <cellStyle name="40% - Accent4 3 2 2" xfId="1773" xr:uid="{E4754F80-D1E3-405A-B4E0-8AA26B74BD5B}"/>
    <cellStyle name="40% - Accent4 3 2 2 10" xfId="28676" xr:uid="{D97DA0A8-24F9-4230-982E-E2E56B934733}"/>
    <cellStyle name="40% - Accent4 3 2 2 2" xfId="2527" xr:uid="{1D4D7CB2-B8E4-4F0F-B439-BBA17B19DFE7}"/>
    <cellStyle name="40% - Accent4 3 2 2 2 2" xfId="25659" xr:uid="{96B72CD8-DC8F-4E2B-A5F7-CA63B5A9A4E5}"/>
    <cellStyle name="40% - Accent4 3 2 2 2 3" xfId="21804" xr:uid="{BAA27E30-2CF9-42A9-9E11-B9ACE05A12CA}"/>
    <cellStyle name="40% - Accent4 3 2 2 2 4" xfId="17949" xr:uid="{42626C87-00CB-4539-AFF6-A83B096220F5}"/>
    <cellStyle name="40% - Accent4 3 2 2 2 5" xfId="14094" xr:uid="{BDD46639-4FE2-4085-B9D6-56BB2670ECB7}"/>
    <cellStyle name="40% - Accent4 3 2 2 2 6" xfId="10239" xr:uid="{BA509063-BA78-4273-86BD-CC7CE8551D94}"/>
    <cellStyle name="40% - Accent4 3 2 2 2 7" xfId="6384" xr:uid="{B1DD3D06-B797-4049-A4A3-87ACB21F83B8}"/>
    <cellStyle name="40% - Accent4 3 2 2 2 8" xfId="29430" xr:uid="{10C30A39-E857-49D7-96B3-D84FDA504E3C}"/>
    <cellStyle name="40% - Accent4 3 2 2 3" xfId="3658" xr:uid="{A2AC6C46-BB89-4B6C-B98E-1787B0620F13}"/>
    <cellStyle name="40% - Accent4 3 2 2 3 2" xfId="26790" xr:uid="{EB425376-DB54-4EB7-A88D-F725016C338E}"/>
    <cellStyle name="40% - Accent4 3 2 2 3 3" xfId="22935" xr:uid="{23BDA0CB-15D1-4697-8EA6-BC0A47B6F9D0}"/>
    <cellStyle name="40% - Accent4 3 2 2 3 4" xfId="19080" xr:uid="{CC6881A8-9AAD-4780-8820-EE671CCF7846}"/>
    <cellStyle name="40% - Accent4 3 2 2 3 5" xfId="15225" xr:uid="{C1361195-B023-4690-B515-47FBD98431EF}"/>
    <cellStyle name="40% - Accent4 3 2 2 3 6" xfId="11370" xr:uid="{89495466-F200-483A-8AF3-E56C531463D6}"/>
    <cellStyle name="40% - Accent4 3 2 2 3 7" xfId="7515" xr:uid="{0E49C103-699A-4DE6-B3EB-D17C55EE973E}"/>
    <cellStyle name="40% - Accent4 3 2 2 3 8" xfId="30561" xr:uid="{056992D7-7C34-4353-B80F-C621F3CC8908}"/>
    <cellStyle name="40% - Accent4 3 2 2 4" xfId="24905" xr:uid="{76847E70-269C-4104-B2C3-AD9BDB764CDE}"/>
    <cellStyle name="40% - Accent4 3 2 2 5" xfId="21050" xr:uid="{158F74CA-9A92-4D33-9365-12C78A0C255F}"/>
    <cellStyle name="40% - Accent4 3 2 2 6" xfId="17195" xr:uid="{E160E5E2-B4AB-4C51-B756-7E944DA8667E}"/>
    <cellStyle name="40% - Accent4 3 2 2 7" xfId="13340" xr:uid="{B78EBF14-75F4-467F-AC33-B211A7932A47}"/>
    <cellStyle name="40% - Accent4 3 2 2 8" xfId="9485" xr:uid="{6B4A69E1-7E5F-4A30-91DE-EDC0455AD1F1}"/>
    <cellStyle name="40% - Accent4 3 2 2 9" xfId="5630" xr:uid="{C0FE402C-E0BD-4DB1-B438-68C4795532DC}"/>
    <cellStyle name="40% - Accent4 3 2 3" xfId="1396" xr:uid="{DF3FDC37-D79A-424B-B317-504CC9433423}"/>
    <cellStyle name="40% - Accent4 3 2 3 2" xfId="3281" xr:uid="{82E57B34-3D0C-40AE-BD4F-6A93566DD42E}"/>
    <cellStyle name="40% - Accent4 3 2 3 2 2" xfId="26413" xr:uid="{8D8F0D20-F8E2-4626-9EBD-8E5B179DF2D6}"/>
    <cellStyle name="40% - Accent4 3 2 3 2 3" xfId="22558" xr:uid="{F32BEF24-CA11-4F3F-8F09-311CBF251A9D}"/>
    <cellStyle name="40% - Accent4 3 2 3 2 4" xfId="18703" xr:uid="{3F0184B1-C207-4B37-A710-A818E9B9BC3E}"/>
    <cellStyle name="40% - Accent4 3 2 3 2 5" xfId="14848" xr:uid="{5C4C3E4D-ED05-43BB-A9E0-1E7A3FCF6D0E}"/>
    <cellStyle name="40% - Accent4 3 2 3 2 6" xfId="10993" xr:uid="{DF7420DC-EAB1-4529-95A2-BA23E6728090}"/>
    <cellStyle name="40% - Accent4 3 2 3 2 7" xfId="7138" xr:uid="{7C40EB0D-832E-4E57-95A4-5BC2445B5FAB}"/>
    <cellStyle name="40% - Accent4 3 2 3 2 8" xfId="30184" xr:uid="{99EB9586-E2BF-4601-992C-BC435D927C69}"/>
    <cellStyle name="40% - Accent4 3 2 3 3" xfId="24528" xr:uid="{75E7A4B3-1601-4727-A014-6BB5122A09CC}"/>
    <cellStyle name="40% - Accent4 3 2 3 4" xfId="20673" xr:uid="{A894BA39-49F0-49BD-B21B-0A3263EDFB15}"/>
    <cellStyle name="40% - Accent4 3 2 3 5" xfId="16818" xr:uid="{064E116A-3CEA-4186-A116-C750D54231FE}"/>
    <cellStyle name="40% - Accent4 3 2 3 6" xfId="12963" xr:uid="{7FFEF4E5-B23C-43D7-A430-D73F9658AE02}"/>
    <cellStyle name="40% - Accent4 3 2 3 7" xfId="9108" xr:uid="{C3539C23-B66B-4C5E-9357-D18C7341FA9A}"/>
    <cellStyle name="40% - Accent4 3 2 3 8" xfId="5253" xr:uid="{72B4D4D3-D0A5-46F7-9CD4-14EC4AD43EB8}"/>
    <cellStyle name="40% - Accent4 3 2 3 9" xfId="28299" xr:uid="{FB1F0B92-E156-434E-AD5D-DA84802D5AAF}"/>
    <cellStyle name="40% - Accent4 3 2 4" xfId="2150" xr:uid="{1DD41317-BB47-47A4-95E7-1FBDFAB736F8}"/>
    <cellStyle name="40% - Accent4 3 2 4 2" xfId="25282" xr:uid="{3D02626D-2124-4F38-9B3D-64F684FCB669}"/>
    <cellStyle name="40% - Accent4 3 2 4 3" xfId="21427" xr:uid="{500F2DCA-5146-4A3C-B518-A0725292014B}"/>
    <cellStyle name="40% - Accent4 3 2 4 4" xfId="17572" xr:uid="{5C1EEA61-C4B8-449B-8186-C3CC7A3815D7}"/>
    <cellStyle name="40% - Accent4 3 2 4 5" xfId="13717" xr:uid="{88246404-CAEB-4E59-BE94-6F04AD7AC5F2}"/>
    <cellStyle name="40% - Accent4 3 2 4 6" xfId="9862" xr:uid="{E7CCD295-E4EA-428E-93C1-483E7AD2EB0E}"/>
    <cellStyle name="40% - Accent4 3 2 4 7" xfId="6007" xr:uid="{95FB79EC-2731-465D-80DE-289032EAAEB0}"/>
    <cellStyle name="40% - Accent4 3 2 4 8" xfId="29053" xr:uid="{A31CF297-8F11-42C1-BF67-4F36B591193F}"/>
    <cellStyle name="40% - Accent4 3 2 5" xfId="1019" xr:uid="{96D2CED5-4DCB-41A0-8A9F-68190A0A6BC4}"/>
    <cellStyle name="40% - Accent4 3 2 5 2" xfId="24151" xr:uid="{39E9FEE0-2C78-44BB-9CD7-7907F27B4FEB}"/>
    <cellStyle name="40% - Accent4 3 2 5 3" xfId="20296" xr:uid="{324070BE-66F9-4A23-BD3E-D46DC5D7CC2B}"/>
    <cellStyle name="40% - Accent4 3 2 5 4" xfId="16441" xr:uid="{F3F6341A-516E-441E-A549-E6A2F6FE0111}"/>
    <cellStyle name="40% - Accent4 3 2 5 5" xfId="12586" xr:uid="{FF74EB00-0409-4525-8AAB-C12ECC264AC0}"/>
    <cellStyle name="40% - Accent4 3 2 5 6" xfId="8731" xr:uid="{2F97E2A1-2F65-4C10-9180-3EC35E73B0DC}"/>
    <cellStyle name="40% - Accent4 3 2 5 7" xfId="4876" xr:uid="{84132842-0D22-4B94-9D2A-8D4ECAE7A8E8}"/>
    <cellStyle name="40% - Accent4 3 2 5 8" xfId="27922" xr:uid="{D1547C31-537C-4A6A-9764-538DDB494EBC}"/>
    <cellStyle name="40% - Accent4 3 2 6" xfId="2904" xr:uid="{4CB238CB-6FA5-40E2-BCA5-11913B50D9BC}"/>
    <cellStyle name="40% - Accent4 3 2 6 2" xfId="26036" xr:uid="{19484F41-0479-43C9-AC72-8B2846E1FFF5}"/>
    <cellStyle name="40% - Accent4 3 2 6 3" xfId="22181" xr:uid="{435169B2-4A77-4827-BDF2-DCA9BCC25DD4}"/>
    <cellStyle name="40% - Accent4 3 2 6 4" xfId="18326" xr:uid="{BDB56914-6608-4935-83B6-9CD1495E69DD}"/>
    <cellStyle name="40% - Accent4 3 2 6 5" xfId="14471" xr:uid="{D24BC0FA-8CB4-4209-B64B-AA226646F6C9}"/>
    <cellStyle name="40% - Accent4 3 2 6 6" xfId="10616" xr:uid="{8D6AEA71-1E46-49E5-BDD0-F0D87AC840A5}"/>
    <cellStyle name="40% - Accent4 3 2 6 7" xfId="6761" xr:uid="{E2B4FF9F-5DC4-4313-82CA-FB55FBAE559F}"/>
    <cellStyle name="40% - Accent4 3 2 6 8" xfId="29807" xr:uid="{618ACA31-9BE6-4BEC-8D50-28018AEAE356}"/>
    <cellStyle name="40% - Accent4 3 2 7" xfId="642" xr:uid="{D8313138-CF58-44AD-AF8E-AB0F6F4062C1}"/>
    <cellStyle name="40% - Accent4 3 2 7 2" xfId="23774" xr:uid="{CAFEE955-1459-4F15-AC35-BA3499E30BCF}"/>
    <cellStyle name="40% - Accent4 3 2 7 3" xfId="19919" xr:uid="{833A7F51-5AD1-4683-8058-5E0046D93D87}"/>
    <cellStyle name="40% - Accent4 3 2 7 4" xfId="16064" xr:uid="{1305FBB7-A78E-4AE6-A510-90DF0206A071}"/>
    <cellStyle name="40% - Accent4 3 2 7 5" xfId="12209" xr:uid="{46E4CF7A-4F36-4875-ACF2-32A34F3864B8}"/>
    <cellStyle name="40% - Accent4 3 2 7 6" xfId="8354" xr:uid="{9E98BE25-D844-481C-96E0-2F9422B420B9}"/>
    <cellStyle name="40% - Accent4 3 2 7 7" xfId="4499" xr:uid="{7C90894F-C206-41C4-8F76-8C7B9D1F3B42}"/>
    <cellStyle name="40% - Accent4 3 2 7 8" xfId="27545" xr:uid="{5DFBC26B-964B-4A21-AA4E-BE99FA2FE1F9}"/>
    <cellStyle name="40% - Accent4 3 2 8" xfId="23397" xr:uid="{6CC38A6C-D440-4C62-8402-7269AAF438DB}"/>
    <cellStyle name="40% - Accent4 3 2 9" xfId="19542" xr:uid="{C1C85800-68BF-4298-9530-458BAE42C9BF}"/>
    <cellStyle name="40% - Accent4 3 3" xfId="381" xr:uid="{00000000-0005-0000-0000-00007C000000}"/>
    <cellStyle name="40% - Accent4 3 3 10" xfId="15803" xr:uid="{4A8CAF57-882D-4312-80FB-707CF318F3C6}"/>
    <cellStyle name="40% - Accent4 3 3 11" xfId="11948" xr:uid="{41710EAF-EE24-44D3-8DE3-41ABFFD9B1D0}"/>
    <cellStyle name="40% - Accent4 3 3 12" xfId="8093" xr:uid="{C24F61D2-B802-42EE-AA60-5B3F9C5E7714}"/>
    <cellStyle name="40% - Accent4 3 3 13" xfId="4238" xr:uid="{64F81140-5FFE-468C-9A6F-2F9CFBFB4C78}"/>
    <cellStyle name="40% - Accent4 3 3 14" xfId="27284" xr:uid="{811D2E0F-2920-490C-AD76-47378BB02A6B}"/>
    <cellStyle name="40% - Accent4 3 3 2" xfId="1889" xr:uid="{27425242-44F5-45FD-B9A9-A399494702CC}"/>
    <cellStyle name="40% - Accent4 3 3 2 10" xfId="28792" xr:uid="{2AED2F4C-1611-45B7-93BD-591BF2A3AB56}"/>
    <cellStyle name="40% - Accent4 3 3 2 2" xfId="2643" xr:uid="{31C4249C-A94B-4520-9597-C2657A328413}"/>
    <cellStyle name="40% - Accent4 3 3 2 2 2" xfId="25775" xr:uid="{39A6D6B4-C902-4FA3-A7E1-5E57D5298436}"/>
    <cellStyle name="40% - Accent4 3 3 2 2 3" xfId="21920" xr:uid="{C59C56B2-6BE0-4357-ADCA-14EFF9832844}"/>
    <cellStyle name="40% - Accent4 3 3 2 2 4" xfId="18065" xr:uid="{1A16CC32-948B-4748-8782-740300D8778B}"/>
    <cellStyle name="40% - Accent4 3 3 2 2 5" xfId="14210" xr:uid="{648767A3-E652-475F-BCFF-AC20F41A6318}"/>
    <cellStyle name="40% - Accent4 3 3 2 2 6" xfId="10355" xr:uid="{F33AFE7F-FB33-437B-95E2-F262D382D978}"/>
    <cellStyle name="40% - Accent4 3 3 2 2 7" xfId="6500" xr:uid="{B4E09EB8-3180-499B-B0F8-D8B8D723ADB8}"/>
    <cellStyle name="40% - Accent4 3 3 2 2 8" xfId="29546" xr:uid="{176A827A-5EAF-4DB4-8E29-E6A81686A23F}"/>
    <cellStyle name="40% - Accent4 3 3 2 3" xfId="3774" xr:uid="{31E62569-C060-4588-BEBA-2EF3134AF994}"/>
    <cellStyle name="40% - Accent4 3 3 2 3 2" xfId="26906" xr:uid="{ECC23B2B-4914-43D7-BBFE-E88AF706D203}"/>
    <cellStyle name="40% - Accent4 3 3 2 3 3" xfId="23051" xr:uid="{BA80B84C-CBC4-468B-9B47-E25B511D08B1}"/>
    <cellStyle name="40% - Accent4 3 3 2 3 4" xfId="19196" xr:uid="{9433AFA3-7F34-40EB-B68A-2845CB3A3FCB}"/>
    <cellStyle name="40% - Accent4 3 3 2 3 5" xfId="15341" xr:uid="{6E20D039-8A4A-4A02-A37C-DB3E430FC855}"/>
    <cellStyle name="40% - Accent4 3 3 2 3 6" xfId="11486" xr:uid="{99F8F8D0-E620-4A56-B438-7260DD285B3D}"/>
    <cellStyle name="40% - Accent4 3 3 2 3 7" xfId="7631" xr:uid="{E3B13A99-2A66-42ED-B277-B8D9A8C68C59}"/>
    <cellStyle name="40% - Accent4 3 3 2 3 8" xfId="30677" xr:uid="{A8F4F6B8-FB58-4A65-9B31-EE0753E7866E}"/>
    <cellStyle name="40% - Accent4 3 3 2 4" xfId="25021" xr:uid="{95A09C64-86F1-41C7-8102-F906200B4516}"/>
    <cellStyle name="40% - Accent4 3 3 2 5" xfId="21166" xr:uid="{6554CBFE-36A7-4756-8371-B1FEDDADBBED}"/>
    <cellStyle name="40% - Accent4 3 3 2 6" xfId="17311" xr:uid="{3FE8F76C-2FF8-4E57-AD7E-DE6974307DA1}"/>
    <cellStyle name="40% - Accent4 3 3 2 7" xfId="13456" xr:uid="{DF64B2CF-E790-4186-B506-B52F2AC67DD5}"/>
    <cellStyle name="40% - Accent4 3 3 2 8" xfId="9601" xr:uid="{B985D9E8-CDDE-4731-BC57-50FA10D0FFE9}"/>
    <cellStyle name="40% - Accent4 3 3 2 9" xfId="5746" xr:uid="{294834CC-B1D7-4AEF-A26A-CCF6BA88AECC}"/>
    <cellStyle name="40% - Accent4 3 3 3" xfId="1512" xr:uid="{7D375953-9566-44B4-A98E-BFE4826C8D65}"/>
    <cellStyle name="40% - Accent4 3 3 3 2" xfId="3397" xr:uid="{BB349A5F-514F-41D0-B43B-E5B7142115DF}"/>
    <cellStyle name="40% - Accent4 3 3 3 2 2" xfId="26529" xr:uid="{260A1E57-25BD-4A1D-BC6F-278E59462D1C}"/>
    <cellStyle name="40% - Accent4 3 3 3 2 3" xfId="22674" xr:uid="{1B4F058F-A3B2-4FE3-ACE4-A3F3994971B2}"/>
    <cellStyle name="40% - Accent4 3 3 3 2 4" xfId="18819" xr:uid="{5F10D014-EED4-4B47-B0E6-8D384F10C928}"/>
    <cellStyle name="40% - Accent4 3 3 3 2 5" xfId="14964" xr:uid="{E31D9463-DBED-4234-AFCA-6799311C26C7}"/>
    <cellStyle name="40% - Accent4 3 3 3 2 6" xfId="11109" xr:uid="{C3B6A8A8-7C5D-4A42-A7F9-E4DDADA71E35}"/>
    <cellStyle name="40% - Accent4 3 3 3 2 7" xfId="7254" xr:uid="{73AAD4A7-9928-48C6-8E69-A63D71A3A113}"/>
    <cellStyle name="40% - Accent4 3 3 3 2 8" xfId="30300" xr:uid="{1F8F2385-5BE2-4F57-8397-DF7CD8D93F4F}"/>
    <cellStyle name="40% - Accent4 3 3 3 3" xfId="24644" xr:uid="{C5DD19BD-E80F-4053-BF24-D13E78297C26}"/>
    <cellStyle name="40% - Accent4 3 3 3 4" xfId="20789" xr:uid="{882BD50A-E750-43C2-9155-C1871A15A47A}"/>
    <cellStyle name="40% - Accent4 3 3 3 5" xfId="16934" xr:uid="{46365701-1042-4630-8BC4-982CE202855D}"/>
    <cellStyle name="40% - Accent4 3 3 3 6" xfId="13079" xr:uid="{B68734ED-B784-4B0A-A8E3-38965DCFADDE}"/>
    <cellStyle name="40% - Accent4 3 3 3 7" xfId="9224" xr:uid="{690CAD56-872C-4FB1-99E8-7A88BA057609}"/>
    <cellStyle name="40% - Accent4 3 3 3 8" xfId="5369" xr:uid="{21414BCB-F8DC-4DC4-BF0C-4B4DF40A3A50}"/>
    <cellStyle name="40% - Accent4 3 3 3 9" xfId="28415" xr:uid="{F43A9D13-CBC1-4C2A-9FC2-A7B0EAB3E5FD}"/>
    <cellStyle name="40% - Accent4 3 3 4" xfId="2266" xr:uid="{7B184623-2F72-4690-BEC4-D79D3814EC22}"/>
    <cellStyle name="40% - Accent4 3 3 4 2" xfId="25398" xr:uid="{7397A65F-62DC-445A-9FC6-DE78BE47C0FC}"/>
    <cellStyle name="40% - Accent4 3 3 4 3" xfId="21543" xr:uid="{3F42A0F8-3B4F-48BE-9CE6-1AFC5B0B3A7D}"/>
    <cellStyle name="40% - Accent4 3 3 4 4" xfId="17688" xr:uid="{0B55AA64-6686-4B70-A91E-26CCA7C321DA}"/>
    <cellStyle name="40% - Accent4 3 3 4 5" xfId="13833" xr:uid="{FA76B5CD-2F29-4676-839F-CC8D67B45F7A}"/>
    <cellStyle name="40% - Accent4 3 3 4 6" xfId="9978" xr:uid="{E6063F68-697E-4F40-B551-90C2A6A74B99}"/>
    <cellStyle name="40% - Accent4 3 3 4 7" xfId="6123" xr:uid="{76110FC8-DB8E-421F-8E91-2D1292361DCD}"/>
    <cellStyle name="40% - Accent4 3 3 4 8" xfId="29169" xr:uid="{E412D351-A5F2-4E85-B7BB-8515ADF6EB9B}"/>
    <cellStyle name="40% - Accent4 3 3 5" xfId="1135" xr:uid="{D59B1403-2F99-422F-84BD-D1A71C2906CB}"/>
    <cellStyle name="40% - Accent4 3 3 5 2" xfId="24267" xr:uid="{E46BD1C9-6DE8-472B-B34D-91787D143B09}"/>
    <cellStyle name="40% - Accent4 3 3 5 3" xfId="20412" xr:uid="{F992324A-6D0B-4E8C-B172-8F005EB9C85B}"/>
    <cellStyle name="40% - Accent4 3 3 5 4" xfId="16557" xr:uid="{E7AEC6A3-40F8-4957-9DEF-28C877253224}"/>
    <cellStyle name="40% - Accent4 3 3 5 5" xfId="12702" xr:uid="{F61A9007-4EEB-4198-A825-F958486EA4BA}"/>
    <cellStyle name="40% - Accent4 3 3 5 6" xfId="8847" xr:uid="{629939D2-4C44-4B9C-9480-A6E47F6D0290}"/>
    <cellStyle name="40% - Accent4 3 3 5 7" xfId="4992" xr:uid="{AE8A736B-FC34-4C63-B640-1030C274083A}"/>
    <cellStyle name="40% - Accent4 3 3 5 8" xfId="28038" xr:uid="{15367C06-066C-441B-BB4C-BCF8E7C5DEA6}"/>
    <cellStyle name="40% - Accent4 3 3 6" xfId="3020" xr:uid="{7CD0F1FF-C508-4CB6-9202-5143C076B0F4}"/>
    <cellStyle name="40% - Accent4 3 3 6 2" xfId="26152" xr:uid="{886B9220-5623-468D-ACF2-6CF64C7C156A}"/>
    <cellStyle name="40% - Accent4 3 3 6 3" xfId="22297" xr:uid="{E09602E0-8F4E-4F3D-A9BA-B25DF682C544}"/>
    <cellStyle name="40% - Accent4 3 3 6 4" xfId="18442" xr:uid="{15012196-D8A9-4EDD-BD84-7CB60F105F0A}"/>
    <cellStyle name="40% - Accent4 3 3 6 5" xfId="14587" xr:uid="{CF6455BB-6678-4F2D-BB57-965EFBB700D8}"/>
    <cellStyle name="40% - Accent4 3 3 6 6" xfId="10732" xr:uid="{23D69FFC-2242-42E8-843D-FF7061E0A03F}"/>
    <cellStyle name="40% - Accent4 3 3 6 7" xfId="6877" xr:uid="{DE7B01CB-AB67-4CB3-976A-67C16AC8F01E}"/>
    <cellStyle name="40% - Accent4 3 3 6 8" xfId="29923" xr:uid="{07019182-1ADE-49E9-8537-5D5FA86CB050}"/>
    <cellStyle name="40% - Accent4 3 3 7" xfId="758" xr:uid="{35CE1984-64F4-44BD-B5E4-33C035052C1E}"/>
    <cellStyle name="40% - Accent4 3 3 7 2" xfId="23890" xr:uid="{955D1A74-F923-4476-B066-EAB6FE798201}"/>
    <cellStyle name="40% - Accent4 3 3 7 3" xfId="20035" xr:uid="{258B8B9B-690D-460B-93B6-831144EDF3A0}"/>
    <cellStyle name="40% - Accent4 3 3 7 4" xfId="16180" xr:uid="{ADFECACD-252B-4C3C-AF34-DC222DFE4B8F}"/>
    <cellStyle name="40% - Accent4 3 3 7 5" xfId="12325" xr:uid="{8883DFF3-079E-496D-B7EB-C3BA97A14E93}"/>
    <cellStyle name="40% - Accent4 3 3 7 6" xfId="8470" xr:uid="{584714E0-396A-485A-BBE9-53786FDDEB03}"/>
    <cellStyle name="40% - Accent4 3 3 7 7" xfId="4615" xr:uid="{1995217B-2863-4208-912A-5D8A593E9FBA}"/>
    <cellStyle name="40% - Accent4 3 3 7 8" xfId="27661" xr:uid="{281D154F-26B2-46D3-B7C0-61A17674F1A5}"/>
    <cellStyle name="40% - Accent4 3 3 8" xfId="23513" xr:uid="{A8A8862B-B5CE-45B2-B64D-A02D0CE1E985}"/>
    <cellStyle name="40% - Accent4 3 3 9" xfId="19658" xr:uid="{9C1F7EA0-E9E9-4D63-B15E-D1CD88E798D6}"/>
    <cellStyle name="40% - Accent4 3 4" xfId="1658" xr:uid="{80B91CF6-8E0B-4571-8232-FFD7A9D7357F}"/>
    <cellStyle name="40% - Accent4 3 4 10" xfId="28561" xr:uid="{923D3DBB-42AF-4ED8-BBB6-3314BAC5B90B}"/>
    <cellStyle name="40% - Accent4 3 4 2" xfId="2412" xr:uid="{FAD49F4C-7F26-47E1-8615-4B737275EEE7}"/>
    <cellStyle name="40% - Accent4 3 4 2 2" xfId="25544" xr:uid="{78616BAA-4AA4-4EE4-B03E-AE1EA81C0DF1}"/>
    <cellStyle name="40% - Accent4 3 4 2 3" xfId="21689" xr:uid="{0C1745C9-A27D-49EF-838C-68A1D18A1436}"/>
    <cellStyle name="40% - Accent4 3 4 2 4" xfId="17834" xr:uid="{0187A8DA-A881-4F4F-9CDF-875BBCB31946}"/>
    <cellStyle name="40% - Accent4 3 4 2 5" xfId="13979" xr:uid="{C5EB79AD-096E-4F47-8B47-0899E02584D5}"/>
    <cellStyle name="40% - Accent4 3 4 2 6" xfId="10124" xr:uid="{3318351E-47BC-4571-BD11-BBCF7A976961}"/>
    <cellStyle name="40% - Accent4 3 4 2 7" xfId="6269" xr:uid="{7BCF0E33-994E-48D1-9ACC-FB9760FBC5B5}"/>
    <cellStyle name="40% - Accent4 3 4 2 8" xfId="29315" xr:uid="{92DD9B8F-E7E9-4E63-B79E-EF6CDBFF8B59}"/>
    <cellStyle name="40% - Accent4 3 4 3" xfId="3543" xr:uid="{0F516D2C-96E6-4E5B-9B54-AE827DAC58C8}"/>
    <cellStyle name="40% - Accent4 3 4 3 2" xfId="26675" xr:uid="{14B752F4-6C4F-4257-85AB-276F130D1A79}"/>
    <cellStyle name="40% - Accent4 3 4 3 3" xfId="22820" xr:uid="{11782A51-B51A-4D9E-97E6-F180F2308648}"/>
    <cellStyle name="40% - Accent4 3 4 3 4" xfId="18965" xr:uid="{F4D8F0EF-7DEC-4C14-8322-31CAD0C84086}"/>
    <cellStyle name="40% - Accent4 3 4 3 5" xfId="15110" xr:uid="{747447C4-B507-41E5-9C44-478D1E97DA4A}"/>
    <cellStyle name="40% - Accent4 3 4 3 6" xfId="11255" xr:uid="{3C85E51F-3792-4760-B414-35090D13F162}"/>
    <cellStyle name="40% - Accent4 3 4 3 7" xfId="7400" xr:uid="{C62D0973-45BB-4D66-AB72-6A0FE3398DF7}"/>
    <cellStyle name="40% - Accent4 3 4 3 8" xfId="30446" xr:uid="{41B0F861-23EE-4E66-8ED7-512D787217DD}"/>
    <cellStyle name="40% - Accent4 3 4 4" xfId="24790" xr:uid="{E5C1C839-85A1-4E58-BC79-380DC1D2BCA9}"/>
    <cellStyle name="40% - Accent4 3 4 5" xfId="20935" xr:uid="{E558183C-4D25-44A3-A5B0-46D4E6BA44C0}"/>
    <cellStyle name="40% - Accent4 3 4 6" xfId="17080" xr:uid="{69C4DC7F-6C56-42B4-97FA-6AE6460D3C29}"/>
    <cellStyle name="40% - Accent4 3 4 7" xfId="13225" xr:uid="{AA0BD032-92EE-4FC9-AC48-70B9CD6A7B82}"/>
    <cellStyle name="40% - Accent4 3 4 8" xfId="9370" xr:uid="{2905E328-4768-47FD-BCC1-FD6CD43748F7}"/>
    <cellStyle name="40% - Accent4 3 4 9" xfId="5515" xr:uid="{D14FA378-8E11-405A-A1E3-185E0C12C34B}"/>
    <cellStyle name="40% - Accent4 3 5" xfId="1281" xr:uid="{6B29ACD1-BAB3-4D9C-A8A3-AD18D7759EB5}"/>
    <cellStyle name="40% - Accent4 3 5 2" xfId="3166" xr:uid="{C18FB508-6111-4615-9141-9009C5CD5933}"/>
    <cellStyle name="40% - Accent4 3 5 2 2" xfId="26298" xr:uid="{D4A92FC1-08BE-44C0-85AD-150C54913ED3}"/>
    <cellStyle name="40% - Accent4 3 5 2 3" xfId="22443" xr:uid="{32B9AB20-9ABF-4155-843F-04E1D595A775}"/>
    <cellStyle name="40% - Accent4 3 5 2 4" xfId="18588" xr:uid="{682B335D-9A0B-446C-A439-DECA5685119C}"/>
    <cellStyle name="40% - Accent4 3 5 2 5" xfId="14733" xr:uid="{53F72A26-C82E-4553-B36C-0AA93A21F863}"/>
    <cellStyle name="40% - Accent4 3 5 2 6" xfId="10878" xr:uid="{D48AE4BF-2D53-4301-9650-66319BBDB961}"/>
    <cellStyle name="40% - Accent4 3 5 2 7" xfId="7023" xr:uid="{81A08288-91B7-432D-9541-6269A3C061AF}"/>
    <cellStyle name="40% - Accent4 3 5 2 8" xfId="30069" xr:uid="{8E129151-753C-4C6B-BAB8-BA842F83ACA9}"/>
    <cellStyle name="40% - Accent4 3 5 3" xfId="24413" xr:uid="{998F9C7D-29C4-44EE-A2DB-987FCCEE4AB0}"/>
    <cellStyle name="40% - Accent4 3 5 4" xfId="20558" xr:uid="{2F87AC6D-3C93-483C-AABC-FD3920FD309F}"/>
    <cellStyle name="40% - Accent4 3 5 5" xfId="16703" xr:uid="{4ABA1304-5AE0-4546-BE53-CACF49013569}"/>
    <cellStyle name="40% - Accent4 3 5 6" xfId="12848" xr:uid="{4DB35FAE-C849-4015-BFB0-4DE1E5E42635}"/>
    <cellStyle name="40% - Accent4 3 5 7" xfId="8993" xr:uid="{8F0FD1CD-6F6E-4910-B8A9-032EF8C44278}"/>
    <cellStyle name="40% - Accent4 3 5 8" xfId="5138" xr:uid="{4E8F83FC-C4BC-40F7-9EAF-FB7B9DDD0DC7}"/>
    <cellStyle name="40% - Accent4 3 5 9" xfId="28184" xr:uid="{2E5E600B-1EEA-4EC5-83DD-E7870976D5AF}"/>
    <cellStyle name="40% - Accent4 3 6" xfId="2035" xr:uid="{9A4B05B6-2609-4B9C-8447-23036E35DD86}"/>
    <cellStyle name="40% - Accent4 3 6 2" xfId="25167" xr:uid="{714A0C72-C09C-49C3-B16F-20E0F6DC6471}"/>
    <cellStyle name="40% - Accent4 3 6 3" xfId="21312" xr:uid="{B49890D7-8445-41C5-AE99-77BFA53E52E0}"/>
    <cellStyle name="40% - Accent4 3 6 4" xfId="17457" xr:uid="{6A983789-4FA5-4667-97CE-3BE082919988}"/>
    <cellStyle name="40% - Accent4 3 6 5" xfId="13602" xr:uid="{7F3B0D89-430F-4614-81AC-827A9F371409}"/>
    <cellStyle name="40% - Accent4 3 6 6" xfId="9747" xr:uid="{43AADED1-C85E-4C79-9340-E82B5B315B32}"/>
    <cellStyle name="40% - Accent4 3 6 7" xfId="5892" xr:uid="{29E08636-8A83-4C76-BDA8-E99B9C266E20}"/>
    <cellStyle name="40% - Accent4 3 6 8" xfId="28938" xr:uid="{311FEEF6-138A-478E-9328-A7FFAE1B376C}"/>
    <cellStyle name="40% - Accent4 3 7" xfId="904" xr:uid="{A42C9176-7C76-43FD-99EC-DE13AE7B5E83}"/>
    <cellStyle name="40% - Accent4 3 7 2" xfId="24036" xr:uid="{A3694389-983F-4052-96F1-39BAC2549107}"/>
    <cellStyle name="40% - Accent4 3 7 3" xfId="20181" xr:uid="{16AC1752-5ADB-4485-92A6-C44F0E25F9EF}"/>
    <cellStyle name="40% - Accent4 3 7 4" xfId="16326" xr:uid="{85BEAF57-D34C-44FB-914F-CC6298F16864}"/>
    <cellStyle name="40% - Accent4 3 7 5" xfId="12471" xr:uid="{0506D410-E28D-4C1A-92EA-AF93C14FAABD}"/>
    <cellStyle name="40% - Accent4 3 7 6" xfId="8616" xr:uid="{B0D0AA0C-94CB-42C0-9207-33D0EA4D1160}"/>
    <cellStyle name="40% - Accent4 3 7 7" xfId="4761" xr:uid="{8935D5D9-EB1B-435C-954A-DA707029FDF4}"/>
    <cellStyle name="40% - Accent4 3 7 8" xfId="27807" xr:uid="{6E842AA3-860A-401E-8A9D-0DD4BA5A1AA2}"/>
    <cellStyle name="40% - Accent4 3 8" xfId="2789" xr:uid="{49CF7D9B-1FF3-470A-9BB8-70F541759B95}"/>
    <cellStyle name="40% - Accent4 3 8 2" xfId="25921" xr:uid="{33FFEA2F-E1C9-4E09-92E8-16C0C5899656}"/>
    <cellStyle name="40% - Accent4 3 8 3" xfId="22066" xr:uid="{FC718D85-ADA7-4F71-9821-31A8999EE863}"/>
    <cellStyle name="40% - Accent4 3 8 4" xfId="18211" xr:uid="{8C7424C9-EAF4-4858-9ECD-A315B216BE2E}"/>
    <cellStyle name="40% - Accent4 3 8 5" xfId="14356" xr:uid="{B9431516-D0B6-4989-A1BA-C5110291FCA2}"/>
    <cellStyle name="40% - Accent4 3 8 6" xfId="10501" xr:uid="{0F2E07D6-5FB8-4FDD-BE8C-5DB129C7FED5}"/>
    <cellStyle name="40% - Accent4 3 8 7" xfId="6646" xr:uid="{64DE866D-94DF-463C-907E-4AA9C34B38B9}"/>
    <cellStyle name="40% - Accent4 3 8 8" xfId="29692" xr:uid="{5CEC98BA-DE1E-4E81-8DD1-5554532168D5}"/>
    <cellStyle name="40% - Accent4 3 9" xfId="527" xr:uid="{5F60EAB0-3951-475C-B62B-13BFE693593C}"/>
    <cellStyle name="40% - Accent4 3 9 2" xfId="23659" xr:uid="{D28CCB8B-7E62-4CFD-9519-E19E798CC71D}"/>
    <cellStyle name="40% - Accent4 3 9 3" xfId="19804" xr:uid="{4C8EF0BB-E00A-483F-8884-E977869793CB}"/>
    <cellStyle name="40% - Accent4 3 9 4" xfId="15949" xr:uid="{69B755C0-A260-48FF-AD4F-5E300780F1FE}"/>
    <cellStyle name="40% - Accent4 3 9 5" xfId="12094" xr:uid="{751047F3-82B3-4378-A444-559EDFB1DD7F}"/>
    <cellStyle name="40% - Accent4 3 9 6" xfId="8239" xr:uid="{DE92D38B-C9DD-40EA-9321-C3882DEF5165}"/>
    <cellStyle name="40% - Accent4 3 9 7" xfId="4384" xr:uid="{503A1710-A35E-49BD-B035-57A0AAC3F02B}"/>
    <cellStyle name="40% - Accent4 3 9 8" xfId="27430" xr:uid="{AFE185C2-2C71-4367-8523-82F469849C50}"/>
    <cellStyle name="40% - Accent4 4" xfId="178" xr:uid="{00000000-0005-0000-0000-000098000000}"/>
    <cellStyle name="40% - Accent4 4 10" xfId="23310" xr:uid="{8115396D-4C5B-4D41-A832-B64EB5D41D46}"/>
    <cellStyle name="40% - Accent4 4 11" xfId="19455" xr:uid="{F7FFCE48-3228-4FFC-BC9B-56E6219533B1}"/>
    <cellStyle name="40% - Accent4 4 12" xfId="15600" xr:uid="{AF42F09B-01BC-46B1-83CE-54005F0ED02D}"/>
    <cellStyle name="40% - Accent4 4 13" xfId="11745" xr:uid="{7C2B924A-951F-4395-94DD-5C674D777B8F}"/>
    <cellStyle name="40% - Accent4 4 14" xfId="7890" xr:uid="{40ED302E-6818-40A6-8469-2C42B88203B9}"/>
    <cellStyle name="40% - Accent4 4 15" xfId="4035" xr:uid="{A9C0F4EB-247C-4BB8-9CD1-9B9D5C090D54}"/>
    <cellStyle name="40% - Accent4 4 16" xfId="27081" xr:uid="{AF21E057-4B0D-4617-9FC4-3DE912641D7E}"/>
    <cellStyle name="40% - Accent4 4 2" xfId="296" xr:uid="{00000000-0005-0000-0000-000098000000}"/>
    <cellStyle name="40% - Accent4 4 2 10" xfId="15718" xr:uid="{6F201148-9017-4905-BD4D-442532E6DAB6}"/>
    <cellStyle name="40% - Accent4 4 2 11" xfId="11863" xr:uid="{D6F25A44-EA32-4680-BC01-BD70DF7AF180}"/>
    <cellStyle name="40% - Accent4 4 2 12" xfId="8008" xr:uid="{7D95BE87-E602-4F2C-A1EB-489581303099}"/>
    <cellStyle name="40% - Accent4 4 2 13" xfId="4153" xr:uid="{AA7E6715-A0E9-4619-B525-E2D566EF3DAE}"/>
    <cellStyle name="40% - Accent4 4 2 14" xfId="27199" xr:uid="{EFB681A2-D9BF-4F14-AA39-C751657FD253}"/>
    <cellStyle name="40% - Accent4 4 2 2" xfId="1804" xr:uid="{1FF192F7-4953-42E4-99C4-29CC49A6A6B6}"/>
    <cellStyle name="40% - Accent4 4 2 2 10" xfId="28707" xr:uid="{1D6F7F7F-93F4-4A51-9670-AF00C7AD68B6}"/>
    <cellStyle name="40% - Accent4 4 2 2 2" xfId="2558" xr:uid="{A8284822-89F1-4961-BDA9-E202E94A8577}"/>
    <cellStyle name="40% - Accent4 4 2 2 2 2" xfId="25690" xr:uid="{FBA01AD1-DE41-49B2-8841-16263868A8E4}"/>
    <cellStyle name="40% - Accent4 4 2 2 2 3" xfId="21835" xr:uid="{3F7DFF8A-329D-43E9-97B3-1F708117034A}"/>
    <cellStyle name="40% - Accent4 4 2 2 2 4" xfId="17980" xr:uid="{C11DFE0F-5EFF-4B63-9344-C9F35AED18B3}"/>
    <cellStyle name="40% - Accent4 4 2 2 2 5" xfId="14125" xr:uid="{FEEE4251-69C3-4EA8-AB40-D4345246AB70}"/>
    <cellStyle name="40% - Accent4 4 2 2 2 6" xfId="10270" xr:uid="{C8C8A626-05CA-40F5-8A01-A7E1F725C9E5}"/>
    <cellStyle name="40% - Accent4 4 2 2 2 7" xfId="6415" xr:uid="{0A730039-C8F8-42F2-971C-8021AD8E1632}"/>
    <cellStyle name="40% - Accent4 4 2 2 2 8" xfId="29461" xr:uid="{EEA1C358-3657-49F5-A187-C5D82710A6D0}"/>
    <cellStyle name="40% - Accent4 4 2 2 3" xfId="3689" xr:uid="{4163D58F-BB88-48A1-921D-40EDB39DB761}"/>
    <cellStyle name="40% - Accent4 4 2 2 3 2" xfId="26821" xr:uid="{83B5C097-7D94-4433-BD8E-AAAC57E0DA24}"/>
    <cellStyle name="40% - Accent4 4 2 2 3 3" xfId="22966" xr:uid="{C8BC07A1-E979-49D5-9C9F-5F1F2E30CEDD}"/>
    <cellStyle name="40% - Accent4 4 2 2 3 4" xfId="19111" xr:uid="{94C38ACA-FCF4-4880-A4AF-87923C71F7EF}"/>
    <cellStyle name="40% - Accent4 4 2 2 3 5" xfId="15256" xr:uid="{298AE8DC-5EC6-40D0-ADD8-4C2FB7DB1EBA}"/>
    <cellStyle name="40% - Accent4 4 2 2 3 6" xfId="11401" xr:uid="{20953949-7D33-4B10-A0CD-C191C7C1B623}"/>
    <cellStyle name="40% - Accent4 4 2 2 3 7" xfId="7546" xr:uid="{B36180BA-3962-48C7-B17B-7D6838432691}"/>
    <cellStyle name="40% - Accent4 4 2 2 3 8" xfId="30592" xr:uid="{8CF50359-BB6C-496B-9DEA-752D4E52D266}"/>
    <cellStyle name="40% - Accent4 4 2 2 4" xfId="24936" xr:uid="{00890185-8571-4747-89EB-861F8D86D0B7}"/>
    <cellStyle name="40% - Accent4 4 2 2 5" xfId="21081" xr:uid="{26CF4CDA-FD2F-4B0F-9F44-0469C3AD404A}"/>
    <cellStyle name="40% - Accent4 4 2 2 6" xfId="17226" xr:uid="{DC2BDF90-4598-42E5-98DD-BFAC354A0F0F}"/>
    <cellStyle name="40% - Accent4 4 2 2 7" xfId="13371" xr:uid="{3507B857-B1F2-460A-B28A-759F590D28BE}"/>
    <cellStyle name="40% - Accent4 4 2 2 8" xfId="9516" xr:uid="{351E32DB-329C-4844-95FB-5926D3391399}"/>
    <cellStyle name="40% - Accent4 4 2 2 9" xfId="5661" xr:uid="{ED27AA51-75A7-44E3-8D31-09B3BC228737}"/>
    <cellStyle name="40% - Accent4 4 2 3" xfId="1427" xr:uid="{667F8474-71CF-4250-8618-72C8C1DFF3B0}"/>
    <cellStyle name="40% - Accent4 4 2 3 2" xfId="3312" xr:uid="{E561D294-9203-4171-8238-3C292D0BBA63}"/>
    <cellStyle name="40% - Accent4 4 2 3 2 2" xfId="26444" xr:uid="{A522F53C-4187-4A4C-97E0-E6E7D56BC68C}"/>
    <cellStyle name="40% - Accent4 4 2 3 2 3" xfId="22589" xr:uid="{83B8789A-0FDA-469D-9835-1E577EA4C567}"/>
    <cellStyle name="40% - Accent4 4 2 3 2 4" xfId="18734" xr:uid="{1E320183-BE9A-4AF0-B692-6B957C360A67}"/>
    <cellStyle name="40% - Accent4 4 2 3 2 5" xfId="14879" xr:uid="{E6D0F960-0BD2-4517-8792-449B44E5EC06}"/>
    <cellStyle name="40% - Accent4 4 2 3 2 6" xfId="11024" xr:uid="{59547C94-506D-47A7-8DBF-1DD137895C57}"/>
    <cellStyle name="40% - Accent4 4 2 3 2 7" xfId="7169" xr:uid="{36A46EBF-D077-4BAB-9DF7-8BF01B8DD1D4}"/>
    <cellStyle name="40% - Accent4 4 2 3 2 8" xfId="30215" xr:uid="{DA7512C5-D52E-4B4C-A7DB-2ADAC3B37988}"/>
    <cellStyle name="40% - Accent4 4 2 3 3" xfId="24559" xr:uid="{A92A72FA-F94C-4DE3-9CE7-027DE10E60AE}"/>
    <cellStyle name="40% - Accent4 4 2 3 4" xfId="20704" xr:uid="{F09FCF78-C156-4C60-9531-398BFCA234FC}"/>
    <cellStyle name="40% - Accent4 4 2 3 5" xfId="16849" xr:uid="{9BE7947B-BC90-4DD4-BD6A-3CBAE3AC3D6B}"/>
    <cellStyle name="40% - Accent4 4 2 3 6" xfId="12994" xr:uid="{5807486C-F158-40E5-8337-3D580CE395A9}"/>
    <cellStyle name="40% - Accent4 4 2 3 7" xfId="9139" xr:uid="{10550367-637B-40FF-976B-727FF10DE43A}"/>
    <cellStyle name="40% - Accent4 4 2 3 8" xfId="5284" xr:uid="{47A4CA7B-9F7F-41CA-84AD-16EE67A1F3C7}"/>
    <cellStyle name="40% - Accent4 4 2 3 9" xfId="28330" xr:uid="{FC90CB0B-FE88-4CFE-9842-BE6E9021439D}"/>
    <cellStyle name="40% - Accent4 4 2 4" xfId="2181" xr:uid="{3C6D47FC-978A-4272-9691-B00420522922}"/>
    <cellStyle name="40% - Accent4 4 2 4 2" xfId="25313" xr:uid="{2270BE1E-14BC-4622-93BA-470F3DE6F45A}"/>
    <cellStyle name="40% - Accent4 4 2 4 3" xfId="21458" xr:uid="{9CEA9AE7-E40A-4FA9-B3AE-B71311386F01}"/>
    <cellStyle name="40% - Accent4 4 2 4 4" xfId="17603" xr:uid="{3ECE935D-2156-4AEE-83AD-0EE46AE5A5AD}"/>
    <cellStyle name="40% - Accent4 4 2 4 5" xfId="13748" xr:uid="{E0072A9B-C88A-4142-A664-A5312C563CC2}"/>
    <cellStyle name="40% - Accent4 4 2 4 6" xfId="9893" xr:uid="{C728916F-0F2E-4F80-B985-F4736D839856}"/>
    <cellStyle name="40% - Accent4 4 2 4 7" xfId="6038" xr:uid="{62817B33-EC1C-4EB1-8834-29D362D4A30D}"/>
    <cellStyle name="40% - Accent4 4 2 4 8" xfId="29084" xr:uid="{266788EB-665F-46FC-B0E0-D093E6023736}"/>
    <cellStyle name="40% - Accent4 4 2 5" xfId="1050" xr:uid="{714C96C9-441A-45B0-9419-0F7FFA26B673}"/>
    <cellStyle name="40% - Accent4 4 2 5 2" xfId="24182" xr:uid="{B95A9BF5-186A-4372-8ED0-CD855084A571}"/>
    <cellStyle name="40% - Accent4 4 2 5 3" xfId="20327" xr:uid="{140E096A-EF18-4979-BBDA-67070F732329}"/>
    <cellStyle name="40% - Accent4 4 2 5 4" xfId="16472" xr:uid="{B51B2EF2-EF9D-480A-8FBC-7B755B9CB451}"/>
    <cellStyle name="40% - Accent4 4 2 5 5" xfId="12617" xr:uid="{CCA5568D-3CCD-4A0C-8F39-B834F7BF24F5}"/>
    <cellStyle name="40% - Accent4 4 2 5 6" xfId="8762" xr:uid="{4A2AF63F-6535-463A-B6FC-DC14D49A0FA1}"/>
    <cellStyle name="40% - Accent4 4 2 5 7" xfId="4907" xr:uid="{C06249DB-9181-4A73-AEC1-85F17EE272DB}"/>
    <cellStyle name="40% - Accent4 4 2 5 8" xfId="27953" xr:uid="{4A124670-0D33-412B-8AC0-8DCC39B688ED}"/>
    <cellStyle name="40% - Accent4 4 2 6" xfId="2935" xr:uid="{E3BE1652-A86D-4857-8A59-A9CD17D0ADD4}"/>
    <cellStyle name="40% - Accent4 4 2 6 2" xfId="26067" xr:uid="{B4C17CA5-342A-4E72-BF64-276508ADCAA4}"/>
    <cellStyle name="40% - Accent4 4 2 6 3" xfId="22212" xr:uid="{AE02707C-0389-43BB-9C5E-4E412BE89473}"/>
    <cellStyle name="40% - Accent4 4 2 6 4" xfId="18357" xr:uid="{9B359AE5-1341-442C-B262-1106128E3BE2}"/>
    <cellStyle name="40% - Accent4 4 2 6 5" xfId="14502" xr:uid="{76747A3F-406A-4246-B077-CFD2E0ECB247}"/>
    <cellStyle name="40% - Accent4 4 2 6 6" xfId="10647" xr:uid="{AF8EBD85-D410-4003-A6F7-1B8E976683E4}"/>
    <cellStyle name="40% - Accent4 4 2 6 7" xfId="6792" xr:uid="{3C189BBD-4EA8-46E5-8585-753F97BB69D0}"/>
    <cellStyle name="40% - Accent4 4 2 6 8" xfId="29838" xr:uid="{05FE8A7B-9059-4AFD-AC18-3DE4332F8F9E}"/>
    <cellStyle name="40% - Accent4 4 2 7" xfId="673" xr:uid="{84AB3B88-3957-4750-ADF4-D2365499A479}"/>
    <cellStyle name="40% - Accent4 4 2 7 2" xfId="23805" xr:uid="{7E201A7A-2555-44AC-9A30-B5BC16F148FD}"/>
    <cellStyle name="40% - Accent4 4 2 7 3" xfId="19950" xr:uid="{2AD32AB8-B564-44E6-BBDB-0AF6C07E274B}"/>
    <cellStyle name="40% - Accent4 4 2 7 4" xfId="16095" xr:uid="{BC9577CC-6228-479F-8F06-4B62DCDC443E}"/>
    <cellStyle name="40% - Accent4 4 2 7 5" xfId="12240" xr:uid="{5F808F5D-5821-447D-A816-4B79094B45BB}"/>
    <cellStyle name="40% - Accent4 4 2 7 6" xfId="8385" xr:uid="{47184D97-DB4B-4066-8872-7E70A61C9628}"/>
    <cellStyle name="40% - Accent4 4 2 7 7" xfId="4530" xr:uid="{C52D23F0-D915-44AA-BFAA-5C96459CFE54}"/>
    <cellStyle name="40% - Accent4 4 2 7 8" xfId="27576" xr:uid="{892371E6-495A-4B7E-B76B-55FBF76F1E84}"/>
    <cellStyle name="40% - Accent4 4 2 8" xfId="23428" xr:uid="{F7E728C6-27BD-445F-84B8-23F999AD60E3}"/>
    <cellStyle name="40% - Accent4 4 2 9" xfId="19573" xr:uid="{09C6C4F2-AE76-4862-B9D1-597CE84BC3C7}"/>
    <cellStyle name="40% - Accent4 4 3" xfId="409" xr:uid="{00000000-0005-0000-0000-000098000000}"/>
    <cellStyle name="40% - Accent4 4 3 10" xfId="15831" xr:uid="{3940C9B8-3761-4C60-A32F-2DE704DC90DC}"/>
    <cellStyle name="40% - Accent4 4 3 11" xfId="11976" xr:uid="{A8AEBE75-7F95-404A-8E16-E15E683E672C}"/>
    <cellStyle name="40% - Accent4 4 3 12" xfId="8121" xr:uid="{5B138848-C806-4616-88BE-61684F13DB14}"/>
    <cellStyle name="40% - Accent4 4 3 13" xfId="4266" xr:uid="{B5B1A40A-EC24-447F-B3C5-9B3C2C6277EC}"/>
    <cellStyle name="40% - Accent4 4 3 14" xfId="27312" xr:uid="{494C8975-53CE-40AD-BDBB-1BB550A797D6}"/>
    <cellStyle name="40% - Accent4 4 3 2" xfId="1917" xr:uid="{0B41A47F-1B04-443F-9710-E89A19ECF106}"/>
    <cellStyle name="40% - Accent4 4 3 2 10" xfId="28820" xr:uid="{01A929D9-20F3-4588-B701-AAA6DD4D2816}"/>
    <cellStyle name="40% - Accent4 4 3 2 2" xfId="2671" xr:uid="{16F3B2B6-DB5E-4165-B0DF-B7328DF7208C}"/>
    <cellStyle name="40% - Accent4 4 3 2 2 2" xfId="25803" xr:uid="{E54DD37F-9FDF-4400-8758-52E45E34F2F0}"/>
    <cellStyle name="40% - Accent4 4 3 2 2 3" xfId="21948" xr:uid="{0B55DE60-9E92-4E8B-8442-D562784D5202}"/>
    <cellStyle name="40% - Accent4 4 3 2 2 4" xfId="18093" xr:uid="{53899633-215A-4CB6-A25B-F7C998456968}"/>
    <cellStyle name="40% - Accent4 4 3 2 2 5" xfId="14238" xr:uid="{FE0DA8D5-5E63-4155-8EDA-E007B6702C4B}"/>
    <cellStyle name="40% - Accent4 4 3 2 2 6" xfId="10383" xr:uid="{56DE1D19-2A23-4923-B222-865B55414FD4}"/>
    <cellStyle name="40% - Accent4 4 3 2 2 7" xfId="6528" xr:uid="{50F86F64-5723-4D93-BD1F-A603A28853AC}"/>
    <cellStyle name="40% - Accent4 4 3 2 2 8" xfId="29574" xr:uid="{52285E2F-D7DB-41B5-BC4D-85BE6A5AC679}"/>
    <cellStyle name="40% - Accent4 4 3 2 3" xfId="3802" xr:uid="{021A33E8-94AA-48D7-A70E-B45AAA7C6E82}"/>
    <cellStyle name="40% - Accent4 4 3 2 3 2" xfId="26934" xr:uid="{EE59DC8E-1108-4F69-8B08-696A68D90DB3}"/>
    <cellStyle name="40% - Accent4 4 3 2 3 3" xfId="23079" xr:uid="{22D68AB7-1023-4ACF-B06E-2CDF3D8033B5}"/>
    <cellStyle name="40% - Accent4 4 3 2 3 4" xfId="19224" xr:uid="{59BE3B92-19F9-4180-B29E-CD1D9097AB38}"/>
    <cellStyle name="40% - Accent4 4 3 2 3 5" xfId="15369" xr:uid="{ECA24658-A7D8-4886-869D-2CC27B220A62}"/>
    <cellStyle name="40% - Accent4 4 3 2 3 6" xfId="11514" xr:uid="{7E060A54-8AE3-4BA9-9C76-95B81FB8EF97}"/>
    <cellStyle name="40% - Accent4 4 3 2 3 7" xfId="7659" xr:uid="{9BCFA645-DA52-45B6-81E6-2240A7D46B82}"/>
    <cellStyle name="40% - Accent4 4 3 2 3 8" xfId="30705" xr:uid="{8891AB98-C865-46EB-800A-66B4455332EA}"/>
    <cellStyle name="40% - Accent4 4 3 2 4" xfId="25049" xr:uid="{6C467D7D-3392-4B57-8794-446C89262F26}"/>
    <cellStyle name="40% - Accent4 4 3 2 5" xfId="21194" xr:uid="{A839E550-09A0-4541-A49F-A38EDAD2C022}"/>
    <cellStyle name="40% - Accent4 4 3 2 6" xfId="17339" xr:uid="{03B18435-6987-40F5-9F92-D7D5E0AAA290}"/>
    <cellStyle name="40% - Accent4 4 3 2 7" xfId="13484" xr:uid="{893C7EF2-BF4D-441C-AD00-DD262669B03A}"/>
    <cellStyle name="40% - Accent4 4 3 2 8" xfId="9629" xr:uid="{F029247C-6EED-46EB-BE18-760E0FCE6C2B}"/>
    <cellStyle name="40% - Accent4 4 3 2 9" xfId="5774" xr:uid="{51B64EAB-1915-4F3B-B4E9-0DD6BCF94C73}"/>
    <cellStyle name="40% - Accent4 4 3 3" xfId="1540" xr:uid="{98CF0102-191F-46F9-A2D2-A5D519AA1122}"/>
    <cellStyle name="40% - Accent4 4 3 3 2" xfId="3425" xr:uid="{04BBF1DD-1A5A-4AA6-93FC-431A23140FAD}"/>
    <cellStyle name="40% - Accent4 4 3 3 2 2" xfId="26557" xr:uid="{04B3D908-A43D-4587-B05F-581565C31C6E}"/>
    <cellStyle name="40% - Accent4 4 3 3 2 3" xfId="22702" xr:uid="{07DE2E13-673E-4EAB-8DED-31AE504E17AD}"/>
    <cellStyle name="40% - Accent4 4 3 3 2 4" xfId="18847" xr:uid="{890E75AC-2B85-4C05-834E-87027B6FC60F}"/>
    <cellStyle name="40% - Accent4 4 3 3 2 5" xfId="14992" xr:uid="{C58941D5-ECAD-4F5C-9F3D-3A4CA6E5A0C6}"/>
    <cellStyle name="40% - Accent4 4 3 3 2 6" xfId="11137" xr:uid="{14BB2B47-4437-4116-A9BE-B996E3D77F1D}"/>
    <cellStyle name="40% - Accent4 4 3 3 2 7" xfId="7282" xr:uid="{9362271E-1D1D-4D8A-BC50-E6C5B7436759}"/>
    <cellStyle name="40% - Accent4 4 3 3 2 8" xfId="30328" xr:uid="{903ACBA3-9F46-40DE-8C43-3DF616300297}"/>
    <cellStyle name="40% - Accent4 4 3 3 3" xfId="24672" xr:uid="{0745429D-4D90-49FE-8025-8F39171922EB}"/>
    <cellStyle name="40% - Accent4 4 3 3 4" xfId="20817" xr:uid="{1B26B8B7-52B1-492E-AAB8-D83B4F932E3A}"/>
    <cellStyle name="40% - Accent4 4 3 3 5" xfId="16962" xr:uid="{D066C21F-5564-495D-8FFD-7275382F5C05}"/>
    <cellStyle name="40% - Accent4 4 3 3 6" xfId="13107" xr:uid="{ABEE78FC-585C-4B6E-AD4C-16A005AD278B}"/>
    <cellStyle name="40% - Accent4 4 3 3 7" xfId="9252" xr:uid="{A6478FDE-B755-4195-B349-F8FBA2F828F3}"/>
    <cellStyle name="40% - Accent4 4 3 3 8" xfId="5397" xr:uid="{0B9C8A5E-5301-4E9A-A7AE-0BBAA120BA19}"/>
    <cellStyle name="40% - Accent4 4 3 3 9" xfId="28443" xr:uid="{6A26E6AA-ACFF-4A81-BBEA-3ABBE01062A7}"/>
    <cellStyle name="40% - Accent4 4 3 4" xfId="2294" xr:uid="{FED80484-47F6-4C3F-8815-16F75C73C687}"/>
    <cellStyle name="40% - Accent4 4 3 4 2" xfId="25426" xr:uid="{B6D35885-5241-4CEF-AD90-C52883496AAC}"/>
    <cellStyle name="40% - Accent4 4 3 4 3" xfId="21571" xr:uid="{FAC2D4FF-AD6E-47AF-9CBB-6130A522DF31}"/>
    <cellStyle name="40% - Accent4 4 3 4 4" xfId="17716" xr:uid="{7406DF73-CB74-4BA4-B120-7608077B5D8E}"/>
    <cellStyle name="40% - Accent4 4 3 4 5" xfId="13861" xr:uid="{20E6953C-6D22-48A5-9CC2-757BCF8CF914}"/>
    <cellStyle name="40% - Accent4 4 3 4 6" xfId="10006" xr:uid="{1E3D7B3E-0F65-4A38-A356-EF126799750D}"/>
    <cellStyle name="40% - Accent4 4 3 4 7" xfId="6151" xr:uid="{0B201F50-7F1F-4362-B6C7-86D223541F89}"/>
    <cellStyle name="40% - Accent4 4 3 4 8" xfId="29197" xr:uid="{6546F6DC-A264-487D-BB86-6B2F14D8558B}"/>
    <cellStyle name="40% - Accent4 4 3 5" xfId="1163" xr:uid="{B61FAC60-3D1D-4EEF-BFED-7AEE91E4ECB8}"/>
    <cellStyle name="40% - Accent4 4 3 5 2" xfId="24295" xr:uid="{FC91417E-0925-4E9E-8720-24324F35EEEF}"/>
    <cellStyle name="40% - Accent4 4 3 5 3" xfId="20440" xr:uid="{48E4BABC-9E20-4642-92F3-9AB0BBD53E3C}"/>
    <cellStyle name="40% - Accent4 4 3 5 4" xfId="16585" xr:uid="{DABED024-A36D-4EDD-B5B1-7E504DE7D6E1}"/>
    <cellStyle name="40% - Accent4 4 3 5 5" xfId="12730" xr:uid="{B17EAF4A-55C2-45A7-9D11-A8A881C44A9C}"/>
    <cellStyle name="40% - Accent4 4 3 5 6" xfId="8875" xr:uid="{015A5287-CC7D-4A1A-AB30-ED35D03A0410}"/>
    <cellStyle name="40% - Accent4 4 3 5 7" xfId="5020" xr:uid="{EDBF8A55-92DC-40CB-ABEB-A8516B4C4C42}"/>
    <cellStyle name="40% - Accent4 4 3 5 8" xfId="28066" xr:uid="{5E6F781B-DA06-494A-95FA-DABE93A7BF7D}"/>
    <cellStyle name="40% - Accent4 4 3 6" xfId="3048" xr:uid="{6A232C39-CBE1-4C17-B2F3-AD6518DF9651}"/>
    <cellStyle name="40% - Accent4 4 3 6 2" xfId="26180" xr:uid="{75A37660-0923-4E1D-B2B5-4AE07DD5C243}"/>
    <cellStyle name="40% - Accent4 4 3 6 3" xfId="22325" xr:uid="{D9A76FD4-5F55-43BA-87FC-820D5D6DF10F}"/>
    <cellStyle name="40% - Accent4 4 3 6 4" xfId="18470" xr:uid="{FC1A75BF-6491-4B21-850B-ED5FA291E5BC}"/>
    <cellStyle name="40% - Accent4 4 3 6 5" xfId="14615" xr:uid="{3AEE2F43-09E1-4E71-89E5-92993554F8EA}"/>
    <cellStyle name="40% - Accent4 4 3 6 6" xfId="10760" xr:uid="{7DDACB53-B9E6-41F7-A0E0-55FF7AF89AB7}"/>
    <cellStyle name="40% - Accent4 4 3 6 7" xfId="6905" xr:uid="{5EE23DE5-AD0B-4D25-B7E3-33CCF21CED89}"/>
    <cellStyle name="40% - Accent4 4 3 6 8" xfId="29951" xr:uid="{D1217138-4597-492D-8D69-870ADA398032}"/>
    <cellStyle name="40% - Accent4 4 3 7" xfId="786" xr:uid="{900EEE90-6040-4F6B-9964-E0DD7A550B95}"/>
    <cellStyle name="40% - Accent4 4 3 7 2" xfId="23918" xr:uid="{92842BF4-7867-4055-8F42-035AFE14859B}"/>
    <cellStyle name="40% - Accent4 4 3 7 3" xfId="20063" xr:uid="{1340AE13-C145-4403-9E8E-3FADBDCCDCC4}"/>
    <cellStyle name="40% - Accent4 4 3 7 4" xfId="16208" xr:uid="{DFFA37A4-0901-4276-8C4D-56A0FF1CEDFF}"/>
    <cellStyle name="40% - Accent4 4 3 7 5" xfId="12353" xr:uid="{58A257C9-BDBD-4564-B615-9AEA5DC483E8}"/>
    <cellStyle name="40% - Accent4 4 3 7 6" xfId="8498" xr:uid="{8A60157F-1ADC-4AB5-AAA4-FD1E150EED8A}"/>
    <cellStyle name="40% - Accent4 4 3 7 7" xfId="4643" xr:uid="{75AE4254-C4B9-4E1A-8240-C38AAB3185FD}"/>
    <cellStyle name="40% - Accent4 4 3 7 8" xfId="27689" xr:uid="{A0D79F31-AE77-477B-8CD2-F97B27C62F29}"/>
    <cellStyle name="40% - Accent4 4 3 8" xfId="23541" xr:uid="{ECAB267B-B0BC-4330-8009-0DAB1A19F709}"/>
    <cellStyle name="40% - Accent4 4 3 9" xfId="19686" xr:uid="{010CA9E7-F40B-4978-BDA5-2A4BFA70BFFE}"/>
    <cellStyle name="40% - Accent4 4 4" xfId="1686" xr:uid="{242057E1-C976-4132-AA70-6CCA8760F70F}"/>
    <cellStyle name="40% - Accent4 4 4 10" xfId="28589" xr:uid="{5B00B842-F727-4165-9A5C-16028F532C55}"/>
    <cellStyle name="40% - Accent4 4 4 2" xfId="2440" xr:uid="{8450B86B-4FE7-408B-91AD-F1EAE6339B8B}"/>
    <cellStyle name="40% - Accent4 4 4 2 2" xfId="25572" xr:uid="{B1F35B40-70A6-474B-B448-3640D669BBAD}"/>
    <cellStyle name="40% - Accent4 4 4 2 3" xfId="21717" xr:uid="{C884A267-DFC4-4323-92F9-F5CD531D0BEE}"/>
    <cellStyle name="40% - Accent4 4 4 2 4" xfId="17862" xr:uid="{697BE5C3-289A-4709-A7F9-8038310D9537}"/>
    <cellStyle name="40% - Accent4 4 4 2 5" xfId="14007" xr:uid="{B1788E66-45A3-4446-9CDD-2DB84A68ACC3}"/>
    <cellStyle name="40% - Accent4 4 4 2 6" xfId="10152" xr:uid="{EE1A3E93-0F62-42DA-9B1C-BF491E0CF5C5}"/>
    <cellStyle name="40% - Accent4 4 4 2 7" xfId="6297" xr:uid="{657A4135-4E84-425D-86E3-A2474BF1F34E}"/>
    <cellStyle name="40% - Accent4 4 4 2 8" xfId="29343" xr:uid="{060E0921-AEDE-45B5-8E87-2522FD5B3A29}"/>
    <cellStyle name="40% - Accent4 4 4 3" xfId="3571" xr:uid="{84E2B530-8ADB-48DE-8CCE-777FA5D38355}"/>
    <cellStyle name="40% - Accent4 4 4 3 2" xfId="26703" xr:uid="{7A20BA38-8B42-448F-8D2B-51C0617F9FBC}"/>
    <cellStyle name="40% - Accent4 4 4 3 3" xfId="22848" xr:uid="{2C5FF689-1324-4F38-AF23-010A3B71891B}"/>
    <cellStyle name="40% - Accent4 4 4 3 4" xfId="18993" xr:uid="{1F9487D7-AC05-4900-BDDF-7BF9B980FB5E}"/>
    <cellStyle name="40% - Accent4 4 4 3 5" xfId="15138" xr:uid="{F8AC9129-F1F5-488D-9511-3AF1DA44FCAC}"/>
    <cellStyle name="40% - Accent4 4 4 3 6" xfId="11283" xr:uid="{E83F6A76-D4DA-4ABD-BA4F-46B68FE39AD2}"/>
    <cellStyle name="40% - Accent4 4 4 3 7" xfId="7428" xr:uid="{198F9056-FBAF-4780-8470-A43AC39DD926}"/>
    <cellStyle name="40% - Accent4 4 4 3 8" xfId="30474" xr:uid="{4FA599EE-EA2B-42CB-911A-B679217CACCF}"/>
    <cellStyle name="40% - Accent4 4 4 4" xfId="24818" xr:uid="{2C1C2DA3-1A7C-4E81-A3F6-91230433E4A0}"/>
    <cellStyle name="40% - Accent4 4 4 5" xfId="20963" xr:uid="{99A46229-5AB3-42F2-94A9-00709905DAE0}"/>
    <cellStyle name="40% - Accent4 4 4 6" xfId="17108" xr:uid="{958AE86B-6204-42B1-BDB9-D32740CE0F46}"/>
    <cellStyle name="40% - Accent4 4 4 7" xfId="13253" xr:uid="{480AA5B4-A43C-4649-9867-0D95CDA1950C}"/>
    <cellStyle name="40% - Accent4 4 4 8" xfId="9398" xr:uid="{12930C70-A819-40B2-9B20-72BC313A60CE}"/>
    <cellStyle name="40% - Accent4 4 4 9" xfId="5543" xr:uid="{EA5F987F-339D-4B62-B1AC-EA0C3F3877AF}"/>
    <cellStyle name="40% - Accent4 4 5" xfId="1309" xr:uid="{D1A7E2F6-BB3D-4E7A-AACC-D86C720803DC}"/>
    <cellStyle name="40% - Accent4 4 5 2" xfId="3194" xr:uid="{7C700A54-E6DB-41D1-B5FA-3B82A116F757}"/>
    <cellStyle name="40% - Accent4 4 5 2 2" xfId="26326" xr:uid="{D5624BDA-A264-458E-9B7A-E835A22C991D}"/>
    <cellStyle name="40% - Accent4 4 5 2 3" xfId="22471" xr:uid="{6E97653D-F8DE-4AFA-A843-C8114807D373}"/>
    <cellStyle name="40% - Accent4 4 5 2 4" xfId="18616" xr:uid="{0A685AE9-F1E0-46A3-86F1-B4930AD035B4}"/>
    <cellStyle name="40% - Accent4 4 5 2 5" xfId="14761" xr:uid="{2975A4C6-F42F-4728-8E75-A7E5C014F9C1}"/>
    <cellStyle name="40% - Accent4 4 5 2 6" xfId="10906" xr:uid="{163C78F5-7370-46CC-9D06-F4102B28E2E0}"/>
    <cellStyle name="40% - Accent4 4 5 2 7" xfId="7051" xr:uid="{E416EA34-5A4E-445A-8EAC-449B8E03C63C}"/>
    <cellStyle name="40% - Accent4 4 5 2 8" xfId="30097" xr:uid="{779BFDF6-5101-4F6D-9E49-180A2ECC37F6}"/>
    <cellStyle name="40% - Accent4 4 5 3" xfId="24441" xr:uid="{EC4FBA07-33D5-4228-BA59-4EC2E8DE0792}"/>
    <cellStyle name="40% - Accent4 4 5 4" xfId="20586" xr:uid="{BBACD287-4D94-49C6-8127-5FA191650CC6}"/>
    <cellStyle name="40% - Accent4 4 5 5" xfId="16731" xr:uid="{93966051-A317-4F39-8BD8-60D88CF66607}"/>
    <cellStyle name="40% - Accent4 4 5 6" xfId="12876" xr:uid="{E97807A9-EB38-46BD-B4B5-5BD7B173DDA7}"/>
    <cellStyle name="40% - Accent4 4 5 7" xfId="9021" xr:uid="{B0C56BC6-51A4-410F-BA01-07319E02E86C}"/>
    <cellStyle name="40% - Accent4 4 5 8" xfId="5166" xr:uid="{10609EA1-F30F-4EF4-99F9-8D8269DB63E7}"/>
    <cellStyle name="40% - Accent4 4 5 9" xfId="28212" xr:uid="{6E78A37A-1329-4563-BB48-6AA1F9247009}"/>
    <cellStyle name="40% - Accent4 4 6" xfId="2063" xr:uid="{9AEB7208-B152-488F-8E61-752B258BA05E}"/>
    <cellStyle name="40% - Accent4 4 6 2" xfId="25195" xr:uid="{754DEA6F-00F0-49B1-80AA-1E7F2EDF06D4}"/>
    <cellStyle name="40% - Accent4 4 6 3" xfId="21340" xr:uid="{26BBAA0B-8BDA-4734-B1AF-C8E4A5889DA2}"/>
    <cellStyle name="40% - Accent4 4 6 4" xfId="17485" xr:uid="{F4616FE6-06D9-4AB9-A1D5-1B77B7E00884}"/>
    <cellStyle name="40% - Accent4 4 6 5" xfId="13630" xr:uid="{0FF9DF50-893A-4943-8E38-0F880F7FAED2}"/>
    <cellStyle name="40% - Accent4 4 6 6" xfId="9775" xr:uid="{2789D1CD-472C-45E1-A160-CF67EB58E5CA}"/>
    <cellStyle name="40% - Accent4 4 6 7" xfId="5920" xr:uid="{76FF5E31-C539-4E97-BB72-0E9610A58D08}"/>
    <cellStyle name="40% - Accent4 4 6 8" xfId="28966" xr:uid="{DE0B95E2-8020-4F61-8E5F-E764DD8053C0}"/>
    <cellStyle name="40% - Accent4 4 7" xfId="932" xr:uid="{1C8B165C-BEFD-41A2-8747-CF05F34090DE}"/>
    <cellStyle name="40% - Accent4 4 7 2" xfId="24064" xr:uid="{767B9AB1-CCDB-4267-B0D0-BDA596E55FCD}"/>
    <cellStyle name="40% - Accent4 4 7 3" xfId="20209" xr:uid="{ECAE383F-EE3E-4ED8-A433-D6179E38EB65}"/>
    <cellStyle name="40% - Accent4 4 7 4" xfId="16354" xr:uid="{C254D628-16F7-4B0D-BC23-A26498476D12}"/>
    <cellStyle name="40% - Accent4 4 7 5" xfId="12499" xr:uid="{79294FC2-D52D-40DE-A640-A8883D1E0269}"/>
    <cellStyle name="40% - Accent4 4 7 6" xfId="8644" xr:uid="{5D9123F3-623C-4F5F-B33C-6A57A756F570}"/>
    <cellStyle name="40% - Accent4 4 7 7" xfId="4789" xr:uid="{3A78C4D6-2A4E-4331-9895-481F23EC4E6A}"/>
    <cellStyle name="40% - Accent4 4 7 8" xfId="27835" xr:uid="{AC0910EB-CACD-40B3-B3C7-9701F853EDE8}"/>
    <cellStyle name="40% - Accent4 4 8" xfId="2817" xr:uid="{FC30297D-299A-4D71-B703-5B27F190678C}"/>
    <cellStyle name="40% - Accent4 4 8 2" xfId="25949" xr:uid="{E5DD5A33-C84C-42DF-8470-F004F250AFEF}"/>
    <cellStyle name="40% - Accent4 4 8 3" xfId="22094" xr:uid="{015A635D-BFA4-449C-A3E3-8C9B5D66910F}"/>
    <cellStyle name="40% - Accent4 4 8 4" xfId="18239" xr:uid="{5B813511-BE90-4100-8D6C-F1A94403AF22}"/>
    <cellStyle name="40% - Accent4 4 8 5" xfId="14384" xr:uid="{16A9E702-13B0-454F-A6FC-1880970DCD62}"/>
    <cellStyle name="40% - Accent4 4 8 6" xfId="10529" xr:uid="{E9D49A75-0C34-4B73-8993-74155A6F70E8}"/>
    <cellStyle name="40% - Accent4 4 8 7" xfId="6674" xr:uid="{8BCDE0A0-4144-49D3-B957-1C5AAA0E0C86}"/>
    <cellStyle name="40% - Accent4 4 8 8" xfId="29720" xr:uid="{D7C0E6DD-CF0B-4A33-91F7-408B9B619099}"/>
    <cellStyle name="40% - Accent4 4 9" xfId="555" xr:uid="{3C0C9323-C4EA-4BB4-9DC2-7BC2CA71BBCD}"/>
    <cellStyle name="40% - Accent4 4 9 2" xfId="23687" xr:uid="{32E2F02D-D73C-458A-A920-1071D0E86DBD}"/>
    <cellStyle name="40% - Accent4 4 9 3" xfId="19832" xr:uid="{663A9B5F-14F5-440E-9300-92BB1DE111C1}"/>
    <cellStyle name="40% - Accent4 4 9 4" xfId="15977" xr:uid="{A72411C0-8651-4AAA-A762-C458D344DF67}"/>
    <cellStyle name="40% - Accent4 4 9 5" xfId="12122" xr:uid="{148F17B9-7DBC-43EF-99EF-1A168C77391E}"/>
    <cellStyle name="40% - Accent4 4 9 6" xfId="8267" xr:uid="{FD850433-7316-4926-A900-F247269AE9A5}"/>
    <cellStyle name="40% - Accent4 4 9 7" xfId="4412" xr:uid="{1BFB2504-1AC9-4203-82E3-F1EE78C162EC}"/>
    <cellStyle name="40% - Accent4 4 9 8" xfId="27458" xr:uid="{9E89E2CE-75DD-468A-AED2-98D86D41C2B9}"/>
    <cellStyle name="40% - Accent4 5" xfId="92" xr:uid="{00000000-0005-0000-0000-00007A000000}"/>
    <cellStyle name="40% - Accent4 5 10" xfId="15514" xr:uid="{DCDEC943-D820-4E4F-B7B8-FDF375C15DA8}"/>
    <cellStyle name="40% - Accent4 5 11" xfId="11659" xr:uid="{FB5A39A1-3B2B-4D7E-89F7-2B8C7D67B373}"/>
    <cellStyle name="40% - Accent4 5 12" xfId="7804" xr:uid="{A2AB6A17-0D34-410D-A722-7A7E3DCD9656}"/>
    <cellStyle name="40% - Accent4 5 13" xfId="3949" xr:uid="{AE10B9F1-98CE-4B51-B05D-B3D9FF7B3478}"/>
    <cellStyle name="40% - Accent4 5 14" xfId="26995" xr:uid="{210C876E-834C-425F-89C5-42F3FBE58F29}"/>
    <cellStyle name="40% - Accent4 5 2" xfId="1600" xr:uid="{01C59AC3-B6D0-4B95-8970-A6EE7008A1E5}"/>
    <cellStyle name="40% - Accent4 5 2 10" xfId="28503" xr:uid="{12F852CD-239D-4A7A-9484-6EB79E966DBB}"/>
    <cellStyle name="40% - Accent4 5 2 2" xfId="2354" xr:uid="{D42D7174-B901-4208-BA95-88E62D8CFC52}"/>
    <cellStyle name="40% - Accent4 5 2 2 2" xfId="25486" xr:uid="{A24CC963-48D8-4A2D-95D9-67BF35F848B8}"/>
    <cellStyle name="40% - Accent4 5 2 2 3" xfId="21631" xr:uid="{CE8BA19A-2845-4C64-86F6-E243C1C924D8}"/>
    <cellStyle name="40% - Accent4 5 2 2 4" xfId="17776" xr:uid="{2A75943D-09F7-4FE2-8A1F-54DBA0769C10}"/>
    <cellStyle name="40% - Accent4 5 2 2 5" xfId="13921" xr:uid="{D017177B-DABA-4DA7-B355-F3773B7FF943}"/>
    <cellStyle name="40% - Accent4 5 2 2 6" xfId="10066" xr:uid="{FF10A5EF-C999-4DE6-B9C5-4B91FDF508E1}"/>
    <cellStyle name="40% - Accent4 5 2 2 7" xfId="6211" xr:uid="{81C30380-38FA-461B-8B9F-B7EFB3C272B7}"/>
    <cellStyle name="40% - Accent4 5 2 2 8" xfId="29257" xr:uid="{A1F45C96-E056-44C1-B66C-5ED6ADE7F065}"/>
    <cellStyle name="40% - Accent4 5 2 3" xfId="3485" xr:uid="{D68DAADE-380D-4744-BB09-D7F936CE1CFE}"/>
    <cellStyle name="40% - Accent4 5 2 3 2" xfId="26617" xr:uid="{FCDE9CB9-E512-4E69-A2BC-DE5C5832A71E}"/>
    <cellStyle name="40% - Accent4 5 2 3 3" xfId="22762" xr:uid="{386A8B80-2227-4795-97D5-5946D4D20EF3}"/>
    <cellStyle name="40% - Accent4 5 2 3 4" xfId="18907" xr:uid="{165E1A2B-594B-4833-97E0-B74BF6CD1946}"/>
    <cellStyle name="40% - Accent4 5 2 3 5" xfId="15052" xr:uid="{A1796852-ACEC-493D-A433-F0881B195D83}"/>
    <cellStyle name="40% - Accent4 5 2 3 6" xfId="11197" xr:uid="{CC7D60AD-E47C-464B-9F0D-E8CD3ED1519A}"/>
    <cellStyle name="40% - Accent4 5 2 3 7" xfId="7342" xr:uid="{98D1096A-F09E-4C17-9D22-7985F5E0AEA6}"/>
    <cellStyle name="40% - Accent4 5 2 3 8" xfId="30388" xr:uid="{8AECC56F-308F-4763-978F-FAF273857DEA}"/>
    <cellStyle name="40% - Accent4 5 2 4" xfId="24732" xr:uid="{6CE1EC62-E4B2-43EA-B0B1-39C62408E1FF}"/>
    <cellStyle name="40% - Accent4 5 2 5" xfId="20877" xr:uid="{6D1E443F-ECE9-41C3-BD46-B8BC90A817A6}"/>
    <cellStyle name="40% - Accent4 5 2 6" xfId="17022" xr:uid="{B64AFED8-D240-4D3D-9752-21CB1341561E}"/>
    <cellStyle name="40% - Accent4 5 2 7" xfId="13167" xr:uid="{82312404-DD56-4C0D-8B56-903D946F6F0D}"/>
    <cellStyle name="40% - Accent4 5 2 8" xfId="9312" xr:uid="{7C51155E-2C2F-4393-807D-80925E407395}"/>
    <cellStyle name="40% - Accent4 5 2 9" xfId="5457" xr:uid="{C70CB040-2605-4258-87E2-50C11525BC68}"/>
    <cellStyle name="40% - Accent4 5 3" xfId="1223" xr:uid="{BEAF3070-6211-4A4E-B28C-CFAD2CDEFA0A}"/>
    <cellStyle name="40% - Accent4 5 3 2" xfId="3108" xr:uid="{0AD35ACF-749C-4816-A6E6-02E75DC042A5}"/>
    <cellStyle name="40% - Accent4 5 3 2 2" xfId="26240" xr:uid="{E996375D-913A-4463-87F4-7EC33047516B}"/>
    <cellStyle name="40% - Accent4 5 3 2 3" xfId="22385" xr:uid="{A381B6D8-82A6-4CED-BC6C-5A169CDE5B47}"/>
    <cellStyle name="40% - Accent4 5 3 2 4" xfId="18530" xr:uid="{18DC0C94-C1A8-4ECB-B0B1-1B4DD7BD7A92}"/>
    <cellStyle name="40% - Accent4 5 3 2 5" xfId="14675" xr:uid="{CB95D064-53DC-4E48-8254-B5E5F4F00CC8}"/>
    <cellStyle name="40% - Accent4 5 3 2 6" xfId="10820" xr:uid="{536FC14F-018A-4AAB-94A1-E611FCA2D6AE}"/>
    <cellStyle name="40% - Accent4 5 3 2 7" xfId="6965" xr:uid="{498EF21D-0328-4078-86D3-905F6C73461F}"/>
    <cellStyle name="40% - Accent4 5 3 2 8" xfId="30011" xr:uid="{371110D7-4CE9-4B2A-A292-7D2EE346BB8D}"/>
    <cellStyle name="40% - Accent4 5 3 3" xfId="24355" xr:uid="{BAE28731-F0E3-4EDE-827C-935D519CEE6E}"/>
    <cellStyle name="40% - Accent4 5 3 4" xfId="20500" xr:uid="{739A1C89-31DC-4EEF-B5BE-5FBC05CE1B86}"/>
    <cellStyle name="40% - Accent4 5 3 5" xfId="16645" xr:uid="{1A5B4BBB-9991-4E6A-9114-52CB05CE784D}"/>
    <cellStyle name="40% - Accent4 5 3 6" xfId="12790" xr:uid="{A53388D7-8FEA-4BAE-8748-A413338566D7}"/>
    <cellStyle name="40% - Accent4 5 3 7" xfId="8935" xr:uid="{D7682060-00A8-4ABE-B371-FE7E70803350}"/>
    <cellStyle name="40% - Accent4 5 3 8" xfId="5080" xr:uid="{A24C4723-ECED-4CDD-9984-8A777B6BD5C1}"/>
    <cellStyle name="40% - Accent4 5 3 9" xfId="28126" xr:uid="{95B3129C-BEAE-42AF-B6CA-E9FCCFF775C9}"/>
    <cellStyle name="40% - Accent4 5 4" xfId="1977" xr:uid="{DF7D1880-70A2-4976-A4FD-E1AB38006F5F}"/>
    <cellStyle name="40% - Accent4 5 4 2" xfId="25109" xr:uid="{8BB8A9F9-1BB5-4830-96CB-57BB5013789E}"/>
    <cellStyle name="40% - Accent4 5 4 3" xfId="21254" xr:uid="{06023232-80C5-4114-A7FA-AC5E7CF83E75}"/>
    <cellStyle name="40% - Accent4 5 4 4" xfId="17399" xr:uid="{01C73293-FCD6-4F7D-93E9-D31DE6FC9F8E}"/>
    <cellStyle name="40% - Accent4 5 4 5" xfId="13544" xr:uid="{448FB559-B7F5-495E-8C37-A6B9209129D7}"/>
    <cellStyle name="40% - Accent4 5 4 6" xfId="9689" xr:uid="{ED3C0192-F07D-4550-9D6F-A56C8B2BDB45}"/>
    <cellStyle name="40% - Accent4 5 4 7" xfId="5834" xr:uid="{4EDF7674-6299-4E18-90D8-05367C3B27EC}"/>
    <cellStyle name="40% - Accent4 5 4 8" xfId="28880" xr:uid="{3AA92C97-32C0-4E3D-905A-8850292E1FFE}"/>
    <cellStyle name="40% - Accent4 5 5" xfId="846" xr:uid="{8A52DF45-69ED-4A6D-960C-4C87E6A92BD0}"/>
    <cellStyle name="40% - Accent4 5 5 2" xfId="23978" xr:uid="{34AEA3D7-7FDB-40B6-9BBA-7A9CEB1630EF}"/>
    <cellStyle name="40% - Accent4 5 5 3" xfId="20123" xr:uid="{1EC662B0-9441-41E5-91E7-24228E31C967}"/>
    <cellStyle name="40% - Accent4 5 5 4" xfId="16268" xr:uid="{0CF79471-BACF-41A7-A11D-DD2D529259A4}"/>
    <cellStyle name="40% - Accent4 5 5 5" xfId="12413" xr:uid="{20F94353-98EB-4904-96CE-F780674C5934}"/>
    <cellStyle name="40% - Accent4 5 5 6" xfId="8558" xr:uid="{034C29CD-D277-4A08-8BCC-4D3A2E69737D}"/>
    <cellStyle name="40% - Accent4 5 5 7" xfId="4703" xr:uid="{C0F46059-434E-44A6-B5F8-F6B41828AF45}"/>
    <cellStyle name="40% - Accent4 5 5 8" xfId="27749" xr:uid="{9CEC6FC6-72E9-49BC-B558-37D8E3C35372}"/>
    <cellStyle name="40% - Accent4 5 6" xfId="2731" xr:uid="{0A8E2348-5E22-4B3E-BAF2-A9A509A7BD71}"/>
    <cellStyle name="40% - Accent4 5 6 2" xfId="25863" xr:uid="{DB9D0A19-9D18-4834-BD00-CFB6AD43BE4B}"/>
    <cellStyle name="40% - Accent4 5 6 3" xfId="22008" xr:uid="{ADA7BA35-6B4C-45B1-8695-6988158E3988}"/>
    <cellStyle name="40% - Accent4 5 6 4" xfId="18153" xr:uid="{8592E0A0-58D5-42FF-BC2D-8F6B7D5DB2EE}"/>
    <cellStyle name="40% - Accent4 5 6 5" xfId="14298" xr:uid="{F15513D7-16C4-4C6E-8770-A4D803550EDB}"/>
    <cellStyle name="40% - Accent4 5 6 6" xfId="10443" xr:uid="{A3EF7E3C-01D7-4D8F-A0AA-CEB56925273E}"/>
    <cellStyle name="40% - Accent4 5 6 7" xfId="6588" xr:uid="{3F59C7D5-7732-4760-AA14-64B318540DBA}"/>
    <cellStyle name="40% - Accent4 5 6 8" xfId="29634" xr:uid="{34D03ADA-1DEA-4D1A-8043-03D691F9D52B}"/>
    <cellStyle name="40% - Accent4 5 7" xfId="469" xr:uid="{6E4426AE-D2B8-45EC-B058-3D652EDD6022}"/>
    <cellStyle name="40% - Accent4 5 7 2" xfId="23601" xr:uid="{C5EF9927-C7B7-40EE-BAE0-A246E4215F2D}"/>
    <cellStyle name="40% - Accent4 5 7 3" xfId="19746" xr:uid="{5CE8B089-C276-48C4-89E7-F6D689C50AB8}"/>
    <cellStyle name="40% - Accent4 5 7 4" xfId="15891" xr:uid="{D882D073-60F9-489B-9DB4-511D9B753E0C}"/>
    <cellStyle name="40% - Accent4 5 7 5" xfId="12036" xr:uid="{E4EA01C5-986C-4524-9C05-E65739562EE4}"/>
    <cellStyle name="40% - Accent4 5 7 6" xfId="8181" xr:uid="{A858F5DE-21F1-4DB8-8F6F-15B247E2C151}"/>
    <cellStyle name="40% - Accent4 5 7 7" xfId="4326" xr:uid="{4CF7862C-1200-422B-BCDE-3AFD5F79A21E}"/>
    <cellStyle name="40% - Accent4 5 7 8" xfId="27372" xr:uid="{37AF8C5B-D429-4F22-9BA0-A89B60A267DF}"/>
    <cellStyle name="40% - Accent4 5 8" xfId="23224" xr:uid="{9B9D3706-1B1C-4DD8-9E25-3D3A753854D0}"/>
    <cellStyle name="40% - Accent4 5 9" xfId="19369" xr:uid="{C3489D19-3BD1-4E6F-AB6F-3F1CBBA842BF}"/>
    <cellStyle name="40% - Accent4 6" xfId="206" xr:uid="{00000000-0005-0000-0000-0000E4000000}"/>
    <cellStyle name="40% - Accent4 6 10" xfId="15628" xr:uid="{6699136D-2429-48B9-83E9-E4EA01B88A32}"/>
    <cellStyle name="40% - Accent4 6 11" xfId="11773" xr:uid="{DCFA9643-A7BA-4BB4-B920-DE0C6866B92B}"/>
    <cellStyle name="40% - Accent4 6 12" xfId="7918" xr:uid="{9B7A7A09-6A1B-4779-8750-FD22D6DBA6BD}"/>
    <cellStyle name="40% - Accent4 6 13" xfId="4063" xr:uid="{CE4B62B9-43EB-47FB-9D86-D3E3DC965DE1}"/>
    <cellStyle name="40% - Accent4 6 14" xfId="27109" xr:uid="{C4B0ACED-6ADA-4012-9087-1D67DDFA8092}"/>
    <cellStyle name="40% - Accent4 6 2" xfId="1714" xr:uid="{8EA24E2E-132C-4924-AB55-8933F83DC8BE}"/>
    <cellStyle name="40% - Accent4 6 2 10" xfId="28617" xr:uid="{AFFA9BEE-BE8C-4DBF-A18F-F268E79935B5}"/>
    <cellStyle name="40% - Accent4 6 2 2" xfId="2468" xr:uid="{17C97C81-18A0-4BED-9327-5748E8C1BC5E}"/>
    <cellStyle name="40% - Accent4 6 2 2 2" xfId="25600" xr:uid="{644A0A14-55F2-46F4-94A0-CE62351D6F53}"/>
    <cellStyle name="40% - Accent4 6 2 2 3" xfId="21745" xr:uid="{CBBB21E8-C3C0-4E3A-990C-CC7A210E1F40}"/>
    <cellStyle name="40% - Accent4 6 2 2 4" xfId="17890" xr:uid="{A37E2ABD-E0E5-4E16-8138-5F9388B891A0}"/>
    <cellStyle name="40% - Accent4 6 2 2 5" xfId="14035" xr:uid="{386874A8-9DC0-4081-AE6B-DD48CD5BB9F2}"/>
    <cellStyle name="40% - Accent4 6 2 2 6" xfId="10180" xr:uid="{24BF35FE-49CD-4811-9A8D-1C9DCD8CFA03}"/>
    <cellStyle name="40% - Accent4 6 2 2 7" xfId="6325" xr:uid="{DBEBB0AE-BC57-4A9D-907D-2EBD1F9F5DF1}"/>
    <cellStyle name="40% - Accent4 6 2 2 8" xfId="29371" xr:uid="{E53023C0-CAA1-4F18-98E4-BF902E177772}"/>
    <cellStyle name="40% - Accent4 6 2 3" xfId="3599" xr:uid="{42BC831F-CC23-471D-8838-983430D7BF0C}"/>
    <cellStyle name="40% - Accent4 6 2 3 2" xfId="26731" xr:uid="{8952105F-5689-4FB6-A85B-174A75EB483E}"/>
    <cellStyle name="40% - Accent4 6 2 3 3" xfId="22876" xr:uid="{D90ECDF5-6DF4-4D6F-868B-A7051ABABE65}"/>
    <cellStyle name="40% - Accent4 6 2 3 4" xfId="19021" xr:uid="{856B6C01-E8AA-41B2-9F84-334A0511571B}"/>
    <cellStyle name="40% - Accent4 6 2 3 5" xfId="15166" xr:uid="{F9A57913-37FD-448B-88E9-89E2A0CCDDE3}"/>
    <cellStyle name="40% - Accent4 6 2 3 6" xfId="11311" xr:uid="{4E04B05F-AC4D-45D7-9616-8EA119048AD8}"/>
    <cellStyle name="40% - Accent4 6 2 3 7" xfId="7456" xr:uid="{06C23805-C87C-4CEC-A0AC-53071D15C668}"/>
    <cellStyle name="40% - Accent4 6 2 3 8" xfId="30502" xr:uid="{DD6B1208-106C-44D5-BDE3-2FC30FDE6764}"/>
    <cellStyle name="40% - Accent4 6 2 4" xfId="24846" xr:uid="{2E4AB117-1101-42CA-87AA-96B125AAD482}"/>
    <cellStyle name="40% - Accent4 6 2 5" xfId="20991" xr:uid="{1099BE25-6C34-4703-A4A6-4088E2EBCD98}"/>
    <cellStyle name="40% - Accent4 6 2 6" xfId="17136" xr:uid="{64BAFF47-86B5-4B20-B83E-522B72F94423}"/>
    <cellStyle name="40% - Accent4 6 2 7" xfId="13281" xr:uid="{3D37A98E-8BD3-4D25-B95C-6EB7994964E0}"/>
    <cellStyle name="40% - Accent4 6 2 8" xfId="9426" xr:uid="{2969C8AC-3A7B-4B1F-91E8-34E4FA82774A}"/>
    <cellStyle name="40% - Accent4 6 2 9" xfId="5571" xr:uid="{D42E1155-8B06-47B6-9A0B-0FDD83A878EB}"/>
    <cellStyle name="40% - Accent4 6 3" xfId="1337" xr:uid="{A61E4FC1-BC35-4179-9CAE-4AE2DCB90E51}"/>
    <cellStyle name="40% - Accent4 6 3 2" xfId="3222" xr:uid="{BD20FB7A-7DDC-4402-9C27-B313EC4FF99D}"/>
    <cellStyle name="40% - Accent4 6 3 2 2" xfId="26354" xr:uid="{4295F523-7667-40FB-BA58-5A1719FE17DC}"/>
    <cellStyle name="40% - Accent4 6 3 2 3" xfId="22499" xr:uid="{2B9D03F5-9584-46A0-8F9B-78FDC7BCA707}"/>
    <cellStyle name="40% - Accent4 6 3 2 4" xfId="18644" xr:uid="{D351E680-9D15-47AA-AF1E-0E60423EDAED}"/>
    <cellStyle name="40% - Accent4 6 3 2 5" xfId="14789" xr:uid="{4559F1E5-D353-4017-AC6D-78D1BDE16683}"/>
    <cellStyle name="40% - Accent4 6 3 2 6" xfId="10934" xr:uid="{B64270B0-E1DA-4291-904B-1210574A0897}"/>
    <cellStyle name="40% - Accent4 6 3 2 7" xfId="7079" xr:uid="{57AE8916-F630-480A-91CE-068D9DDBC219}"/>
    <cellStyle name="40% - Accent4 6 3 2 8" xfId="30125" xr:uid="{725440AC-D3C4-482A-8BDE-BCDC06853CF9}"/>
    <cellStyle name="40% - Accent4 6 3 3" xfId="24469" xr:uid="{C43445E5-3B30-4062-A829-91F68294757B}"/>
    <cellStyle name="40% - Accent4 6 3 4" xfId="20614" xr:uid="{7D8526A0-B030-4BB1-AC04-34AA77BAEA96}"/>
    <cellStyle name="40% - Accent4 6 3 5" xfId="16759" xr:uid="{F216BCF7-FDEB-47AC-BA2C-EE891086F9D3}"/>
    <cellStyle name="40% - Accent4 6 3 6" xfId="12904" xr:uid="{D213AE42-5A94-4EF5-A876-323591D548C5}"/>
    <cellStyle name="40% - Accent4 6 3 7" xfId="9049" xr:uid="{FE12E603-163C-455D-81DF-8620574E5FCD}"/>
    <cellStyle name="40% - Accent4 6 3 8" xfId="5194" xr:uid="{10118C5E-7403-4AC7-9142-718C0B8680A7}"/>
    <cellStyle name="40% - Accent4 6 3 9" xfId="28240" xr:uid="{829DF3F4-2A18-4AFD-B2C6-AAAC4450565B}"/>
    <cellStyle name="40% - Accent4 6 4" xfId="2091" xr:uid="{566346E0-908D-4EF1-9FC9-1F8460D76545}"/>
    <cellStyle name="40% - Accent4 6 4 2" xfId="25223" xr:uid="{13BD4B92-D7A8-481C-9E05-C84D3220F641}"/>
    <cellStyle name="40% - Accent4 6 4 3" xfId="21368" xr:uid="{1A3B7227-36D3-4027-82BF-D22DDE8C6F40}"/>
    <cellStyle name="40% - Accent4 6 4 4" xfId="17513" xr:uid="{65B0BCCE-0B63-4CC4-90A8-B7441937FC9C}"/>
    <cellStyle name="40% - Accent4 6 4 5" xfId="13658" xr:uid="{C5AE9BDE-FF03-4C65-B9AE-AFBA20BE2C98}"/>
    <cellStyle name="40% - Accent4 6 4 6" xfId="9803" xr:uid="{05813017-7C52-4BAF-8182-747FB02E55BF}"/>
    <cellStyle name="40% - Accent4 6 4 7" xfId="5948" xr:uid="{66F43A4D-6F00-404D-BBCE-53E5481BDF3C}"/>
    <cellStyle name="40% - Accent4 6 4 8" xfId="28994" xr:uid="{28F00BEB-85FD-4AE4-B69A-E1521204DDB6}"/>
    <cellStyle name="40% - Accent4 6 5" xfId="960" xr:uid="{32F8BF71-99A8-4837-B2FB-55A131D5648B}"/>
    <cellStyle name="40% - Accent4 6 5 2" xfId="24092" xr:uid="{170C0CEB-B2F0-41CB-BB8F-35FDA65D11D0}"/>
    <cellStyle name="40% - Accent4 6 5 3" xfId="20237" xr:uid="{C448F18E-3E2E-4FB4-BB58-88F1B833A6AC}"/>
    <cellStyle name="40% - Accent4 6 5 4" xfId="16382" xr:uid="{376099E9-2610-4377-99EE-B7608355F39D}"/>
    <cellStyle name="40% - Accent4 6 5 5" xfId="12527" xr:uid="{15CBAA46-B8F5-47E2-91E3-D224EBC391B4}"/>
    <cellStyle name="40% - Accent4 6 5 6" xfId="8672" xr:uid="{5FBE191A-11B0-4143-9AC5-69F65FDB8DA3}"/>
    <cellStyle name="40% - Accent4 6 5 7" xfId="4817" xr:uid="{7E8911DE-E755-43A8-8665-8F83A9E33BD1}"/>
    <cellStyle name="40% - Accent4 6 5 8" xfId="27863" xr:uid="{30C96F82-33BA-4A2F-A497-8EFDBBCB0AB3}"/>
    <cellStyle name="40% - Accent4 6 6" xfId="2845" xr:uid="{DCAA8571-763C-4308-A8AD-13C4E27CDCBF}"/>
    <cellStyle name="40% - Accent4 6 6 2" xfId="25977" xr:uid="{8D1B796D-CAD7-476F-8647-B90B47A64C8D}"/>
    <cellStyle name="40% - Accent4 6 6 3" xfId="22122" xr:uid="{7953CFBE-B418-4465-9ACE-3F9BC850CC8D}"/>
    <cellStyle name="40% - Accent4 6 6 4" xfId="18267" xr:uid="{8067B149-90E2-4D0A-BEF5-4606F35D4E75}"/>
    <cellStyle name="40% - Accent4 6 6 5" xfId="14412" xr:uid="{F5037C12-BC08-4C49-BE0A-363068260CA1}"/>
    <cellStyle name="40% - Accent4 6 6 6" xfId="10557" xr:uid="{62998F8F-7C9F-41C6-958A-EE14E0282171}"/>
    <cellStyle name="40% - Accent4 6 6 7" xfId="6702" xr:uid="{368D7753-891D-4F92-9FF3-161BC741B2B4}"/>
    <cellStyle name="40% - Accent4 6 6 8" xfId="29748" xr:uid="{B8FF3C1D-12DF-4C90-8A9A-10EF33EE98BC}"/>
    <cellStyle name="40% - Accent4 6 7" xfId="583" xr:uid="{0D06FB41-1199-446D-A691-771948EB8CAE}"/>
    <cellStyle name="40% - Accent4 6 7 2" xfId="23715" xr:uid="{3F07D484-91CF-40CB-95C2-1ED1CA709BA9}"/>
    <cellStyle name="40% - Accent4 6 7 3" xfId="19860" xr:uid="{6EC1D06E-0B04-4419-8461-BA83A5138ADC}"/>
    <cellStyle name="40% - Accent4 6 7 4" xfId="16005" xr:uid="{F1C5B981-B5F6-4FB9-B964-8FB49F6F051E}"/>
    <cellStyle name="40% - Accent4 6 7 5" xfId="12150" xr:uid="{99FFBEAE-15ED-4B26-A10E-2DF836406886}"/>
    <cellStyle name="40% - Accent4 6 7 6" xfId="8295" xr:uid="{FA563A95-DC48-4BDB-A5AC-60258C443C06}"/>
    <cellStyle name="40% - Accent4 6 7 7" xfId="4440" xr:uid="{59B7D843-0D91-43DC-8AA7-64A36578436A}"/>
    <cellStyle name="40% - Accent4 6 7 8" xfId="27486" xr:uid="{9835481C-4E68-4FC4-BBD4-886B7A2A6C17}"/>
    <cellStyle name="40% - Accent4 6 8" xfId="23338" xr:uid="{1D3EFCF2-FFD4-4A8F-8CB9-C1898F90CFA5}"/>
    <cellStyle name="40% - Accent4 6 9" xfId="19483" xr:uid="{D1337924-0918-4ECD-83FC-66B9D0389B2D}"/>
    <cellStyle name="40% - Accent4 7" xfId="323" xr:uid="{00000000-0005-0000-0000-000062010000}"/>
    <cellStyle name="40% - Accent4 7 10" xfId="15745" xr:uid="{B357BC8C-4E4F-4C11-95C8-34E7BF76B959}"/>
    <cellStyle name="40% - Accent4 7 11" xfId="11890" xr:uid="{EA1A9E1F-5298-44BB-924A-448B5DCE4FB3}"/>
    <cellStyle name="40% - Accent4 7 12" xfId="8035" xr:uid="{DBDAB405-E5BB-4E27-8ED6-E31AF0058F67}"/>
    <cellStyle name="40% - Accent4 7 13" xfId="4180" xr:uid="{4C3590C1-CC4F-4A6D-B5E2-D7326956E0B9}"/>
    <cellStyle name="40% - Accent4 7 14" xfId="27226" xr:uid="{12830EBA-660C-41E7-BA0B-A45238C3E599}"/>
    <cellStyle name="40% - Accent4 7 2" xfId="1831" xr:uid="{D7B6821D-F8EE-4817-9A9C-34998CB30E77}"/>
    <cellStyle name="40% - Accent4 7 2 10" xfId="28734" xr:uid="{C69C9671-0A37-4075-B772-CC686B45F6A0}"/>
    <cellStyle name="40% - Accent4 7 2 2" xfId="2585" xr:uid="{D7F1BB4A-1812-44BB-BDE1-F87DB3EE4DA8}"/>
    <cellStyle name="40% - Accent4 7 2 2 2" xfId="25717" xr:uid="{6984BF22-72D0-43BC-8F38-C342672D33BF}"/>
    <cellStyle name="40% - Accent4 7 2 2 3" xfId="21862" xr:uid="{5903185B-8C5C-42E7-83F0-906BEAE5A55F}"/>
    <cellStyle name="40% - Accent4 7 2 2 4" xfId="18007" xr:uid="{F727A4FB-BE2B-4F21-8C42-BF0B5A98ECAB}"/>
    <cellStyle name="40% - Accent4 7 2 2 5" xfId="14152" xr:uid="{08762535-0EC1-4506-A8B2-A76852EDE65A}"/>
    <cellStyle name="40% - Accent4 7 2 2 6" xfId="10297" xr:uid="{904E6E03-B247-4BE4-A386-C2C53FED900F}"/>
    <cellStyle name="40% - Accent4 7 2 2 7" xfId="6442" xr:uid="{96CE4CE2-566E-46AC-9FCA-5C57729049F0}"/>
    <cellStyle name="40% - Accent4 7 2 2 8" xfId="29488" xr:uid="{697AA30A-72C0-46F9-8E12-F688C3183A37}"/>
    <cellStyle name="40% - Accent4 7 2 3" xfId="3716" xr:uid="{777C79D6-86B5-48A7-8844-17D47FA5119D}"/>
    <cellStyle name="40% - Accent4 7 2 3 2" xfId="26848" xr:uid="{E0092E80-86A4-4E71-AA63-39FFE57170A3}"/>
    <cellStyle name="40% - Accent4 7 2 3 3" xfId="22993" xr:uid="{B813BAE9-8BEC-44F7-8C59-C71A450D9F51}"/>
    <cellStyle name="40% - Accent4 7 2 3 4" xfId="19138" xr:uid="{37F2EB67-D59F-4C69-BB2A-0109B9F16923}"/>
    <cellStyle name="40% - Accent4 7 2 3 5" xfId="15283" xr:uid="{E66BCC61-EDB8-4771-8B13-15521C17C0EF}"/>
    <cellStyle name="40% - Accent4 7 2 3 6" xfId="11428" xr:uid="{45D32D8C-5AD1-43A7-9AA1-E5A7255EE9CA}"/>
    <cellStyle name="40% - Accent4 7 2 3 7" xfId="7573" xr:uid="{7B347258-4D61-473C-8532-821AE7D326FA}"/>
    <cellStyle name="40% - Accent4 7 2 3 8" xfId="30619" xr:uid="{80644399-D0C6-41CC-B44C-8B3988C29390}"/>
    <cellStyle name="40% - Accent4 7 2 4" xfId="24963" xr:uid="{5190C569-0A0C-48C8-B224-E2CE1A946146}"/>
    <cellStyle name="40% - Accent4 7 2 5" xfId="21108" xr:uid="{8A4CFD24-D2DF-4976-AEC1-9FB485028518}"/>
    <cellStyle name="40% - Accent4 7 2 6" xfId="17253" xr:uid="{44948B13-C046-4169-A48D-81A7670C4527}"/>
    <cellStyle name="40% - Accent4 7 2 7" xfId="13398" xr:uid="{9E67484B-8A95-43B9-A78E-2AD23A5D4F7B}"/>
    <cellStyle name="40% - Accent4 7 2 8" xfId="9543" xr:uid="{60BB34E8-3E63-4F85-996C-387696502776}"/>
    <cellStyle name="40% - Accent4 7 2 9" xfId="5688" xr:uid="{156C0E46-B264-4B43-9FCC-D1E5E4F43B8A}"/>
    <cellStyle name="40% - Accent4 7 3" xfId="1454" xr:uid="{0E7553DF-5B86-498B-A082-06AB01262D5B}"/>
    <cellStyle name="40% - Accent4 7 3 2" xfId="3339" xr:uid="{364A170E-E29D-4DBD-9536-C83A76ADA481}"/>
    <cellStyle name="40% - Accent4 7 3 2 2" xfId="26471" xr:uid="{2A8E22EA-681F-4A68-AA1A-5B1BE16768B8}"/>
    <cellStyle name="40% - Accent4 7 3 2 3" xfId="22616" xr:uid="{40BDD6B8-895F-4113-98CD-2806F8F1EC90}"/>
    <cellStyle name="40% - Accent4 7 3 2 4" xfId="18761" xr:uid="{BECA0907-72A1-451C-8A6C-4D41D4E3A38D}"/>
    <cellStyle name="40% - Accent4 7 3 2 5" xfId="14906" xr:uid="{70D08AB7-AE28-4D3B-93AB-C0376FE2854E}"/>
    <cellStyle name="40% - Accent4 7 3 2 6" xfId="11051" xr:uid="{62BA1810-F0E9-4671-9E74-27358776D1AF}"/>
    <cellStyle name="40% - Accent4 7 3 2 7" xfId="7196" xr:uid="{DB318E98-0E61-456B-93A9-0737B2586C72}"/>
    <cellStyle name="40% - Accent4 7 3 2 8" xfId="30242" xr:uid="{683830BD-84D1-420D-AF7D-7E887EFAEA16}"/>
    <cellStyle name="40% - Accent4 7 3 3" xfId="24586" xr:uid="{6267F3CB-78A1-461C-9E65-8A6924CD4E6F}"/>
    <cellStyle name="40% - Accent4 7 3 4" xfId="20731" xr:uid="{56ECA758-CBD7-419F-865A-03E25D9A0BE0}"/>
    <cellStyle name="40% - Accent4 7 3 5" xfId="16876" xr:uid="{E463CB49-504E-436D-B179-06D2F5A13C1F}"/>
    <cellStyle name="40% - Accent4 7 3 6" xfId="13021" xr:uid="{7FFE18D2-E103-4B2F-855D-CE1745A9D9A4}"/>
    <cellStyle name="40% - Accent4 7 3 7" xfId="9166" xr:uid="{A283873B-E907-496F-A0BD-1E834519E150}"/>
    <cellStyle name="40% - Accent4 7 3 8" xfId="5311" xr:uid="{870F8C5E-3580-4437-B352-8D49AFE56DD3}"/>
    <cellStyle name="40% - Accent4 7 3 9" xfId="28357" xr:uid="{20FB70F1-04A4-4FE0-981E-D10262F58D41}"/>
    <cellStyle name="40% - Accent4 7 4" xfId="2208" xr:uid="{1BF0BCB1-23C0-4FD6-9E0B-AC6928988DF6}"/>
    <cellStyle name="40% - Accent4 7 4 2" xfId="25340" xr:uid="{D8E04DDE-0071-4B2B-B76C-3A13E68A9490}"/>
    <cellStyle name="40% - Accent4 7 4 3" xfId="21485" xr:uid="{EF9E3EBF-7660-4DF9-B6E3-A39B24D7DE19}"/>
    <cellStyle name="40% - Accent4 7 4 4" xfId="17630" xr:uid="{2D29F15A-F916-4272-B3D0-3479C803F74B}"/>
    <cellStyle name="40% - Accent4 7 4 5" xfId="13775" xr:uid="{CB80534C-0F1F-4BB0-858A-C3FB6EDD9945}"/>
    <cellStyle name="40% - Accent4 7 4 6" xfId="9920" xr:uid="{FC487E5C-4DBF-48A5-869F-56A1B6758642}"/>
    <cellStyle name="40% - Accent4 7 4 7" xfId="6065" xr:uid="{C180AE3E-D5E9-4929-80AA-F0B63D22753E}"/>
    <cellStyle name="40% - Accent4 7 4 8" xfId="29111" xr:uid="{BF5A6FD6-59D8-4B51-B281-74CE630A3A9D}"/>
    <cellStyle name="40% - Accent4 7 5" xfId="1077" xr:uid="{507921B4-1534-4500-BDA3-A18602E9FBF9}"/>
    <cellStyle name="40% - Accent4 7 5 2" xfId="24209" xr:uid="{2A7618C6-C5FF-4B16-849B-DEDA4DB2AE86}"/>
    <cellStyle name="40% - Accent4 7 5 3" xfId="20354" xr:uid="{27DCDF24-9B7A-4FF6-86B1-9848D2C0D2C8}"/>
    <cellStyle name="40% - Accent4 7 5 4" xfId="16499" xr:uid="{7FDFEFAF-9D19-46BC-A80C-3FB339749A79}"/>
    <cellStyle name="40% - Accent4 7 5 5" xfId="12644" xr:uid="{F4612937-E9B0-4B23-B3AB-C4ABE06D2DB2}"/>
    <cellStyle name="40% - Accent4 7 5 6" xfId="8789" xr:uid="{73DEE172-BEAA-453F-8DCC-6D24E521F67F}"/>
    <cellStyle name="40% - Accent4 7 5 7" xfId="4934" xr:uid="{008DFC99-6A6F-476C-BBE5-850B2AEBE024}"/>
    <cellStyle name="40% - Accent4 7 5 8" xfId="27980" xr:uid="{B39F9D2F-DA2F-4EAD-8977-F767CCC2119E}"/>
    <cellStyle name="40% - Accent4 7 6" xfId="2962" xr:uid="{D371A8F6-9001-42D4-862F-EB281FCDC86B}"/>
    <cellStyle name="40% - Accent4 7 6 2" xfId="26094" xr:uid="{ACC993C8-4D38-4DC4-96C6-831064D73CBE}"/>
    <cellStyle name="40% - Accent4 7 6 3" xfId="22239" xr:uid="{1F613E4C-52BD-4413-A818-84EFF7F24244}"/>
    <cellStyle name="40% - Accent4 7 6 4" xfId="18384" xr:uid="{9A063E1C-B4D3-4062-B970-8789D930AF46}"/>
    <cellStyle name="40% - Accent4 7 6 5" xfId="14529" xr:uid="{01E4C0A4-6A1B-4372-9B59-10F62697787D}"/>
    <cellStyle name="40% - Accent4 7 6 6" xfId="10674" xr:uid="{CBD75410-FB72-4FD3-8B60-6CA0113EA4CF}"/>
    <cellStyle name="40% - Accent4 7 6 7" xfId="6819" xr:uid="{4045CBEC-089D-46FB-986B-4D5F8928D763}"/>
    <cellStyle name="40% - Accent4 7 6 8" xfId="29865" xr:uid="{A1D6109B-CB63-49BF-8941-302EAC3358D5}"/>
    <cellStyle name="40% - Accent4 7 7" xfId="700" xr:uid="{1D843A8F-A6C3-472B-8075-F029C3AE23E8}"/>
    <cellStyle name="40% - Accent4 7 7 2" xfId="23832" xr:uid="{F33345DA-C7B9-4CC0-AE55-1DE7E28E38A5}"/>
    <cellStyle name="40% - Accent4 7 7 3" xfId="19977" xr:uid="{F23AEF53-B899-4DE4-9619-D7D17764FF87}"/>
    <cellStyle name="40% - Accent4 7 7 4" xfId="16122" xr:uid="{767E3BE7-B2F5-4C11-87D1-C1D705E3D60E}"/>
    <cellStyle name="40% - Accent4 7 7 5" xfId="12267" xr:uid="{726F8592-4C25-49E9-A906-5EBB82029215}"/>
    <cellStyle name="40% - Accent4 7 7 6" xfId="8412" xr:uid="{8AC57079-C78E-4ADF-B3AF-2559DD8B103A}"/>
    <cellStyle name="40% - Accent4 7 7 7" xfId="4557" xr:uid="{4CD7D8FF-48DA-4825-9F81-6C7A5F40123C}"/>
    <cellStyle name="40% - Accent4 7 7 8" xfId="27603" xr:uid="{4135EF9E-6B4B-4C40-AC57-7A804B85EE6B}"/>
    <cellStyle name="40% - Accent4 7 8" xfId="23455" xr:uid="{1772E95C-9544-4B2B-8A7B-33C44B9C267E}"/>
    <cellStyle name="40% - Accent4 7 9" xfId="19600" xr:uid="{C4B4A7CC-B4F9-48DE-ADFA-807FDA29858F}"/>
    <cellStyle name="40% - Accent4 8" xfId="1570" xr:uid="{5A8B6003-C0DC-4018-84F8-AA5B21A36D3F}"/>
    <cellStyle name="40% - Accent4 8 10" xfId="28473" xr:uid="{CCCB4C7F-B0A4-459C-B8DB-B01626B51023}"/>
    <cellStyle name="40% - Accent4 8 2" xfId="2324" xr:uid="{A07D3BBD-13C5-4BD0-9885-25372813B25C}"/>
    <cellStyle name="40% - Accent4 8 2 2" xfId="25456" xr:uid="{EE597B03-2522-4047-A44D-B203FD8CB8F7}"/>
    <cellStyle name="40% - Accent4 8 2 3" xfId="21601" xr:uid="{C3843483-6312-4020-ACE5-202494BDB7E9}"/>
    <cellStyle name="40% - Accent4 8 2 4" xfId="17746" xr:uid="{2E4B84D8-2E83-4CB7-A42A-27513355BA2E}"/>
    <cellStyle name="40% - Accent4 8 2 5" xfId="13891" xr:uid="{740B9F6E-0035-4F59-BE15-378C0541A18A}"/>
    <cellStyle name="40% - Accent4 8 2 6" xfId="10036" xr:uid="{E9C93295-EF41-4B71-93B5-E7FC3C040BDC}"/>
    <cellStyle name="40% - Accent4 8 2 7" xfId="6181" xr:uid="{31866E2F-1BF8-48D3-92FD-7640184543CA}"/>
    <cellStyle name="40% - Accent4 8 2 8" xfId="29227" xr:uid="{99DD7C6C-83E1-4BEC-AD44-DCD0AA53C19F}"/>
    <cellStyle name="40% - Accent4 8 3" xfId="3455" xr:uid="{ADE07573-1962-4454-B816-EDF81A8B344A}"/>
    <cellStyle name="40% - Accent4 8 3 2" xfId="26587" xr:uid="{418C8FA2-AA79-4CF1-BC33-2B63BC1B6A88}"/>
    <cellStyle name="40% - Accent4 8 3 3" xfId="22732" xr:uid="{9C9D0768-A4A8-4118-94C8-FB8E14D46D41}"/>
    <cellStyle name="40% - Accent4 8 3 4" xfId="18877" xr:uid="{A6FA7709-0F14-44EF-8D4D-D147F459A0BC}"/>
    <cellStyle name="40% - Accent4 8 3 5" xfId="15022" xr:uid="{D16FF748-12EF-4061-AA23-DAB88DA88247}"/>
    <cellStyle name="40% - Accent4 8 3 6" xfId="11167" xr:uid="{23BE88E2-2298-4194-87A1-839983196E77}"/>
    <cellStyle name="40% - Accent4 8 3 7" xfId="7312" xr:uid="{B30886DD-AF5C-45F6-AAC8-FC108DCC0683}"/>
    <cellStyle name="40% - Accent4 8 3 8" xfId="30358" xr:uid="{FDFB94B8-E35D-47B4-8502-DE5BA8681CF9}"/>
    <cellStyle name="40% - Accent4 8 4" xfId="24702" xr:uid="{949A2541-4A8E-4673-A7F1-EBE73878C7A7}"/>
    <cellStyle name="40% - Accent4 8 5" xfId="20847" xr:uid="{EB7B0838-359E-424B-B47A-D5B1CBF4B2F5}"/>
    <cellStyle name="40% - Accent4 8 6" xfId="16992" xr:uid="{2BC84772-44DD-4CB4-B9CC-8067613209E9}"/>
    <cellStyle name="40% - Accent4 8 7" xfId="13137" xr:uid="{00D1862F-779E-4CDA-A55E-6E3C211F7C86}"/>
    <cellStyle name="40% - Accent4 8 8" xfId="9282" xr:uid="{2053B130-E809-4425-B4EE-45D32B95D725}"/>
    <cellStyle name="40% - Accent4 8 9" xfId="5427" xr:uid="{E5F030F0-34D2-4B51-8931-F145279B8785}"/>
    <cellStyle name="40% - Accent4 9" xfId="1193" xr:uid="{7711F50D-618F-456B-8837-0C049EE6AC20}"/>
    <cellStyle name="40% - Accent4 9 2" xfId="3078" xr:uid="{84AF2D86-DA97-46FC-9376-559E65288ED5}"/>
    <cellStyle name="40% - Accent4 9 2 2" xfId="26210" xr:uid="{FF7DA53F-518A-412A-A7EB-ECDD84860591}"/>
    <cellStyle name="40% - Accent4 9 2 3" xfId="22355" xr:uid="{ADF39457-7B82-41DC-B353-C48B045CEC60}"/>
    <cellStyle name="40% - Accent4 9 2 4" xfId="18500" xr:uid="{591225E0-01CC-4C18-ACFE-7EE50473B03F}"/>
    <cellStyle name="40% - Accent4 9 2 5" xfId="14645" xr:uid="{7E831A66-92AF-4332-B33C-28B6D7314690}"/>
    <cellStyle name="40% - Accent4 9 2 6" xfId="10790" xr:uid="{1104A2F8-DE29-4BEB-868B-36FADA1A2AE5}"/>
    <cellStyle name="40% - Accent4 9 2 7" xfId="6935" xr:uid="{1901BE60-7BC1-4C90-988E-0FF849157EEE}"/>
    <cellStyle name="40% - Accent4 9 2 8" xfId="29981" xr:uid="{88F274D6-D105-4290-9D77-EE19F1BC372D}"/>
    <cellStyle name="40% - Accent4 9 3" xfId="24325" xr:uid="{D7942394-1131-4FCE-A856-04C8DB85D47B}"/>
    <cellStyle name="40% - Accent4 9 4" xfId="20470" xr:uid="{1C8B37D1-91A2-4B9C-AD4B-9F95E1F7A7E2}"/>
    <cellStyle name="40% - Accent4 9 5" xfId="16615" xr:uid="{C8B81901-C085-456E-B265-49ED53FD12F0}"/>
    <cellStyle name="40% - Accent4 9 6" xfId="12760" xr:uid="{D5D9A5E8-819F-42CE-9DAF-721F501160F8}"/>
    <cellStyle name="40% - Accent4 9 7" xfId="8905" xr:uid="{490810C7-3A7B-4529-A3AA-C9B933B6A907}"/>
    <cellStyle name="40% - Accent4 9 8" xfId="5050" xr:uid="{3A8744D0-8FD6-4537-A172-98378C40EF96}"/>
    <cellStyle name="40% - Accent4 9 9" xfId="28096" xr:uid="{17BCA576-8D34-4E5C-B04E-2F9BA633401F}"/>
    <cellStyle name="40% - Accent5" xfId="53" builtinId="47" customBuiltin="1"/>
    <cellStyle name="40% - Accent5 10" xfId="1949" xr:uid="{15C6D4A0-0228-4A10-AED2-53ABCB3BE58E}"/>
    <cellStyle name="40% - Accent5 10 2" xfId="25081" xr:uid="{9FC6BB64-BF19-4874-8E92-E88D78BDB200}"/>
    <cellStyle name="40% - Accent5 10 3" xfId="21226" xr:uid="{9F5BD8A0-9008-4635-88BA-71F725A2057E}"/>
    <cellStyle name="40% - Accent5 10 4" xfId="17371" xr:uid="{87725F07-B931-4EB9-9845-355BD8B61F27}"/>
    <cellStyle name="40% - Accent5 10 5" xfId="13516" xr:uid="{6C3D9F6C-A4A0-4286-80E7-358CDFE3D136}"/>
    <cellStyle name="40% - Accent5 10 6" xfId="9661" xr:uid="{1D23F1AC-DED1-4675-96CB-8A85E3B9CDC4}"/>
    <cellStyle name="40% - Accent5 10 7" xfId="5806" xr:uid="{19085C2C-2237-4B59-B763-B34E6E57AE07}"/>
    <cellStyle name="40% - Accent5 10 8" xfId="28852" xr:uid="{B2CA0F4D-34A9-47CC-A230-1950E777010D}"/>
    <cellStyle name="40% - Accent5 11" xfId="818" xr:uid="{353984A0-4869-48AF-B5D0-C45114F8DB40}"/>
    <cellStyle name="40% - Accent5 11 2" xfId="23950" xr:uid="{587E45CB-0C5B-456A-810A-04F0A701FE27}"/>
    <cellStyle name="40% - Accent5 11 3" xfId="20095" xr:uid="{9C9A6FA3-1CFD-4E8D-9059-BD07D6FAEAD9}"/>
    <cellStyle name="40% - Accent5 11 4" xfId="16240" xr:uid="{DCE9BA99-EE91-44C8-AB19-BBFF6046067E}"/>
    <cellStyle name="40% - Accent5 11 5" xfId="12385" xr:uid="{B5CEB261-77ED-423F-9070-7894E1E84EAB}"/>
    <cellStyle name="40% - Accent5 11 6" xfId="8530" xr:uid="{8A8DEED5-A9CB-4A48-AD85-31D362F032F6}"/>
    <cellStyle name="40% - Accent5 11 7" xfId="4675" xr:uid="{83E41C43-17AA-4FC6-97FB-827280538A53}"/>
    <cellStyle name="40% - Accent5 11 8" xfId="27721" xr:uid="{E673300F-DAE5-4FC6-A9FD-628760645CB1}"/>
    <cellStyle name="40% - Accent5 12" xfId="2703" xr:uid="{EFAD9F60-35BD-411E-B091-206670C5E829}"/>
    <cellStyle name="40% - Accent5 12 2" xfId="25835" xr:uid="{B52865E7-53A3-4D4F-8AE9-377C55AD52D5}"/>
    <cellStyle name="40% - Accent5 12 3" xfId="21980" xr:uid="{077ACF5D-8CB4-4C6E-91AB-0CC50BC5505E}"/>
    <cellStyle name="40% - Accent5 12 4" xfId="18125" xr:uid="{5F7FD808-D0EC-48C7-B728-8C5B26BA0B27}"/>
    <cellStyle name="40% - Accent5 12 5" xfId="14270" xr:uid="{159742D6-1B4F-41A0-8F64-DD2BEDCD4A2D}"/>
    <cellStyle name="40% - Accent5 12 6" xfId="10415" xr:uid="{4E0CF3D7-1F08-4D75-934B-21C426CF63EF}"/>
    <cellStyle name="40% - Accent5 12 7" xfId="6560" xr:uid="{F7AA19B0-5552-411C-97A0-E242EA275668}"/>
    <cellStyle name="40% - Accent5 12 8" xfId="29606" xr:uid="{21F6D809-0A16-45D2-B8F4-BA732A536EEB}"/>
    <cellStyle name="40% - Accent5 13" xfId="441" xr:uid="{05F3FFC2-56B4-44EB-87E6-1D6B7C8D2FC0}"/>
    <cellStyle name="40% - Accent5 13 2" xfId="23573" xr:uid="{0BB6B1CB-36F4-48D7-96F4-04BE10E6DF4D}"/>
    <cellStyle name="40% - Accent5 13 3" xfId="19718" xr:uid="{B74A6337-139F-4592-B5EE-A5064C6BB0D8}"/>
    <cellStyle name="40% - Accent5 13 4" xfId="15863" xr:uid="{75553930-A409-47D7-BDEA-AB3F036ECEA1}"/>
    <cellStyle name="40% - Accent5 13 5" xfId="12008" xr:uid="{FD367FF9-B697-413F-9861-54F24BDFC804}"/>
    <cellStyle name="40% - Accent5 13 6" xfId="8153" xr:uid="{C08B2C14-C144-47A1-A703-3CA82E65E5EF}"/>
    <cellStyle name="40% - Accent5 13 7" xfId="4298" xr:uid="{EAC29762-E429-4654-881D-747756A8188A}"/>
    <cellStyle name="40% - Accent5 13 8" xfId="27344" xr:uid="{A2DF37C0-306E-435A-850F-BC7DA7D8832D}"/>
    <cellStyle name="40% - Accent5 14" xfId="23196" xr:uid="{9DF7E946-D1CA-4295-9872-DCA532527F4C}"/>
    <cellStyle name="40% - Accent5 15" xfId="19341" xr:uid="{FADEC651-90B0-4490-BCCE-87A0CA151BD7}"/>
    <cellStyle name="40% - Accent5 16" xfId="15486" xr:uid="{10B19C44-0E24-4E5E-A140-A0E7F53896DF}"/>
    <cellStyle name="40% - Accent5 17" xfId="11631" xr:uid="{FE3A92E7-872F-4275-AEFC-1109F133A1A3}"/>
    <cellStyle name="40% - Accent5 18" xfId="7776" xr:uid="{2FAD738F-55B1-4CCB-A7BC-C33861E999AF}"/>
    <cellStyle name="40% - Accent5 19" xfId="3921" xr:uid="{1B2D526B-836D-452B-A37D-8762575BC63C}"/>
    <cellStyle name="40% - Accent5 2" xfId="124" xr:uid="{00000000-0005-0000-0000-00005E000000}"/>
    <cellStyle name="40% - Accent5 2 10" xfId="23256" xr:uid="{D5B446E3-C34A-47C4-8C0E-D694AAC3FF1F}"/>
    <cellStyle name="40% - Accent5 2 11" xfId="19401" xr:uid="{AA51F81C-7659-4E52-997F-C1FC983E179A}"/>
    <cellStyle name="40% - Accent5 2 12" xfId="15546" xr:uid="{8AB6EEE1-2508-4AF9-856F-68F95279C288}"/>
    <cellStyle name="40% - Accent5 2 13" xfId="11691" xr:uid="{29A3BE23-49CD-4146-8977-00E84EE56A9F}"/>
    <cellStyle name="40% - Accent5 2 14" xfId="7836" xr:uid="{107FAFBC-174B-40D6-B2C9-E8794D68F695}"/>
    <cellStyle name="40% - Accent5 2 15" xfId="3981" xr:uid="{E01CFDBA-E719-4916-A279-85CC1E469357}"/>
    <cellStyle name="40% - Accent5 2 16" xfId="27027" xr:uid="{A4F0C523-2BF9-4100-8B87-0F3375E84803}"/>
    <cellStyle name="40% - Accent5 2 2" xfId="238" xr:uid="{00000000-0005-0000-0000-000060000000}"/>
    <cellStyle name="40% - Accent5 2 2 10" xfId="15660" xr:uid="{E97A031E-AF79-4905-BAFA-0A11CAF7D4EA}"/>
    <cellStyle name="40% - Accent5 2 2 11" xfId="11805" xr:uid="{7AD64394-1A17-4E08-B10A-CAF431723B0B}"/>
    <cellStyle name="40% - Accent5 2 2 12" xfId="7950" xr:uid="{3609DB36-8153-49E2-9581-7018E877800C}"/>
    <cellStyle name="40% - Accent5 2 2 13" xfId="4095" xr:uid="{6136BF3F-E309-403C-89D2-ED8D6E513FFA}"/>
    <cellStyle name="40% - Accent5 2 2 14" xfId="27141" xr:uid="{0B11980F-2346-4EAD-B191-FBB1486537CD}"/>
    <cellStyle name="40% - Accent5 2 2 2" xfId="1746" xr:uid="{450CB792-7F13-4370-A397-81D09383D996}"/>
    <cellStyle name="40% - Accent5 2 2 2 10" xfId="28649" xr:uid="{05320D8D-5EBF-4F5A-90A0-8F00AFCF8E01}"/>
    <cellStyle name="40% - Accent5 2 2 2 2" xfId="2500" xr:uid="{8A03A4EC-8809-4E43-A289-60A644B67B8C}"/>
    <cellStyle name="40% - Accent5 2 2 2 2 2" xfId="25632" xr:uid="{9A38321C-01A7-4DDF-B2B2-0F18FE18DF0A}"/>
    <cellStyle name="40% - Accent5 2 2 2 2 3" xfId="21777" xr:uid="{E1E94560-1913-45B7-9D0E-7536E2B9DACC}"/>
    <cellStyle name="40% - Accent5 2 2 2 2 4" xfId="17922" xr:uid="{2189B440-0E77-411F-A59B-3D90F128DEF6}"/>
    <cellStyle name="40% - Accent5 2 2 2 2 5" xfId="14067" xr:uid="{01DBABFD-B962-409D-BEB8-29AD2289667D}"/>
    <cellStyle name="40% - Accent5 2 2 2 2 6" xfId="10212" xr:uid="{D86F9C7A-4CBF-4CE9-8FF4-E5478251DECD}"/>
    <cellStyle name="40% - Accent5 2 2 2 2 7" xfId="6357" xr:uid="{6A79C4F5-D1EB-444C-9F1B-914BCB33214D}"/>
    <cellStyle name="40% - Accent5 2 2 2 2 8" xfId="29403" xr:uid="{1F0F0094-B1A0-4A98-94F3-5402E2C8C8D7}"/>
    <cellStyle name="40% - Accent5 2 2 2 3" xfId="3631" xr:uid="{B5AB92A7-DAAB-489C-8979-4E45ECB3D498}"/>
    <cellStyle name="40% - Accent5 2 2 2 3 2" xfId="26763" xr:uid="{5E5A5F00-5875-47E4-A105-727C07F4128A}"/>
    <cellStyle name="40% - Accent5 2 2 2 3 3" xfId="22908" xr:uid="{312D08B9-2CFA-411B-B30D-8CE9A940192D}"/>
    <cellStyle name="40% - Accent5 2 2 2 3 4" xfId="19053" xr:uid="{A8BF9B5B-63F9-4976-A1F5-8AB67909EAB8}"/>
    <cellStyle name="40% - Accent5 2 2 2 3 5" xfId="15198" xr:uid="{BFEDAD93-818D-4E6F-B456-D01C800DE2B6}"/>
    <cellStyle name="40% - Accent5 2 2 2 3 6" xfId="11343" xr:uid="{16F1D24F-92DF-465C-927D-D05CA81B262C}"/>
    <cellStyle name="40% - Accent5 2 2 2 3 7" xfId="7488" xr:uid="{6AF74DB8-5DD6-43BC-9320-398212BE6851}"/>
    <cellStyle name="40% - Accent5 2 2 2 3 8" xfId="30534" xr:uid="{CA6FF6FF-4B21-4293-A6A7-7783CAC3CFEE}"/>
    <cellStyle name="40% - Accent5 2 2 2 4" xfId="24878" xr:uid="{F849DBAD-7B0F-49CC-A508-F0E3B9EA7F18}"/>
    <cellStyle name="40% - Accent5 2 2 2 5" xfId="21023" xr:uid="{865A7C51-AF6F-498F-88B7-8D8EC403FA20}"/>
    <cellStyle name="40% - Accent5 2 2 2 6" xfId="17168" xr:uid="{020C789A-C473-4235-957C-E4AC57ADC57E}"/>
    <cellStyle name="40% - Accent5 2 2 2 7" xfId="13313" xr:uid="{5E7101D8-10BC-46E4-88AE-792FBE750969}"/>
    <cellStyle name="40% - Accent5 2 2 2 8" xfId="9458" xr:uid="{CD39E7A0-B8D7-42A1-9A24-2D1FAF72186C}"/>
    <cellStyle name="40% - Accent5 2 2 2 9" xfId="5603" xr:uid="{DE1DCA63-2495-4732-80CE-B0FBFE6FC46A}"/>
    <cellStyle name="40% - Accent5 2 2 3" xfId="1369" xr:uid="{7E5B16B8-B3D9-4138-9699-80AA2192C41E}"/>
    <cellStyle name="40% - Accent5 2 2 3 2" xfId="3254" xr:uid="{BF865015-4ED7-4E3D-B393-0B63F361600E}"/>
    <cellStyle name="40% - Accent5 2 2 3 2 2" xfId="26386" xr:uid="{15EF1CD9-663B-4598-BDA6-3077AD59AE5F}"/>
    <cellStyle name="40% - Accent5 2 2 3 2 3" xfId="22531" xr:uid="{B4EE2E6D-392F-4A11-989A-B3E67EC422B6}"/>
    <cellStyle name="40% - Accent5 2 2 3 2 4" xfId="18676" xr:uid="{5BAF556F-D49F-46C3-BFD5-6F5D4F8D8D6F}"/>
    <cellStyle name="40% - Accent5 2 2 3 2 5" xfId="14821" xr:uid="{A979744A-1347-4B19-A535-F2C43466794B}"/>
    <cellStyle name="40% - Accent5 2 2 3 2 6" xfId="10966" xr:uid="{437468AC-F113-414E-9BD8-08256F848824}"/>
    <cellStyle name="40% - Accent5 2 2 3 2 7" xfId="7111" xr:uid="{E8B13741-56DD-4036-A66C-C5C0D1AAB433}"/>
    <cellStyle name="40% - Accent5 2 2 3 2 8" xfId="30157" xr:uid="{7B7C9FD1-3444-4006-A553-40E8D4C81E0F}"/>
    <cellStyle name="40% - Accent5 2 2 3 3" xfId="24501" xr:uid="{8AE71D8B-8EF8-43E3-B221-6CE6F9BF1044}"/>
    <cellStyle name="40% - Accent5 2 2 3 4" xfId="20646" xr:uid="{A8C2542D-0642-47B2-8974-7C7705CC2F43}"/>
    <cellStyle name="40% - Accent5 2 2 3 5" xfId="16791" xr:uid="{178CC7DF-D2EA-4386-BC37-F833D90D90C7}"/>
    <cellStyle name="40% - Accent5 2 2 3 6" xfId="12936" xr:uid="{CBCC31E3-72D3-41A1-AE6B-E98BDC5C49D4}"/>
    <cellStyle name="40% - Accent5 2 2 3 7" xfId="9081" xr:uid="{360EA1FA-84E0-4CBC-AC2D-EA7204E370EC}"/>
    <cellStyle name="40% - Accent5 2 2 3 8" xfId="5226" xr:uid="{ED9AFEAC-580C-431F-B0DD-154B36DA2C7D}"/>
    <cellStyle name="40% - Accent5 2 2 3 9" xfId="28272" xr:uid="{E9F6E1E6-B863-4D0E-8882-97662BFBB70C}"/>
    <cellStyle name="40% - Accent5 2 2 4" xfId="2123" xr:uid="{63F17DCC-B4AF-4FD5-9B2C-6248E8FAC84D}"/>
    <cellStyle name="40% - Accent5 2 2 4 2" xfId="25255" xr:uid="{FB5B13B6-480B-4BBD-8BD1-3B89D85DFCE0}"/>
    <cellStyle name="40% - Accent5 2 2 4 3" xfId="21400" xr:uid="{4394DCCD-9BD8-4BD9-AF1A-FF7FB4CE5223}"/>
    <cellStyle name="40% - Accent5 2 2 4 4" xfId="17545" xr:uid="{606273A1-48F3-4CC6-ABAA-2CDC88554D8E}"/>
    <cellStyle name="40% - Accent5 2 2 4 5" xfId="13690" xr:uid="{F01C067F-ABCE-458E-BE11-85B1966D98F1}"/>
    <cellStyle name="40% - Accent5 2 2 4 6" xfId="9835" xr:uid="{BEBEC944-F391-460D-9CA3-B4C55950D7D3}"/>
    <cellStyle name="40% - Accent5 2 2 4 7" xfId="5980" xr:uid="{7F95F387-0236-4A52-803A-1DF09CFB1927}"/>
    <cellStyle name="40% - Accent5 2 2 4 8" xfId="29026" xr:uid="{9EDA49B4-5C03-4582-B6B4-4A93B7DF51E1}"/>
    <cellStyle name="40% - Accent5 2 2 5" xfId="992" xr:uid="{D5DC5AB0-D6C2-43B2-8E44-1A5EDA184634}"/>
    <cellStyle name="40% - Accent5 2 2 5 2" xfId="24124" xr:uid="{897854BB-3781-42A7-B563-4AE9D1D3A3BF}"/>
    <cellStyle name="40% - Accent5 2 2 5 3" xfId="20269" xr:uid="{2FCD1188-2347-4AAE-A711-22BFF0879145}"/>
    <cellStyle name="40% - Accent5 2 2 5 4" xfId="16414" xr:uid="{4F39281A-FAB0-4199-BE40-3B170AEF38EA}"/>
    <cellStyle name="40% - Accent5 2 2 5 5" xfId="12559" xr:uid="{29CC0AD0-292C-462B-86DF-C8D8A0903A59}"/>
    <cellStyle name="40% - Accent5 2 2 5 6" xfId="8704" xr:uid="{5052E8E2-BAE1-4AE6-978C-036E687A0B91}"/>
    <cellStyle name="40% - Accent5 2 2 5 7" xfId="4849" xr:uid="{38054C8F-B941-477F-B117-0F382F670319}"/>
    <cellStyle name="40% - Accent5 2 2 5 8" xfId="27895" xr:uid="{34CE469B-C69F-49E5-B929-3036E34C33B0}"/>
    <cellStyle name="40% - Accent5 2 2 6" xfId="2877" xr:uid="{99A06123-2BDD-48AD-A6EC-C30B1F8EEE27}"/>
    <cellStyle name="40% - Accent5 2 2 6 2" xfId="26009" xr:uid="{FFA5DB7D-E05E-440F-B9A8-4DE28A549939}"/>
    <cellStyle name="40% - Accent5 2 2 6 3" xfId="22154" xr:uid="{4A05A3DA-2B96-43EC-B280-335E39A552E6}"/>
    <cellStyle name="40% - Accent5 2 2 6 4" xfId="18299" xr:uid="{E9888D32-32C8-4DDC-A279-B1EFFB7167B7}"/>
    <cellStyle name="40% - Accent5 2 2 6 5" xfId="14444" xr:uid="{6D7B546B-00FA-4470-BE42-7F744D17BAAD}"/>
    <cellStyle name="40% - Accent5 2 2 6 6" xfId="10589" xr:uid="{00998859-C5CA-4C2B-8757-4F0ACD203660}"/>
    <cellStyle name="40% - Accent5 2 2 6 7" xfId="6734" xr:uid="{DF6141C9-E925-4E5E-ADC3-B24F10C73957}"/>
    <cellStyle name="40% - Accent5 2 2 6 8" xfId="29780" xr:uid="{63E67C92-B126-44E9-B0EF-16C9EC8AA090}"/>
    <cellStyle name="40% - Accent5 2 2 7" xfId="615" xr:uid="{27E76E76-B0B8-44D9-838D-BFAA8BF4A02B}"/>
    <cellStyle name="40% - Accent5 2 2 7 2" xfId="23747" xr:uid="{0CC08BA3-E259-4167-B8AD-934EB428C2CF}"/>
    <cellStyle name="40% - Accent5 2 2 7 3" xfId="19892" xr:uid="{30BA47D7-95C2-4D75-83CC-4674800DE702}"/>
    <cellStyle name="40% - Accent5 2 2 7 4" xfId="16037" xr:uid="{D7490ECE-E017-4939-85D0-43ED4A0B9C9D}"/>
    <cellStyle name="40% - Accent5 2 2 7 5" xfId="12182" xr:uid="{4854FF9A-4E62-492C-9984-0E135CC7184D}"/>
    <cellStyle name="40% - Accent5 2 2 7 6" xfId="8327" xr:uid="{1AAEC663-5A96-4EC9-A956-93D74830ABE3}"/>
    <cellStyle name="40% - Accent5 2 2 7 7" xfId="4472" xr:uid="{7B8582CD-EA3D-4506-93F3-F9779B1796E2}"/>
    <cellStyle name="40% - Accent5 2 2 7 8" xfId="27518" xr:uid="{FECE9D88-2558-488B-AF7B-8E31769F0F7E}"/>
    <cellStyle name="40% - Accent5 2 2 8" xfId="23370" xr:uid="{9E21E47D-9155-4920-A5C4-992270977CD1}"/>
    <cellStyle name="40% - Accent5 2 2 9" xfId="19515" xr:uid="{A213A30C-CCD6-4EE7-BD20-848585CB9759}"/>
    <cellStyle name="40% - Accent5 2 3" xfId="355" xr:uid="{00000000-0005-0000-0000-00005E000000}"/>
    <cellStyle name="40% - Accent5 2 3 10" xfId="15777" xr:uid="{AE8BA2FC-8CCF-46D7-8C0B-6570AD62217E}"/>
    <cellStyle name="40% - Accent5 2 3 11" xfId="11922" xr:uid="{B29AD119-0FB6-49B7-B326-30569450EBBD}"/>
    <cellStyle name="40% - Accent5 2 3 12" xfId="8067" xr:uid="{E0FB55A6-FE0C-49CD-8F98-BE0A754E4CB7}"/>
    <cellStyle name="40% - Accent5 2 3 13" xfId="4212" xr:uid="{07F90A22-6B06-4A22-8513-8C3F7CB6E2A8}"/>
    <cellStyle name="40% - Accent5 2 3 14" xfId="27258" xr:uid="{5636FA29-5035-490C-BC1A-066893D31EF8}"/>
    <cellStyle name="40% - Accent5 2 3 2" xfId="1863" xr:uid="{1FB917A3-7500-4953-8AC9-E027DDE170A6}"/>
    <cellStyle name="40% - Accent5 2 3 2 10" xfId="28766" xr:uid="{27A1D92B-1187-4204-A3E7-13655918F7D9}"/>
    <cellStyle name="40% - Accent5 2 3 2 2" xfId="2617" xr:uid="{677B9C18-CE4F-4B9C-953E-A97496F65450}"/>
    <cellStyle name="40% - Accent5 2 3 2 2 2" xfId="25749" xr:uid="{EB98CCC0-C464-4D3F-A7FC-DA7241DC9793}"/>
    <cellStyle name="40% - Accent5 2 3 2 2 3" xfId="21894" xr:uid="{F9F2CE40-0F93-415C-A085-82825F5DFA8B}"/>
    <cellStyle name="40% - Accent5 2 3 2 2 4" xfId="18039" xr:uid="{867D2998-4425-4529-9329-96633E1F3851}"/>
    <cellStyle name="40% - Accent5 2 3 2 2 5" xfId="14184" xr:uid="{521C72E1-E79F-4825-BE1A-FBB4E2EEE4A1}"/>
    <cellStyle name="40% - Accent5 2 3 2 2 6" xfId="10329" xr:uid="{51011472-33C1-4D02-B794-8F96B7993E67}"/>
    <cellStyle name="40% - Accent5 2 3 2 2 7" xfId="6474" xr:uid="{A5378D4E-5034-447A-9E87-11E9974FB7B8}"/>
    <cellStyle name="40% - Accent5 2 3 2 2 8" xfId="29520" xr:uid="{65F59BD4-343E-4E69-9DCC-47C8DAF7344D}"/>
    <cellStyle name="40% - Accent5 2 3 2 3" xfId="3748" xr:uid="{BF017518-4630-44B0-A22A-6AA2C7616F8C}"/>
    <cellStyle name="40% - Accent5 2 3 2 3 2" xfId="26880" xr:uid="{72CD8DE0-0F9D-4FFE-9031-043C60A98285}"/>
    <cellStyle name="40% - Accent5 2 3 2 3 3" xfId="23025" xr:uid="{04A944F8-F6F4-4ACB-A129-F1630DED1319}"/>
    <cellStyle name="40% - Accent5 2 3 2 3 4" xfId="19170" xr:uid="{47602F3E-9B56-4E48-9D17-4989E86F2698}"/>
    <cellStyle name="40% - Accent5 2 3 2 3 5" xfId="15315" xr:uid="{7E26ABF0-AA95-41D2-8280-023A40D70B71}"/>
    <cellStyle name="40% - Accent5 2 3 2 3 6" xfId="11460" xr:uid="{D417151C-5A95-465E-98C6-5C8219141661}"/>
    <cellStyle name="40% - Accent5 2 3 2 3 7" xfId="7605" xr:uid="{224AD498-71AB-4669-83A7-EE34FAC9A3A3}"/>
    <cellStyle name="40% - Accent5 2 3 2 3 8" xfId="30651" xr:uid="{E74EAFF7-0E28-4F95-B8D3-ED8E6B39F88D}"/>
    <cellStyle name="40% - Accent5 2 3 2 4" xfId="24995" xr:uid="{131BAEC9-9066-493C-84D4-7B0DB811BD5D}"/>
    <cellStyle name="40% - Accent5 2 3 2 5" xfId="21140" xr:uid="{782FC897-F044-4970-BB41-F40768426028}"/>
    <cellStyle name="40% - Accent5 2 3 2 6" xfId="17285" xr:uid="{9603B52B-8A13-4541-A915-4370D33F7FED}"/>
    <cellStyle name="40% - Accent5 2 3 2 7" xfId="13430" xr:uid="{06708BCC-EC30-4DDB-B5BB-6C367A1C0ECA}"/>
    <cellStyle name="40% - Accent5 2 3 2 8" xfId="9575" xr:uid="{B1124115-F552-4429-8306-7F60AF437DE9}"/>
    <cellStyle name="40% - Accent5 2 3 2 9" xfId="5720" xr:uid="{FB0151D1-E9AD-4C70-A00F-0D042B68C5E5}"/>
    <cellStyle name="40% - Accent5 2 3 3" xfId="1486" xr:uid="{F17EF4FB-9713-4DF6-83D1-4396FC5F2BE2}"/>
    <cellStyle name="40% - Accent5 2 3 3 2" xfId="3371" xr:uid="{C4175430-393B-4603-B690-16F7BC5C4093}"/>
    <cellStyle name="40% - Accent5 2 3 3 2 2" xfId="26503" xr:uid="{3AD7B161-E106-476C-93B9-B3C844882D40}"/>
    <cellStyle name="40% - Accent5 2 3 3 2 3" xfId="22648" xr:uid="{49DC8AB6-1CDA-43FA-AED3-FDE73D224D50}"/>
    <cellStyle name="40% - Accent5 2 3 3 2 4" xfId="18793" xr:uid="{12A6BF0C-8E53-43A9-AACA-2E105206B45E}"/>
    <cellStyle name="40% - Accent5 2 3 3 2 5" xfId="14938" xr:uid="{176C46F8-BB5E-4558-8E9C-3B41C4951048}"/>
    <cellStyle name="40% - Accent5 2 3 3 2 6" xfId="11083" xr:uid="{7E1CB96A-8CBB-4C4A-8F22-F78E37669BB3}"/>
    <cellStyle name="40% - Accent5 2 3 3 2 7" xfId="7228" xr:uid="{F2958C09-F1C8-4042-81BC-788F160CAD6B}"/>
    <cellStyle name="40% - Accent5 2 3 3 2 8" xfId="30274" xr:uid="{2CE31C9F-660D-4C6D-9914-E187C31D9CC1}"/>
    <cellStyle name="40% - Accent5 2 3 3 3" xfId="24618" xr:uid="{E303764D-3F63-4295-BD0E-4CAC93EC9780}"/>
    <cellStyle name="40% - Accent5 2 3 3 4" xfId="20763" xr:uid="{B1EF68CF-C581-4B0E-8C25-228D6C9FCCCE}"/>
    <cellStyle name="40% - Accent5 2 3 3 5" xfId="16908" xr:uid="{4E823E47-DF90-41BE-9FF5-021D492BDE38}"/>
    <cellStyle name="40% - Accent5 2 3 3 6" xfId="13053" xr:uid="{EB4F9CEB-A7E5-418B-A170-A81438D78D11}"/>
    <cellStyle name="40% - Accent5 2 3 3 7" xfId="9198" xr:uid="{9337C821-DE9C-4C5D-AEC6-829833CA0063}"/>
    <cellStyle name="40% - Accent5 2 3 3 8" xfId="5343" xr:uid="{6C5D9766-4D7B-4955-AB0F-FBD177AD2E27}"/>
    <cellStyle name="40% - Accent5 2 3 3 9" xfId="28389" xr:uid="{EF28A146-F3DC-4BF3-9244-0F573145A0DE}"/>
    <cellStyle name="40% - Accent5 2 3 4" xfId="2240" xr:uid="{F89A4244-FEA4-4DAA-BA34-1843D0F3538F}"/>
    <cellStyle name="40% - Accent5 2 3 4 2" xfId="25372" xr:uid="{8DD5DE26-97E3-44A4-8AE8-52097FBE4339}"/>
    <cellStyle name="40% - Accent5 2 3 4 3" xfId="21517" xr:uid="{EA8FEC08-64F8-498F-A1AB-A9B028E144F3}"/>
    <cellStyle name="40% - Accent5 2 3 4 4" xfId="17662" xr:uid="{115453AB-9FCC-4976-96C7-BD13A86DD13E}"/>
    <cellStyle name="40% - Accent5 2 3 4 5" xfId="13807" xr:uid="{C6F8CD1A-F206-40D9-90A4-1CFEC363BE0E}"/>
    <cellStyle name="40% - Accent5 2 3 4 6" xfId="9952" xr:uid="{A6257041-42D9-474C-B02C-D418AA98FE1D}"/>
    <cellStyle name="40% - Accent5 2 3 4 7" xfId="6097" xr:uid="{9B351779-4A76-4988-94CE-580BF805F297}"/>
    <cellStyle name="40% - Accent5 2 3 4 8" xfId="29143" xr:uid="{D9D6FA77-2C12-4B92-8622-543C0896B4C0}"/>
    <cellStyle name="40% - Accent5 2 3 5" xfId="1109" xr:uid="{5A8D8D05-79AB-424D-8064-1753A2B46B1E}"/>
    <cellStyle name="40% - Accent5 2 3 5 2" xfId="24241" xr:uid="{57E56C49-CB08-4882-A4E3-5CDF657974FE}"/>
    <cellStyle name="40% - Accent5 2 3 5 3" xfId="20386" xr:uid="{8750ECE8-9613-4C16-8274-9812042732EE}"/>
    <cellStyle name="40% - Accent5 2 3 5 4" xfId="16531" xr:uid="{7DDF618B-3F66-497B-9619-800EC5184715}"/>
    <cellStyle name="40% - Accent5 2 3 5 5" xfId="12676" xr:uid="{FA53FC7A-2C2B-46E4-981B-7F69479EFEAA}"/>
    <cellStyle name="40% - Accent5 2 3 5 6" xfId="8821" xr:uid="{A565DC30-67B0-4F7E-803A-15FA28E5F370}"/>
    <cellStyle name="40% - Accent5 2 3 5 7" xfId="4966" xr:uid="{5DA36986-7F2A-4806-9CB0-EAC0560E97DB}"/>
    <cellStyle name="40% - Accent5 2 3 5 8" xfId="28012" xr:uid="{B50B7F9C-4AB9-445E-9DAB-2198B09B89ED}"/>
    <cellStyle name="40% - Accent5 2 3 6" xfId="2994" xr:uid="{F63B6DE7-6C2E-4990-A3BA-C6466D95661C}"/>
    <cellStyle name="40% - Accent5 2 3 6 2" xfId="26126" xr:uid="{176E3EA1-4829-4BBD-AE12-46824F4A6269}"/>
    <cellStyle name="40% - Accent5 2 3 6 3" xfId="22271" xr:uid="{47E60976-6AE5-429D-A814-620BC855FC7F}"/>
    <cellStyle name="40% - Accent5 2 3 6 4" xfId="18416" xr:uid="{E23AE0BA-E908-4C50-A8DB-42AB83AA717C}"/>
    <cellStyle name="40% - Accent5 2 3 6 5" xfId="14561" xr:uid="{83C37830-914F-4313-BA75-F05ADB198619}"/>
    <cellStyle name="40% - Accent5 2 3 6 6" xfId="10706" xr:uid="{D5ABFF77-5967-469B-B67A-6645F188F15A}"/>
    <cellStyle name="40% - Accent5 2 3 6 7" xfId="6851" xr:uid="{A8CE1884-215C-4685-94E5-E80F2D62DEBD}"/>
    <cellStyle name="40% - Accent5 2 3 6 8" xfId="29897" xr:uid="{D61F79AB-F6FC-41A2-8AA3-5CD7A36FAFAE}"/>
    <cellStyle name="40% - Accent5 2 3 7" xfId="732" xr:uid="{E954E796-C8EA-4BBB-BD32-42D8BB2DBA08}"/>
    <cellStyle name="40% - Accent5 2 3 7 2" xfId="23864" xr:uid="{0A24F8EE-2E40-419A-87A9-02551D1BF73A}"/>
    <cellStyle name="40% - Accent5 2 3 7 3" xfId="20009" xr:uid="{91C45EA2-2C26-4B8F-A791-840C79DCDF77}"/>
    <cellStyle name="40% - Accent5 2 3 7 4" xfId="16154" xr:uid="{2FD45295-F7A1-4847-A69C-5B56928D0B48}"/>
    <cellStyle name="40% - Accent5 2 3 7 5" xfId="12299" xr:uid="{DA38064C-DD8C-4F75-A745-948BBD279BFF}"/>
    <cellStyle name="40% - Accent5 2 3 7 6" xfId="8444" xr:uid="{67A8A458-EC51-40D3-B8EA-E530BC7F4467}"/>
    <cellStyle name="40% - Accent5 2 3 7 7" xfId="4589" xr:uid="{FEDA2AC5-C277-48C0-A58F-B8126229449A}"/>
    <cellStyle name="40% - Accent5 2 3 7 8" xfId="27635" xr:uid="{9CA90B79-AAD7-4795-BD20-23A551F26CE4}"/>
    <cellStyle name="40% - Accent5 2 3 8" xfId="23487" xr:uid="{69FD0EE9-9220-483D-B836-CA374BDDF4F8}"/>
    <cellStyle name="40% - Accent5 2 3 9" xfId="19632" xr:uid="{7FF60C8B-6285-4FDE-872C-55777854D511}"/>
    <cellStyle name="40% - Accent5 2 4" xfId="1632" xr:uid="{ED58B31D-7577-4403-90A8-6261C81710AC}"/>
    <cellStyle name="40% - Accent5 2 4 10" xfId="28535" xr:uid="{70CA1471-E588-4998-8F3D-78F686E975D6}"/>
    <cellStyle name="40% - Accent5 2 4 2" xfId="2386" xr:uid="{733724BC-EBE9-4CA4-9858-866466725070}"/>
    <cellStyle name="40% - Accent5 2 4 2 2" xfId="25518" xr:uid="{4D6BF478-7D34-4FC1-AAD7-FE9F968B5998}"/>
    <cellStyle name="40% - Accent5 2 4 2 3" xfId="21663" xr:uid="{292DA430-95F9-4057-98AC-2A48660C227F}"/>
    <cellStyle name="40% - Accent5 2 4 2 4" xfId="17808" xr:uid="{466CEFBB-0AD6-4139-B428-E03B2A996AA7}"/>
    <cellStyle name="40% - Accent5 2 4 2 5" xfId="13953" xr:uid="{3A0892A4-E94B-4921-8925-9940806CE7FD}"/>
    <cellStyle name="40% - Accent5 2 4 2 6" xfId="10098" xr:uid="{803E0549-6F7E-4CCF-986B-A03B3E6F369F}"/>
    <cellStyle name="40% - Accent5 2 4 2 7" xfId="6243" xr:uid="{117B35BA-0AF6-49C0-ABBA-802CE381202C}"/>
    <cellStyle name="40% - Accent5 2 4 2 8" xfId="29289" xr:uid="{E55D2180-930B-43D6-93F8-888805A336FD}"/>
    <cellStyle name="40% - Accent5 2 4 3" xfId="3517" xr:uid="{A252544D-9F53-4281-8588-16F9E73CD205}"/>
    <cellStyle name="40% - Accent5 2 4 3 2" xfId="26649" xr:uid="{4664C6ED-BA01-415E-9E08-B18393438544}"/>
    <cellStyle name="40% - Accent5 2 4 3 3" xfId="22794" xr:uid="{1ED74D46-E6B8-4B8E-9A2B-A0600E72BBC7}"/>
    <cellStyle name="40% - Accent5 2 4 3 4" xfId="18939" xr:uid="{83E3B413-6595-498F-9E9A-832726540936}"/>
    <cellStyle name="40% - Accent5 2 4 3 5" xfId="15084" xr:uid="{9BC5CCD3-2CE6-4C6D-8DA0-D1F278494BE6}"/>
    <cellStyle name="40% - Accent5 2 4 3 6" xfId="11229" xr:uid="{E916DA8D-F8B1-4947-AEE2-5F289FB9D055}"/>
    <cellStyle name="40% - Accent5 2 4 3 7" xfId="7374" xr:uid="{BF81F96D-4156-4F72-A0CF-503568CD7525}"/>
    <cellStyle name="40% - Accent5 2 4 3 8" xfId="30420" xr:uid="{41812F03-935D-4E57-81E8-58EDA69DAA2E}"/>
    <cellStyle name="40% - Accent5 2 4 4" xfId="24764" xr:uid="{38A7D91F-B574-41CA-84B4-FC6D2B72C46D}"/>
    <cellStyle name="40% - Accent5 2 4 5" xfId="20909" xr:uid="{9375DCCF-2432-4D9C-A20C-1685809EEAB3}"/>
    <cellStyle name="40% - Accent5 2 4 6" xfId="17054" xr:uid="{E607CA17-592A-499D-B787-533E313151F0}"/>
    <cellStyle name="40% - Accent5 2 4 7" xfId="13199" xr:uid="{6A999E72-D3E4-4AC0-826A-61396ACA1AF2}"/>
    <cellStyle name="40% - Accent5 2 4 8" xfId="9344" xr:uid="{8357FD47-53EE-4C22-A2AE-39FA335BFA44}"/>
    <cellStyle name="40% - Accent5 2 4 9" xfId="5489" xr:uid="{1D6F75F6-BE4D-4DB0-B90B-D88EAC1A2BFE}"/>
    <cellStyle name="40% - Accent5 2 5" xfId="1255" xr:uid="{0B7D7016-C892-4D39-9C2C-78C53269D853}"/>
    <cellStyle name="40% - Accent5 2 5 2" xfId="3140" xr:uid="{8FA85648-192A-4484-8047-DAAE274DBBF5}"/>
    <cellStyle name="40% - Accent5 2 5 2 2" xfId="26272" xr:uid="{42332965-5AF2-4B7E-B03E-4A60E9F7E0A0}"/>
    <cellStyle name="40% - Accent5 2 5 2 3" xfId="22417" xr:uid="{BB2A8D9B-3173-4BC8-B2E4-AC2827784E59}"/>
    <cellStyle name="40% - Accent5 2 5 2 4" xfId="18562" xr:uid="{A809F717-7EC3-4ADD-A5A0-8B34896DAAEC}"/>
    <cellStyle name="40% - Accent5 2 5 2 5" xfId="14707" xr:uid="{3D558326-3467-4EAE-AD8E-A1972AC4F081}"/>
    <cellStyle name="40% - Accent5 2 5 2 6" xfId="10852" xr:uid="{2FC7E8AD-6C68-4C69-8520-7756487FBD5E}"/>
    <cellStyle name="40% - Accent5 2 5 2 7" xfId="6997" xr:uid="{0619A688-EC6C-423F-AFDC-12969E9342CD}"/>
    <cellStyle name="40% - Accent5 2 5 2 8" xfId="30043" xr:uid="{82E70EF3-0250-466F-97C3-93D53EC5DAAF}"/>
    <cellStyle name="40% - Accent5 2 5 3" xfId="24387" xr:uid="{B79F8506-3F3D-4D62-BD56-B19C8F6B850B}"/>
    <cellStyle name="40% - Accent5 2 5 4" xfId="20532" xr:uid="{F5A68801-4964-4B7C-9943-61D51338A118}"/>
    <cellStyle name="40% - Accent5 2 5 5" xfId="16677" xr:uid="{465B934C-C54C-4B11-83D9-2AC882026AEC}"/>
    <cellStyle name="40% - Accent5 2 5 6" xfId="12822" xr:uid="{A0103B55-240E-49AC-83AA-1E4AC114E68C}"/>
    <cellStyle name="40% - Accent5 2 5 7" xfId="8967" xr:uid="{6EEF07F8-7964-4794-B719-7847DD5EB811}"/>
    <cellStyle name="40% - Accent5 2 5 8" xfId="5112" xr:uid="{A5F1375C-60CA-4944-9695-ED34C0116CA8}"/>
    <cellStyle name="40% - Accent5 2 5 9" xfId="28158" xr:uid="{472247A6-873B-4EE8-98CA-5D92557D90FB}"/>
    <cellStyle name="40% - Accent5 2 6" xfId="2009" xr:uid="{84C14ADA-B8CA-41E1-8803-E355CB348E1D}"/>
    <cellStyle name="40% - Accent5 2 6 2" xfId="25141" xr:uid="{6110CAA2-FCCA-43D2-8B18-2C1290D57E39}"/>
    <cellStyle name="40% - Accent5 2 6 3" xfId="21286" xr:uid="{9A6FE1F1-E169-4F78-A1A6-C249341F2B9E}"/>
    <cellStyle name="40% - Accent5 2 6 4" xfId="17431" xr:uid="{F9BEAB80-9AEE-4D24-A30D-DDB16EED62E0}"/>
    <cellStyle name="40% - Accent5 2 6 5" xfId="13576" xr:uid="{01B24E02-6650-4C40-A489-F29C1ACDFB65}"/>
    <cellStyle name="40% - Accent5 2 6 6" xfId="9721" xr:uid="{E5612A91-3C39-4259-BDAA-22F74D43A9DD}"/>
    <cellStyle name="40% - Accent5 2 6 7" xfId="5866" xr:uid="{7167AE40-5AD1-4359-9DAA-BE90E6616388}"/>
    <cellStyle name="40% - Accent5 2 6 8" xfId="28912" xr:uid="{21E435F5-2B2C-4D57-916E-37F3974AB6B9}"/>
    <cellStyle name="40% - Accent5 2 7" xfId="878" xr:uid="{4AAE4CF9-8129-4DC1-960E-9CF450C850A8}"/>
    <cellStyle name="40% - Accent5 2 7 2" xfId="24010" xr:uid="{1E285E34-0376-4804-B2C2-7FF5D6434946}"/>
    <cellStyle name="40% - Accent5 2 7 3" xfId="20155" xr:uid="{465AAFB9-A79C-4A39-ABC1-9011FF6D35D1}"/>
    <cellStyle name="40% - Accent5 2 7 4" xfId="16300" xr:uid="{BA712F5A-20EB-4674-8C19-BEE16D0FA38A}"/>
    <cellStyle name="40% - Accent5 2 7 5" xfId="12445" xr:uid="{62F323D9-9814-4FE9-B96E-EE3049D30527}"/>
    <cellStyle name="40% - Accent5 2 7 6" xfId="8590" xr:uid="{017F4DF2-0F74-481F-A94B-989BA3603BAD}"/>
    <cellStyle name="40% - Accent5 2 7 7" xfId="4735" xr:uid="{EA079CEB-07BB-4327-891E-46C7ECCA244C}"/>
    <cellStyle name="40% - Accent5 2 7 8" xfId="27781" xr:uid="{EE47CCF0-A04A-4D86-95D6-0D23F30DA6BB}"/>
    <cellStyle name="40% - Accent5 2 8" xfId="2763" xr:uid="{A6DADE63-9D8A-4D53-B935-909A1317D5D1}"/>
    <cellStyle name="40% - Accent5 2 8 2" xfId="25895" xr:uid="{73B0060D-CD51-4CDA-83F1-5B1874BB3534}"/>
    <cellStyle name="40% - Accent5 2 8 3" xfId="22040" xr:uid="{B5D57D92-6189-42E3-872D-8891BB4B97A4}"/>
    <cellStyle name="40% - Accent5 2 8 4" xfId="18185" xr:uid="{FB9380E7-71B0-4EFC-852F-327CD0454938}"/>
    <cellStyle name="40% - Accent5 2 8 5" xfId="14330" xr:uid="{7755E75C-51D4-4A54-819D-FC774586E9B0}"/>
    <cellStyle name="40% - Accent5 2 8 6" xfId="10475" xr:uid="{E3A002B3-3845-4A6E-A210-7F0676753434}"/>
    <cellStyle name="40% - Accent5 2 8 7" xfId="6620" xr:uid="{D7BF53F9-22BE-4F20-A446-D4B1AA803EF4}"/>
    <cellStyle name="40% - Accent5 2 8 8" xfId="29666" xr:uid="{0CDF765B-E46C-45B0-B83A-F6B62C7F0C6F}"/>
    <cellStyle name="40% - Accent5 2 9" xfId="501" xr:uid="{90C17CB9-14E5-4EED-A114-295CC9F1AD3A}"/>
    <cellStyle name="40% - Accent5 2 9 2" xfId="23633" xr:uid="{1872EB4E-637F-4E36-814D-28328B3A7D1B}"/>
    <cellStyle name="40% - Accent5 2 9 3" xfId="19778" xr:uid="{5A70273D-095B-4400-A548-F1A2EA12FFD4}"/>
    <cellStyle name="40% - Accent5 2 9 4" xfId="15923" xr:uid="{41091875-524B-44F3-9541-1C91471D58F0}"/>
    <cellStyle name="40% - Accent5 2 9 5" xfId="12068" xr:uid="{14959310-9333-4627-9006-A329A52F0193}"/>
    <cellStyle name="40% - Accent5 2 9 6" xfId="8213" xr:uid="{CA863CC3-2C24-4100-8F90-783B3F222513}"/>
    <cellStyle name="40% - Accent5 2 9 7" xfId="4358" xr:uid="{1B7C6B85-7671-458C-AAE6-178DBB088472}"/>
    <cellStyle name="40% - Accent5 2 9 8" xfId="27404" xr:uid="{4EB10D45-BD06-48EA-A70E-71E1E5DDC022}"/>
    <cellStyle name="40% - Accent5 20" xfId="26967" xr:uid="{B7D7FD2A-6474-4435-947C-355575EA2A9B}"/>
    <cellStyle name="40% - Accent5 3" xfId="152" xr:uid="{00000000-0005-0000-0000-00007D000000}"/>
    <cellStyle name="40% - Accent5 3 10" xfId="23284" xr:uid="{0F5FE20F-DCA0-4AC3-95A7-9CE0FACCCEC9}"/>
    <cellStyle name="40% - Accent5 3 11" xfId="19429" xr:uid="{BDE851AC-E60B-4010-835D-9A50169C2BFB}"/>
    <cellStyle name="40% - Accent5 3 12" xfId="15574" xr:uid="{DFDBD19C-BE71-4548-BBE6-6324F6A924BB}"/>
    <cellStyle name="40% - Accent5 3 13" xfId="11719" xr:uid="{2F89CE7D-64F6-4A0F-BD7E-8D7BED5122B5}"/>
    <cellStyle name="40% - Accent5 3 14" xfId="7864" xr:uid="{3E5C4519-9C80-46FC-BC15-E4A7CF778E33}"/>
    <cellStyle name="40% - Accent5 3 15" xfId="4009" xr:uid="{CD1A9A6F-487A-49FC-8041-27137B4BD3AC}"/>
    <cellStyle name="40% - Accent5 3 16" xfId="27055" xr:uid="{C2DA04E2-E1DA-4A6F-8BEA-180B44CE8518}"/>
    <cellStyle name="40% - Accent5 3 2" xfId="267" xr:uid="{00000000-0005-0000-0000-00007E000000}"/>
    <cellStyle name="40% - Accent5 3 2 10" xfId="15689" xr:uid="{A4B59463-ABD6-46C4-9C60-9751D2406FB7}"/>
    <cellStyle name="40% - Accent5 3 2 11" xfId="11834" xr:uid="{0F490EE3-44F9-4A9E-9A30-48BC838449B5}"/>
    <cellStyle name="40% - Accent5 3 2 12" xfId="7979" xr:uid="{A982AA19-9677-4F25-A863-4C9E1275CBB8}"/>
    <cellStyle name="40% - Accent5 3 2 13" xfId="4124" xr:uid="{38130BAF-7BA1-449D-9A7C-7AA2BFF96D81}"/>
    <cellStyle name="40% - Accent5 3 2 14" xfId="27170" xr:uid="{9AAA58BE-A9AE-4ED1-B64F-EF58E5F69A09}"/>
    <cellStyle name="40% - Accent5 3 2 2" xfId="1775" xr:uid="{CFE77CEF-3F37-4DF0-83BC-AC48B817400B}"/>
    <cellStyle name="40% - Accent5 3 2 2 10" xfId="28678" xr:uid="{DD8654D2-ABC0-4456-9C24-0580E9418713}"/>
    <cellStyle name="40% - Accent5 3 2 2 2" xfId="2529" xr:uid="{43A08249-E611-4DD4-B19F-FB6F3EC85EE7}"/>
    <cellStyle name="40% - Accent5 3 2 2 2 2" xfId="25661" xr:uid="{A7654EF8-413D-4CA5-9BA7-6685BAC10011}"/>
    <cellStyle name="40% - Accent5 3 2 2 2 3" xfId="21806" xr:uid="{22512C44-AEC1-4044-BB03-52F7A3AA3050}"/>
    <cellStyle name="40% - Accent5 3 2 2 2 4" xfId="17951" xr:uid="{92793C87-8100-4C3B-BC8B-7182E457C27E}"/>
    <cellStyle name="40% - Accent5 3 2 2 2 5" xfId="14096" xr:uid="{6D6EC531-10CB-43E3-BC83-F857EF91F276}"/>
    <cellStyle name="40% - Accent5 3 2 2 2 6" xfId="10241" xr:uid="{9767C4EF-6AA5-465B-B4B2-7820F628987E}"/>
    <cellStyle name="40% - Accent5 3 2 2 2 7" xfId="6386" xr:uid="{76B1223F-D3E3-452F-B41A-88AB1E7A5C82}"/>
    <cellStyle name="40% - Accent5 3 2 2 2 8" xfId="29432" xr:uid="{66CAA609-AEF4-4DB4-AFEA-5AD966D99F71}"/>
    <cellStyle name="40% - Accent5 3 2 2 3" xfId="3660" xr:uid="{FECA6F5A-2E94-48A5-B9A8-4784BB547FA4}"/>
    <cellStyle name="40% - Accent5 3 2 2 3 2" xfId="26792" xr:uid="{514C0870-5241-4494-81A1-99D8A6454F58}"/>
    <cellStyle name="40% - Accent5 3 2 2 3 3" xfId="22937" xr:uid="{69F0E97B-8F62-4EBB-AD2E-7436FAE6A67B}"/>
    <cellStyle name="40% - Accent5 3 2 2 3 4" xfId="19082" xr:uid="{9052E1AF-7C43-4BBC-9E30-61B5F33B8708}"/>
    <cellStyle name="40% - Accent5 3 2 2 3 5" xfId="15227" xr:uid="{E9461A8C-E167-49D1-8963-485658EBBB9E}"/>
    <cellStyle name="40% - Accent5 3 2 2 3 6" xfId="11372" xr:uid="{D08013F3-ABFC-4E8F-B6A2-5F70092A410F}"/>
    <cellStyle name="40% - Accent5 3 2 2 3 7" xfId="7517" xr:uid="{EB27D035-7AE6-48A4-A507-6A1AF011F01C}"/>
    <cellStyle name="40% - Accent5 3 2 2 3 8" xfId="30563" xr:uid="{537331EA-85E9-4F1C-9ED4-2F8E0BE41EAB}"/>
    <cellStyle name="40% - Accent5 3 2 2 4" xfId="24907" xr:uid="{2117FA7E-4EFA-4E71-A6FD-7B1FDB39F7C3}"/>
    <cellStyle name="40% - Accent5 3 2 2 5" xfId="21052" xr:uid="{628CF170-542C-46CA-8B5F-EA1E5CFC87F4}"/>
    <cellStyle name="40% - Accent5 3 2 2 6" xfId="17197" xr:uid="{139DC62D-3660-473A-A374-0C10F4938E8C}"/>
    <cellStyle name="40% - Accent5 3 2 2 7" xfId="13342" xr:uid="{AFEFD71C-F730-4E1D-AD0A-F1D352CE9E9D}"/>
    <cellStyle name="40% - Accent5 3 2 2 8" xfId="9487" xr:uid="{2575C38D-D14F-48D5-B6E1-123A19840C38}"/>
    <cellStyle name="40% - Accent5 3 2 2 9" xfId="5632" xr:uid="{6DA2C2F5-F8F9-45DA-B7CB-9B9B868E403F}"/>
    <cellStyle name="40% - Accent5 3 2 3" xfId="1398" xr:uid="{FABE3387-8B7F-45B0-8EA9-4660EBD3E4EA}"/>
    <cellStyle name="40% - Accent5 3 2 3 2" xfId="3283" xr:uid="{202A6449-934C-41F7-9465-39BF9D771F62}"/>
    <cellStyle name="40% - Accent5 3 2 3 2 2" xfId="26415" xr:uid="{FB3545C2-8A08-4864-B923-AE9E8C3D888B}"/>
    <cellStyle name="40% - Accent5 3 2 3 2 3" xfId="22560" xr:uid="{D7083218-BF37-4873-A922-79519C923884}"/>
    <cellStyle name="40% - Accent5 3 2 3 2 4" xfId="18705" xr:uid="{43888256-204A-4D3B-8E30-B47623176B5E}"/>
    <cellStyle name="40% - Accent5 3 2 3 2 5" xfId="14850" xr:uid="{F616C58E-778F-42B5-B2A7-C319CC8250BF}"/>
    <cellStyle name="40% - Accent5 3 2 3 2 6" xfId="10995" xr:uid="{03F95371-2BF8-47D7-A98D-677D7A64F60F}"/>
    <cellStyle name="40% - Accent5 3 2 3 2 7" xfId="7140" xr:uid="{3123DE63-09F3-4B2F-8589-A62D5629CCFC}"/>
    <cellStyle name="40% - Accent5 3 2 3 2 8" xfId="30186" xr:uid="{4AD65872-4059-4CF9-B3A7-4DDD1A11470B}"/>
    <cellStyle name="40% - Accent5 3 2 3 3" xfId="24530" xr:uid="{63A45D90-439B-48D7-943D-C86F3D2880A2}"/>
    <cellStyle name="40% - Accent5 3 2 3 4" xfId="20675" xr:uid="{3A2FBF6B-9233-4B76-B7FB-6670BED49470}"/>
    <cellStyle name="40% - Accent5 3 2 3 5" xfId="16820" xr:uid="{8F41AD44-59DE-4A6B-8589-D0F337409CAF}"/>
    <cellStyle name="40% - Accent5 3 2 3 6" xfId="12965" xr:uid="{36AC0E6E-403F-4E18-BC8F-0CB687B03CA5}"/>
    <cellStyle name="40% - Accent5 3 2 3 7" xfId="9110" xr:uid="{C37DA4A3-A469-4E54-8D3E-0D28483BC69C}"/>
    <cellStyle name="40% - Accent5 3 2 3 8" xfId="5255" xr:uid="{C39B6463-8F0B-4CE6-876E-CCC962A7441D}"/>
    <cellStyle name="40% - Accent5 3 2 3 9" xfId="28301" xr:uid="{FF4E3EF1-7640-4537-B7DE-BCC2B042F4D6}"/>
    <cellStyle name="40% - Accent5 3 2 4" xfId="2152" xr:uid="{238874FF-09AC-4ABF-AC9A-EB2EA3D73559}"/>
    <cellStyle name="40% - Accent5 3 2 4 2" xfId="25284" xr:uid="{AB419FA5-BE84-402A-84AD-25A1E2870C56}"/>
    <cellStyle name="40% - Accent5 3 2 4 3" xfId="21429" xr:uid="{C4252131-243B-4741-A059-D8AD21FF4308}"/>
    <cellStyle name="40% - Accent5 3 2 4 4" xfId="17574" xr:uid="{2945C219-1157-4692-9425-59533E535247}"/>
    <cellStyle name="40% - Accent5 3 2 4 5" xfId="13719" xr:uid="{3A0F3888-BA83-46B5-B6AB-D576E3BACEC9}"/>
    <cellStyle name="40% - Accent5 3 2 4 6" xfId="9864" xr:uid="{8119193C-9D8F-494A-9D58-6DD4D933387C}"/>
    <cellStyle name="40% - Accent5 3 2 4 7" xfId="6009" xr:uid="{8BD39FC4-F9E2-4BEE-9672-C9BF5155DF05}"/>
    <cellStyle name="40% - Accent5 3 2 4 8" xfId="29055" xr:uid="{4A5F83DE-7F23-46DC-A08C-A4A9029C103D}"/>
    <cellStyle name="40% - Accent5 3 2 5" xfId="1021" xr:uid="{9BDF17F9-E4F9-491A-B068-0B887B4958DD}"/>
    <cellStyle name="40% - Accent5 3 2 5 2" xfId="24153" xr:uid="{F19F7544-2A72-4B95-B113-7627D962D896}"/>
    <cellStyle name="40% - Accent5 3 2 5 3" xfId="20298" xr:uid="{C6245BFC-0610-4643-877B-BA44B493D7BF}"/>
    <cellStyle name="40% - Accent5 3 2 5 4" xfId="16443" xr:uid="{FE7206E6-6E50-4837-96D7-5FD5462C2827}"/>
    <cellStyle name="40% - Accent5 3 2 5 5" xfId="12588" xr:uid="{2FA33744-BC77-4716-84DA-BE79129CDEFC}"/>
    <cellStyle name="40% - Accent5 3 2 5 6" xfId="8733" xr:uid="{810DD8E1-DCC2-4505-854F-165784CB7C00}"/>
    <cellStyle name="40% - Accent5 3 2 5 7" xfId="4878" xr:uid="{57E5E919-9426-434E-A6E3-8B4287770EFC}"/>
    <cellStyle name="40% - Accent5 3 2 5 8" xfId="27924" xr:uid="{B708DD14-6165-4E52-BB13-43C4F1BA0432}"/>
    <cellStyle name="40% - Accent5 3 2 6" xfId="2906" xr:uid="{0BFEABF2-6200-4087-A344-ADF8CAA1AAA1}"/>
    <cellStyle name="40% - Accent5 3 2 6 2" xfId="26038" xr:uid="{15C4F210-9AB0-46C5-AFD2-C44FF7BD19FF}"/>
    <cellStyle name="40% - Accent5 3 2 6 3" xfId="22183" xr:uid="{C5396307-9B33-4E33-A16B-6DAFAEF473A2}"/>
    <cellStyle name="40% - Accent5 3 2 6 4" xfId="18328" xr:uid="{621E932D-4860-44F9-BD6D-696F63F4DE6E}"/>
    <cellStyle name="40% - Accent5 3 2 6 5" xfId="14473" xr:uid="{5E7B5F6C-0A42-4BE4-9882-7B6F8D02471A}"/>
    <cellStyle name="40% - Accent5 3 2 6 6" xfId="10618" xr:uid="{E8065ABE-9C16-4F88-808B-68DEE275E739}"/>
    <cellStyle name="40% - Accent5 3 2 6 7" xfId="6763" xr:uid="{27F862FE-9FF4-4A1E-A88D-23875A6B4D8E}"/>
    <cellStyle name="40% - Accent5 3 2 6 8" xfId="29809" xr:uid="{73F7993E-27A7-4E0A-9184-B4858AD3E743}"/>
    <cellStyle name="40% - Accent5 3 2 7" xfId="644" xr:uid="{C18580E3-706F-4E33-9DCF-28BF4DEE496C}"/>
    <cellStyle name="40% - Accent5 3 2 7 2" xfId="23776" xr:uid="{38AFDB60-D18F-47A9-AEAA-F964B5BB18B2}"/>
    <cellStyle name="40% - Accent5 3 2 7 3" xfId="19921" xr:uid="{6234D2D1-4CD7-46B3-AD90-05A1717DD057}"/>
    <cellStyle name="40% - Accent5 3 2 7 4" xfId="16066" xr:uid="{ED48B863-6B34-4B7E-A772-94456E67CF59}"/>
    <cellStyle name="40% - Accent5 3 2 7 5" xfId="12211" xr:uid="{A2CAABB9-AF90-4CD3-893C-C57F60A974BD}"/>
    <cellStyle name="40% - Accent5 3 2 7 6" xfId="8356" xr:uid="{2917A805-D144-4AFC-8C27-98488CEAB54F}"/>
    <cellStyle name="40% - Accent5 3 2 7 7" xfId="4501" xr:uid="{4606C7ED-BA30-4B72-A865-B039A5E2422D}"/>
    <cellStyle name="40% - Accent5 3 2 7 8" xfId="27547" xr:uid="{96F4927A-850F-48B7-86A6-0AD6221FCEF3}"/>
    <cellStyle name="40% - Accent5 3 2 8" xfId="23399" xr:uid="{65D2983F-2E3C-4892-9C43-74259AE307B0}"/>
    <cellStyle name="40% - Accent5 3 2 9" xfId="19544" xr:uid="{26186ABD-019B-4AE5-AAC3-F4D4A382D06C}"/>
    <cellStyle name="40% - Accent5 3 3" xfId="383" xr:uid="{00000000-0005-0000-0000-00007D000000}"/>
    <cellStyle name="40% - Accent5 3 3 10" xfId="15805" xr:uid="{DB353F18-510E-4E0E-AE28-E76BC7899753}"/>
    <cellStyle name="40% - Accent5 3 3 11" xfId="11950" xr:uid="{D2830A55-3EA9-4813-AF35-8025B83186E0}"/>
    <cellStyle name="40% - Accent5 3 3 12" xfId="8095" xr:uid="{F5235D4C-0C4E-4D7B-9BBA-5D7BA44A7E0D}"/>
    <cellStyle name="40% - Accent5 3 3 13" xfId="4240" xr:uid="{DE8B5AD3-41B2-4518-A65B-8512ED4FDEAC}"/>
    <cellStyle name="40% - Accent5 3 3 14" xfId="27286" xr:uid="{E1FCEA3F-5339-4015-AF54-62A3C8CB579B}"/>
    <cellStyle name="40% - Accent5 3 3 2" xfId="1891" xr:uid="{977CEC71-B7F1-4F2F-B04A-CBCE6F14B748}"/>
    <cellStyle name="40% - Accent5 3 3 2 10" xfId="28794" xr:uid="{7812450D-B753-4C6A-85EE-9B2246561B8C}"/>
    <cellStyle name="40% - Accent5 3 3 2 2" xfId="2645" xr:uid="{37DF93F8-5DB2-4BC9-ABEB-1C5352D8ED63}"/>
    <cellStyle name="40% - Accent5 3 3 2 2 2" xfId="25777" xr:uid="{8771F4C3-8194-4A00-A080-02B7E735907A}"/>
    <cellStyle name="40% - Accent5 3 3 2 2 3" xfId="21922" xr:uid="{B78B4E4D-5D2C-4E0B-8F2F-FE934669F9A3}"/>
    <cellStyle name="40% - Accent5 3 3 2 2 4" xfId="18067" xr:uid="{88BFC39E-38F1-4409-87F4-EDCE20BAF603}"/>
    <cellStyle name="40% - Accent5 3 3 2 2 5" xfId="14212" xr:uid="{49036EC0-E1C1-4F3D-8EB4-D5A023B7E1C9}"/>
    <cellStyle name="40% - Accent5 3 3 2 2 6" xfId="10357" xr:uid="{8CB32950-B73E-4A86-8F60-25A95797B622}"/>
    <cellStyle name="40% - Accent5 3 3 2 2 7" xfId="6502" xr:uid="{FADF600F-A22D-466A-84CF-C3D469116B88}"/>
    <cellStyle name="40% - Accent5 3 3 2 2 8" xfId="29548" xr:uid="{AA9F3114-31D2-42F2-8C4D-43EEE1873B09}"/>
    <cellStyle name="40% - Accent5 3 3 2 3" xfId="3776" xr:uid="{8DF0CC13-312D-4AED-AC61-644B530E7A29}"/>
    <cellStyle name="40% - Accent5 3 3 2 3 2" xfId="26908" xr:uid="{03B5A90C-E9E4-44C8-AEE2-6666DEF03ED1}"/>
    <cellStyle name="40% - Accent5 3 3 2 3 3" xfId="23053" xr:uid="{64B84772-9E1A-4A94-A08D-FFD2221ABB26}"/>
    <cellStyle name="40% - Accent5 3 3 2 3 4" xfId="19198" xr:uid="{3DD05BF3-EFAF-4356-9049-B77FA6908BC9}"/>
    <cellStyle name="40% - Accent5 3 3 2 3 5" xfId="15343" xr:uid="{9E8E2B1E-2820-46F6-9422-A87B70D7211F}"/>
    <cellStyle name="40% - Accent5 3 3 2 3 6" xfId="11488" xr:uid="{FB2008F6-D371-47E8-A0E0-54B7B9A20D0B}"/>
    <cellStyle name="40% - Accent5 3 3 2 3 7" xfId="7633" xr:uid="{8A3DD2B9-AF69-4BAA-8451-49CAC9A9EF75}"/>
    <cellStyle name="40% - Accent5 3 3 2 3 8" xfId="30679" xr:uid="{4DD824A4-F31F-4F26-B8A6-9AF6C124349B}"/>
    <cellStyle name="40% - Accent5 3 3 2 4" xfId="25023" xr:uid="{524B9674-2533-4600-9B2E-1C0599E81408}"/>
    <cellStyle name="40% - Accent5 3 3 2 5" xfId="21168" xr:uid="{49DD1078-7DBC-4F02-8991-17AB7CCA0DD9}"/>
    <cellStyle name="40% - Accent5 3 3 2 6" xfId="17313" xr:uid="{70FAE240-3DB8-42F2-B0BD-27ADFE87EF00}"/>
    <cellStyle name="40% - Accent5 3 3 2 7" xfId="13458" xr:uid="{C7824E8C-8437-4D9A-A549-876079AE4872}"/>
    <cellStyle name="40% - Accent5 3 3 2 8" xfId="9603" xr:uid="{46F9E734-3E4D-49AB-946E-3732A525E6E8}"/>
    <cellStyle name="40% - Accent5 3 3 2 9" xfId="5748" xr:uid="{6F1A41F0-D1C0-4C10-ACA7-30D322433989}"/>
    <cellStyle name="40% - Accent5 3 3 3" xfId="1514" xr:uid="{6D3B4213-7412-428E-8492-04BAED99C0BE}"/>
    <cellStyle name="40% - Accent5 3 3 3 2" xfId="3399" xr:uid="{303B405D-3773-4024-9945-52BA399CE576}"/>
    <cellStyle name="40% - Accent5 3 3 3 2 2" xfId="26531" xr:uid="{57782AB9-03AF-4A2B-8755-A431B0D28E06}"/>
    <cellStyle name="40% - Accent5 3 3 3 2 3" xfId="22676" xr:uid="{DDD170B1-029F-4F83-AA0D-9EBB47292C06}"/>
    <cellStyle name="40% - Accent5 3 3 3 2 4" xfId="18821" xr:uid="{053CF00B-1479-44ED-93AF-C83639824A08}"/>
    <cellStyle name="40% - Accent5 3 3 3 2 5" xfId="14966" xr:uid="{33F4407D-7396-4340-926E-2EC38F84BCCA}"/>
    <cellStyle name="40% - Accent5 3 3 3 2 6" xfId="11111" xr:uid="{1F1A9D59-BDC0-4C38-A197-2DD634253E3F}"/>
    <cellStyle name="40% - Accent5 3 3 3 2 7" xfId="7256" xr:uid="{D6DCE289-A781-4420-AACD-47F49FE80EC0}"/>
    <cellStyle name="40% - Accent5 3 3 3 2 8" xfId="30302" xr:uid="{B768695F-DCDF-45B6-A367-E638C5A1571E}"/>
    <cellStyle name="40% - Accent5 3 3 3 3" xfId="24646" xr:uid="{5137E9C5-7EC3-4C48-ADA4-4626C8277A00}"/>
    <cellStyle name="40% - Accent5 3 3 3 4" xfId="20791" xr:uid="{469ACE0E-9FD3-4C8E-AAD5-CA56A3681D0D}"/>
    <cellStyle name="40% - Accent5 3 3 3 5" xfId="16936" xr:uid="{6A84D31A-1F17-4E91-8031-225EE6045151}"/>
    <cellStyle name="40% - Accent5 3 3 3 6" xfId="13081" xr:uid="{5EAEA1C4-2F43-4039-BDC2-E2E5C2B45A27}"/>
    <cellStyle name="40% - Accent5 3 3 3 7" xfId="9226" xr:uid="{7517F131-F929-4530-B6CA-4735EBFDE419}"/>
    <cellStyle name="40% - Accent5 3 3 3 8" xfId="5371" xr:uid="{C8CBC6BF-32F5-4289-88FC-B6CF8DD88379}"/>
    <cellStyle name="40% - Accent5 3 3 3 9" xfId="28417" xr:uid="{631852D0-AF60-41D9-A1A7-128E368AB609}"/>
    <cellStyle name="40% - Accent5 3 3 4" xfId="2268" xr:uid="{15F9C808-0084-4646-ACF3-83A653134EC6}"/>
    <cellStyle name="40% - Accent5 3 3 4 2" xfId="25400" xr:uid="{B5F8BF07-5EB4-4483-802F-3569857FA213}"/>
    <cellStyle name="40% - Accent5 3 3 4 3" xfId="21545" xr:uid="{385584F5-B5D7-47E1-9A08-E84C09FF755F}"/>
    <cellStyle name="40% - Accent5 3 3 4 4" xfId="17690" xr:uid="{86773F3C-7236-46A7-9410-05FAB33C1AB3}"/>
    <cellStyle name="40% - Accent5 3 3 4 5" xfId="13835" xr:uid="{0499A47F-0443-431A-BA2A-29B3B8EB1344}"/>
    <cellStyle name="40% - Accent5 3 3 4 6" xfId="9980" xr:uid="{FB89FF43-820F-402D-ABF9-E42304F62ECC}"/>
    <cellStyle name="40% - Accent5 3 3 4 7" xfId="6125" xr:uid="{4388839E-A57B-415A-9C11-A568BB24FCA6}"/>
    <cellStyle name="40% - Accent5 3 3 4 8" xfId="29171" xr:uid="{A8C2A02A-E706-490C-A6EF-2694BFD49C4C}"/>
    <cellStyle name="40% - Accent5 3 3 5" xfId="1137" xr:uid="{05D3E491-03DE-4356-B825-17DAED96686A}"/>
    <cellStyle name="40% - Accent5 3 3 5 2" xfId="24269" xr:uid="{806140F3-4A5B-4865-B32D-79E186369DE5}"/>
    <cellStyle name="40% - Accent5 3 3 5 3" xfId="20414" xr:uid="{50180D6B-C3C6-43E5-9A2B-30E1714C844A}"/>
    <cellStyle name="40% - Accent5 3 3 5 4" xfId="16559" xr:uid="{4175EB46-4047-4CEC-8AD3-2596BE535DF7}"/>
    <cellStyle name="40% - Accent5 3 3 5 5" xfId="12704" xr:uid="{BA07E51C-D871-4F94-A4FE-F97BD1C52283}"/>
    <cellStyle name="40% - Accent5 3 3 5 6" xfId="8849" xr:uid="{A3C792DF-EAB6-43C1-A1B6-1EAC79D74C32}"/>
    <cellStyle name="40% - Accent5 3 3 5 7" xfId="4994" xr:uid="{9055F1F9-358C-460C-B307-3CFFB27E895C}"/>
    <cellStyle name="40% - Accent5 3 3 5 8" xfId="28040" xr:uid="{245B3FC0-6E9C-41CC-89C7-9A81DBFBA1D8}"/>
    <cellStyle name="40% - Accent5 3 3 6" xfId="3022" xr:uid="{1DFFD356-FFC6-4567-B745-AC8AC19AE818}"/>
    <cellStyle name="40% - Accent5 3 3 6 2" xfId="26154" xr:uid="{1B0754D3-0950-41B2-B963-31A91F4BEA5B}"/>
    <cellStyle name="40% - Accent5 3 3 6 3" xfId="22299" xr:uid="{4FF75891-AF35-4EAE-957B-AD6D0053A4F9}"/>
    <cellStyle name="40% - Accent5 3 3 6 4" xfId="18444" xr:uid="{B72394C8-FB0C-42DC-92EB-8098F3E453E8}"/>
    <cellStyle name="40% - Accent5 3 3 6 5" xfId="14589" xr:uid="{C7FC9E07-749E-40D7-9F4F-802AD3C2260D}"/>
    <cellStyle name="40% - Accent5 3 3 6 6" xfId="10734" xr:uid="{92DFA9AC-070F-46B3-883D-6E7EF98655A2}"/>
    <cellStyle name="40% - Accent5 3 3 6 7" xfId="6879" xr:uid="{D5FECDA5-C3D6-4A1D-B555-DD8A92FF98A0}"/>
    <cellStyle name="40% - Accent5 3 3 6 8" xfId="29925" xr:uid="{F095C65F-B83B-4BA2-B770-28E5E21D1F28}"/>
    <cellStyle name="40% - Accent5 3 3 7" xfId="760" xr:uid="{0EDF827D-97E3-4A93-9684-A7499041051C}"/>
    <cellStyle name="40% - Accent5 3 3 7 2" xfId="23892" xr:uid="{2B0DA817-2939-4C82-BFE2-FC67ECE26570}"/>
    <cellStyle name="40% - Accent5 3 3 7 3" xfId="20037" xr:uid="{FE3AD2EA-F44A-47FE-A776-87240862405B}"/>
    <cellStyle name="40% - Accent5 3 3 7 4" xfId="16182" xr:uid="{9E04C871-AD2E-4CA1-8EC8-6A0617E5678D}"/>
    <cellStyle name="40% - Accent5 3 3 7 5" xfId="12327" xr:uid="{C6CC7D50-3145-4033-98BD-840FFF36FAFF}"/>
    <cellStyle name="40% - Accent5 3 3 7 6" xfId="8472" xr:uid="{F0A54ED4-1B67-47C6-B1C8-A52F97C30F7B}"/>
    <cellStyle name="40% - Accent5 3 3 7 7" xfId="4617" xr:uid="{260EA901-2842-48E7-9698-6D6FFCF04B3B}"/>
    <cellStyle name="40% - Accent5 3 3 7 8" xfId="27663" xr:uid="{3CBF3535-9EC0-46D2-B6AB-56B30BC1ED48}"/>
    <cellStyle name="40% - Accent5 3 3 8" xfId="23515" xr:uid="{53961D1E-14DD-4898-8E49-5BD92EAE63E7}"/>
    <cellStyle name="40% - Accent5 3 3 9" xfId="19660" xr:uid="{3089E96D-DB8E-4CE2-961C-B953CA7056F1}"/>
    <cellStyle name="40% - Accent5 3 4" xfId="1660" xr:uid="{CDA9E7C1-9D44-40CB-900F-813FE96BE4A9}"/>
    <cellStyle name="40% - Accent5 3 4 10" xfId="28563" xr:uid="{D4B3650E-FAEF-4886-990C-E68F8DD4FB84}"/>
    <cellStyle name="40% - Accent5 3 4 2" xfId="2414" xr:uid="{34FB677B-7B4C-4E0B-B274-94FBF3132738}"/>
    <cellStyle name="40% - Accent5 3 4 2 2" xfId="25546" xr:uid="{9CEDD0DB-2B8C-44FB-9F57-826376DA1594}"/>
    <cellStyle name="40% - Accent5 3 4 2 3" xfId="21691" xr:uid="{A185BAF2-8C15-4832-AB1C-EB3C6299F365}"/>
    <cellStyle name="40% - Accent5 3 4 2 4" xfId="17836" xr:uid="{61F3DF5B-58F1-4AF0-AC97-019FA7D0D7D8}"/>
    <cellStyle name="40% - Accent5 3 4 2 5" xfId="13981" xr:uid="{0115DC69-CD33-406D-A661-983218C75FA7}"/>
    <cellStyle name="40% - Accent5 3 4 2 6" xfId="10126" xr:uid="{B4BB6BDC-D0A9-40A8-971C-535E422C1123}"/>
    <cellStyle name="40% - Accent5 3 4 2 7" xfId="6271" xr:uid="{8AE7ACC6-1383-4AE2-89CE-CEA52D7D02A2}"/>
    <cellStyle name="40% - Accent5 3 4 2 8" xfId="29317" xr:uid="{77A3F94A-0E3D-4882-B895-105382965537}"/>
    <cellStyle name="40% - Accent5 3 4 3" xfId="3545" xr:uid="{039AD9D3-C0C8-4B7C-B0A2-549736F7A1BD}"/>
    <cellStyle name="40% - Accent5 3 4 3 2" xfId="26677" xr:uid="{7B243F5B-7AEB-45EB-8DBD-27DBC28FDB27}"/>
    <cellStyle name="40% - Accent5 3 4 3 3" xfId="22822" xr:uid="{FE21CD44-70CF-4D3F-9313-646E200E968C}"/>
    <cellStyle name="40% - Accent5 3 4 3 4" xfId="18967" xr:uid="{72FBC4A0-84FB-4EA3-9AC5-5756DE64765D}"/>
    <cellStyle name="40% - Accent5 3 4 3 5" xfId="15112" xr:uid="{CD533945-7071-4CCF-A1BD-898CE05196A8}"/>
    <cellStyle name="40% - Accent5 3 4 3 6" xfId="11257" xr:uid="{0E409143-27D2-4FFB-9736-38D3B6D5A2E4}"/>
    <cellStyle name="40% - Accent5 3 4 3 7" xfId="7402" xr:uid="{7A474BB6-2079-4E76-977F-C3E0D0E4D817}"/>
    <cellStyle name="40% - Accent5 3 4 3 8" xfId="30448" xr:uid="{1643EA41-9694-49A8-81CD-0DD1F1D3A9BF}"/>
    <cellStyle name="40% - Accent5 3 4 4" xfId="24792" xr:uid="{AB3F46FB-E228-4B18-853D-6B620CFD26BA}"/>
    <cellStyle name="40% - Accent5 3 4 5" xfId="20937" xr:uid="{A81E142A-93C7-4689-AF2B-380344635F62}"/>
    <cellStyle name="40% - Accent5 3 4 6" xfId="17082" xr:uid="{4E1AA3B1-C9A4-410A-BA86-A752A1CB95EB}"/>
    <cellStyle name="40% - Accent5 3 4 7" xfId="13227" xr:uid="{77205830-AF8D-4159-9516-117F10FFBFF7}"/>
    <cellStyle name="40% - Accent5 3 4 8" xfId="9372" xr:uid="{22093273-3C7E-4640-B730-05944E1956FE}"/>
    <cellStyle name="40% - Accent5 3 4 9" xfId="5517" xr:uid="{A064809D-C411-44F0-8F2E-68F155831698}"/>
    <cellStyle name="40% - Accent5 3 5" xfId="1283" xr:uid="{024FA57D-B732-417F-BDC2-599FAAA705FE}"/>
    <cellStyle name="40% - Accent5 3 5 2" xfId="3168" xr:uid="{9F189A9E-CDB3-44C8-8E00-5A10A2C34F9E}"/>
    <cellStyle name="40% - Accent5 3 5 2 2" xfId="26300" xr:uid="{C9830D77-C119-4F02-833E-BF91AC34AAD5}"/>
    <cellStyle name="40% - Accent5 3 5 2 3" xfId="22445" xr:uid="{A8055632-C28B-46B2-B2B7-B33E112E932F}"/>
    <cellStyle name="40% - Accent5 3 5 2 4" xfId="18590" xr:uid="{02AD9901-93F4-43B5-AFFD-E7BF2C8F4721}"/>
    <cellStyle name="40% - Accent5 3 5 2 5" xfId="14735" xr:uid="{5B4280BE-12A5-4B71-8D9C-13A7FC2537FF}"/>
    <cellStyle name="40% - Accent5 3 5 2 6" xfId="10880" xr:uid="{2B301ED9-99A0-418E-893A-0A3D7008A7D0}"/>
    <cellStyle name="40% - Accent5 3 5 2 7" xfId="7025" xr:uid="{BEDA4A92-58CE-468F-AD8B-2E21A0B9B9B0}"/>
    <cellStyle name="40% - Accent5 3 5 2 8" xfId="30071" xr:uid="{778CC4B8-A065-4A9E-8E20-D37E9577E080}"/>
    <cellStyle name="40% - Accent5 3 5 3" xfId="24415" xr:uid="{188481AD-189F-403F-B82E-45F1D9A2DE4D}"/>
    <cellStyle name="40% - Accent5 3 5 4" xfId="20560" xr:uid="{EA7D509E-70F1-4D0E-A3BC-376EC0B9B68B}"/>
    <cellStyle name="40% - Accent5 3 5 5" xfId="16705" xr:uid="{32BC81D1-77A3-473F-8EC8-87C53B601D37}"/>
    <cellStyle name="40% - Accent5 3 5 6" xfId="12850" xr:uid="{5E4C4D15-945B-4E79-9D65-2E1C4DC8D49D}"/>
    <cellStyle name="40% - Accent5 3 5 7" xfId="8995" xr:uid="{1E7B6FA3-272C-42A3-9FE7-F05D31246FDB}"/>
    <cellStyle name="40% - Accent5 3 5 8" xfId="5140" xr:uid="{3D08838D-24D6-439F-9393-C490D7C2802F}"/>
    <cellStyle name="40% - Accent5 3 5 9" xfId="28186" xr:uid="{A7EEC408-3E64-412C-AB65-1B73DABF2D83}"/>
    <cellStyle name="40% - Accent5 3 6" xfId="2037" xr:uid="{5DA60A23-AFBE-4377-A87B-529760112EA8}"/>
    <cellStyle name="40% - Accent5 3 6 2" xfId="25169" xr:uid="{A5081189-5341-4D5F-A76B-8C1D45175260}"/>
    <cellStyle name="40% - Accent5 3 6 3" xfId="21314" xr:uid="{2559A0D2-E841-44B6-A6A5-7A520D11CBEF}"/>
    <cellStyle name="40% - Accent5 3 6 4" xfId="17459" xr:uid="{FEA10336-2994-43CC-B187-2270440C9280}"/>
    <cellStyle name="40% - Accent5 3 6 5" xfId="13604" xr:uid="{480DE7F6-768D-4491-BC0F-866E4BD24025}"/>
    <cellStyle name="40% - Accent5 3 6 6" xfId="9749" xr:uid="{C9E9D35D-F78F-48D7-8E62-D53F8602497C}"/>
    <cellStyle name="40% - Accent5 3 6 7" xfId="5894" xr:uid="{0570D737-BE76-4E41-AAAB-F4A252D27A80}"/>
    <cellStyle name="40% - Accent5 3 6 8" xfId="28940" xr:uid="{88E499F0-A57A-4981-A67D-B62A4C5588FA}"/>
    <cellStyle name="40% - Accent5 3 7" xfId="906" xr:uid="{A2A46348-511C-413A-B8C7-221F57E5815B}"/>
    <cellStyle name="40% - Accent5 3 7 2" xfId="24038" xr:uid="{A68919B8-D7F1-4F78-A069-8F48C66C7F7C}"/>
    <cellStyle name="40% - Accent5 3 7 3" xfId="20183" xr:uid="{EAD09346-7DEC-467F-82A8-E4044B61E005}"/>
    <cellStyle name="40% - Accent5 3 7 4" xfId="16328" xr:uid="{6FFEDCF3-C4BE-4D65-8451-DBE62A1DBFBD}"/>
    <cellStyle name="40% - Accent5 3 7 5" xfId="12473" xr:uid="{6B51C3BD-5601-413A-BC91-EA70205F7D6B}"/>
    <cellStyle name="40% - Accent5 3 7 6" xfId="8618" xr:uid="{2AC95D07-8AD2-48BD-BFF1-29550AB67B0B}"/>
    <cellStyle name="40% - Accent5 3 7 7" xfId="4763" xr:uid="{FFE642D4-6BD1-47F3-95F5-6C85C07BE683}"/>
    <cellStyle name="40% - Accent5 3 7 8" xfId="27809" xr:uid="{66806237-1725-4002-8DC5-8D133060333B}"/>
    <cellStyle name="40% - Accent5 3 8" xfId="2791" xr:uid="{AE4A4BB8-F2FE-41F0-A103-77158B01EDDD}"/>
    <cellStyle name="40% - Accent5 3 8 2" xfId="25923" xr:uid="{1077E73A-97B8-4360-B21A-ADC3AB62D96D}"/>
    <cellStyle name="40% - Accent5 3 8 3" xfId="22068" xr:uid="{057D11FF-AC62-454B-8C9F-CED9EBD9BB88}"/>
    <cellStyle name="40% - Accent5 3 8 4" xfId="18213" xr:uid="{FDB06B5F-9433-4085-BFDB-1251D43F291C}"/>
    <cellStyle name="40% - Accent5 3 8 5" xfId="14358" xr:uid="{BC594015-5868-4460-918D-CB3404956DAE}"/>
    <cellStyle name="40% - Accent5 3 8 6" xfId="10503" xr:uid="{0CCD1500-493C-4CAB-AFBB-7999AA806185}"/>
    <cellStyle name="40% - Accent5 3 8 7" xfId="6648" xr:uid="{CCB24DA2-6EFB-431A-B4FF-7CA66B683E02}"/>
    <cellStyle name="40% - Accent5 3 8 8" xfId="29694" xr:uid="{0C0028D0-A91D-45A7-8A23-7EEB728AF7DF}"/>
    <cellStyle name="40% - Accent5 3 9" xfId="529" xr:uid="{E4730F8C-CF74-4A58-BABA-076C9C520217}"/>
    <cellStyle name="40% - Accent5 3 9 2" xfId="23661" xr:uid="{48E44E5C-637B-4571-A7C6-AEDEA2FF5F48}"/>
    <cellStyle name="40% - Accent5 3 9 3" xfId="19806" xr:uid="{9FF1BBFE-6CA5-4E19-9BCE-15B77C3467D8}"/>
    <cellStyle name="40% - Accent5 3 9 4" xfId="15951" xr:uid="{FB5067D4-949E-4F27-9A97-324E6CBE9CB6}"/>
    <cellStyle name="40% - Accent5 3 9 5" xfId="12096" xr:uid="{E5C34EB3-C989-406C-B6C1-883ADBA8D52F}"/>
    <cellStyle name="40% - Accent5 3 9 6" xfId="8241" xr:uid="{0528FBF7-7F08-49E2-B9E7-4284ABC49FBD}"/>
    <cellStyle name="40% - Accent5 3 9 7" xfId="4386" xr:uid="{63FC23E1-B09F-432D-AC88-2E3722FF41A8}"/>
    <cellStyle name="40% - Accent5 3 9 8" xfId="27432" xr:uid="{0270A385-7022-4740-8447-C00BF5AAB5FC}"/>
    <cellStyle name="40% - Accent5 4" xfId="180" xr:uid="{00000000-0005-0000-0000-000099000000}"/>
    <cellStyle name="40% - Accent5 4 10" xfId="23312" xr:uid="{7CAE3B5D-BF17-49AB-80FA-F6272C6B6F83}"/>
    <cellStyle name="40% - Accent5 4 11" xfId="19457" xr:uid="{E58E9735-1757-438D-A53E-AA98E48AEA55}"/>
    <cellStyle name="40% - Accent5 4 12" xfId="15602" xr:uid="{5D3F1A34-D82A-4CDF-A898-D6FDD07C2125}"/>
    <cellStyle name="40% - Accent5 4 13" xfId="11747" xr:uid="{31F3BFE8-7C24-44EB-88FD-1FF8451E5035}"/>
    <cellStyle name="40% - Accent5 4 14" xfId="7892" xr:uid="{70874683-CB6A-468B-AFAE-6BDC125012DC}"/>
    <cellStyle name="40% - Accent5 4 15" xfId="4037" xr:uid="{69A090FD-0358-48A0-9D96-11644B3A841F}"/>
    <cellStyle name="40% - Accent5 4 16" xfId="27083" xr:uid="{82C63DDC-EF84-46A8-A510-F719354A2A21}"/>
    <cellStyle name="40% - Accent5 4 2" xfId="298" xr:uid="{00000000-0005-0000-0000-000099000000}"/>
    <cellStyle name="40% - Accent5 4 2 10" xfId="15720" xr:uid="{7B9BC212-6CB6-4AB3-B0E8-710180E193DC}"/>
    <cellStyle name="40% - Accent5 4 2 11" xfId="11865" xr:uid="{B380A291-8E25-436E-B3BD-ECB568212EC3}"/>
    <cellStyle name="40% - Accent5 4 2 12" xfId="8010" xr:uid="{88134E5B-0E69-4358-B141-7D7645E3CF5E}"/>
    <cellStyle name="40% - Accent5 4 2 13" xfId="4155" xr:uid="{DED7515F-16E2-4E84-BC9C-611D560F8563}"/>
    <cellStyle name="40% - Accent5 4 2 14" xfId="27201" xr:uid="{C1D522FA-73F8-4991-BA13-FD7C34D8F64B}"/>
    <cellStyle name="40% - Accent5 4 2 2" xfId="1806" xr:uid="{E4C5A089-1AAD-4B12-BAA5-6D4FDC902D2C}"/>
    <cellStyle name="40% - Accent5 4 2 2 10" xfId="28709" xr:uid="{392BB200-A1C9-42AA-8812-2BB38E49EEA0}"/>
    <cellStyle name="40% - Accent5 4 2 2 2" xfId="2560" xr:uid="{960E07DF-B4C9-4E63-8695-44AA42D66067}"/>
    <cellStyle name="40% - Accent5 4 2 2 2 2" xfId="25692" xr:uid="{CC6F3F72-72D4-4EB1-9497-61E0499AA2C2}"/>
    <cellStyle name="40% - Accent5 4 2 2 2 3" xfId="21837" xr:uid="{8D0F7626-4183-4B30-93D1-5DB587645B35}"/>
    <cellStyle name="40% - Accent5 4 2 2 2 4" xfId="17982" xr:uid="{CCC4F0AE-ABCD-4C5E-B42A-0D4C87E5DCFA}"/>
    <cellStyle name="40% - Accent5 4 2 2 2 5" xfId="14127" xr:uid="{85F8AC5D-560D-4F6E-8241-FBFDA3D2159A}"/>
    <cellStyle name="40% - Accent5 4 2 2 2 6" xfId="10272" xr:uid="{E588FBA5-73DB-4DF4-A6DC-E85A8F03AFA1}"/>
    <cellStyle name="40% - Accent5 4 2 2 2 7" xfId="6417" xr:uid="{320F2559-60D1-4122-B453-7D59EA1EA0DE}"/>
    <cellStyle name="40% - Accent5 4 2 2 2 8" xfId="29463" xr:uid="{BE865914-AA09-4849-B2EB-F470857E7AE5}"/>
    <cellStyle name="40% - Accent5 4 2 2 3" xfId="3691" xr:uid="{7633B2CA-4416-4647-94FC-DB42750BF661}"/>
    <cellStyle name="40% - Accent5 4 2 2 3 2" xfId="26823" xr:uid="{13901F7A-7D9C-4241-AD31-10407F0F3601}"/>
    <cellStyle name="40% - Accent5 4 2 2 3 3" xfId="22968" xr:uid="{D0B95DD1-18D7-44E2-BE0F-333C14F74C04}"/>
    <cellStyle name="40% - Accent5 4 2 2 3 4" xfId="19113" xr:uid="{61467EBC-8C5A-4B6E-841D-3E1FBAAB9DE5}"/>
    <cellStyle name="40% - Accent5 4 2 2 3 5" xfId="15258" xr:uid="{CF89D90C-9781-4131-A4DF-A2F8315799C7}"/>
    <cellStyle name="40% - Accent5 4 2 2 3 6" xfId="11403" xr:uid="{247F3A19-1978-406F-B599-7F6EA95B20F0}"/>
    <cellStyle name="40% - Accent5 4 2 2 3 7" xfId="7548" xr:uid="{1B7FD8C7-B47C-431D-B9C3-ED42A38446D8}"/>
    <cellStyle name="40% - Accent5 4 2 2 3 8" xfId="30594" xr:uid="{1AE8927F-55FB-420A-B24A-D799508CE0D3}"/>
    <cellStyle name="40% - Accent5 4 2 2 4" xfId="24938" xr:uid="{9676D1A1-8BEB-4479-9270-6B1C53000BF2}"/>
    <cellStyle name="40% - Accent5 4 2 2 5" xfId="21083" xr:uid="{00BA3AFE-BA26-44DA-B30C-E4291423BAF0}"/>
    <cellStyle name="40% - Accent5 4 2 2 6" xfId="17228" xr:uid="{866CFA14-05B0-4318-BCB7-25161A631464}"/>
    <cellStyle name="40% - Accent5 4 2 2 7" xfId="13373" xr:uid="{5E23B0CE-E347-4CEE-AFE3-0135C479E1E5}"/>
    <cellStyle name="40% - Accent5 4 2 2 8" xfId="9518" xr:uid="{21140B5F-8454-462F-B08F-F33DE50E2C63}"/>
    <cellStyle name="40% - Accent5 4 2 2 9" xfId="5663" xr:uid="{A1CC1980-AD0A-4EEA-BEB3-AF8DCF9DC4E3}"/>
    <cellStyle name="40% - Accent5 4 2 3" xfId="1429" xr:uid="{277AAFE1-B2F9-4D7B-95A8-958FA590AB6F}"/>
    <cellStyle name="40% - Accent5 4 2 3 2" xfId="3314" xr:uid="{F1C3303A-186A-4DB0-B44C-AA2E9D8FC11D}"/>
    <cellStyle name="40% - Accent5 4 2 3 2 2" xfId="26446" xr:uid="{BD6135B9-5BC9-4161-BA10-0400BCB0760D}"/>
    <cellStyle name="40% - Accent5 4 2 3 2 3" xfId="22591" xr:uid="{0498FFF1-FC36-47D8-8ABF-43EB84AC8815}"/>
    <cellStyle name="40% - Accent5 4 2 3 2 4" xfId="18736" xr:uid="{5E21CAAE-2DBE-41EC-9EE7-3F44E1E6E6ED}"/>
    <cellStyle name="40% - Accent5 4 2 3 2 5" xfId="14881" xr:uid="{9C5C8A2C-FC53-4F05-A5C6-B77176F7780D}"/>
    <cellStyle name="40% - Accent5 4 2 3 2 6" xfId="11026" xr:uid="{69D1E019-9526-4D6E-89E7-A9C04B9A4A67}"/>
    <cellStyle name="40% - Accent5 4 2 3 2 7" xfId="7171" xr:uid="{F2312000-CF0F-44C3-8875-03D44EFDF89D}"/>
    <cellStyle name="40% - Accent5 4 2 3 2 8" xfId="30217" xr:uid="{619C9B1E-6D2C-446C-ACE1-62F2834B4F0A}"/>
    <cellStyle name="40% - Accent5 4 2 3 3" xfId="24561" xr:uid="{645AC43B-EBBB-4BC3-9F74-6658FDD68C67}"/>
    <cellStyle name="40% - Accent5 4 2 3 4" xfId="20706" xr:uid="{D1B898B7-D201-454B-A2FC-7292227261DB}"/>
    <cellStyle name="40% - Accent5 4 2 3 5" xfId="16851" xr:uid="{D0A08BBD-E62C-4D80-A2B5-B3B763F3B8A0}"/>
    <cellStyle name="40% - Accent5 4 2 3 6" xfId="12996" xr:uid="{25CE29DE-78AC-48AE-8523-B61D19D01BA9}"/>
    <cellStyle name="40% - Accent5 4 2 3 7" xfId="9141" xr:uid="{35FF2E08-6EE1-450A-A9BC-036787C487E4}"/>
    <cellStyle name="40% - Accent5 4 2 3 8" xfId="5286" xr:uid="{ACBC05A5-E8C6-42FF-BC6A-7293DFC5ABD5}"/>
    <cellStyle name="40% - Accent5 4 2 3 9" xfId="28332" xr:uid="{14978856-D55D-4895-A67C-09441C0FF506}"/>
    <cellStyle name="40% - Accent5 4 2 4" xfId="2183" xr:uid="{53AB4D9F-A420-4B0D-9C2B-CDCA4102A973}"/>
    <cellStyle name="40% - Accent5 4 2 4 2" xfId="25315" xr:uid="{D5C3ED4D-B91B-4A30-B630-22E4700C2182}"/>
    <cellStyle name="40% - Accent5 4 2 4 3" xfId="21460" xr:uid="{7BE51EDC-0512-4CC7-A557-C8106358FA62}"/>
    <cellStyle name="40% - Accent5 4 2 4 4" xfId="17605" xr:uid="{7A812EAC-6009-40EF-A077-59A400872A74}"/>
    <cellStyle name="40% - Accent5 4 2 4 5" xfId="13750" xr:uid="{0A1084C1-AA10-4DEB-8D59-4A0DC3F1823A}"/>
    <cellStyle name="40% - Accent5 4 2 4 6" xfId="9895" xr:uid="{320528D7-752B-4A65-B835-2475DE5FEC2D}"/>
    <cellStyle name="40% - Accent5 4 2 4 7" xfId="6040" xr:uid="{4F1D496D-926B-4EC2-B860-29F550D2C2C4}"/>
    <cellStyle name="40% - Accent5 4 2 4 8" xfId="29086" xr:uid="{35F19C70-0ACC-4288-944F-11106005F856}"/>
    <cellStyle name="40% - Accent5 4 2 5" xfId="1052" xr:uid="{B494EB89-A670-4A97-B169-4CA6D603F818}"/>
    <cellStyle name="40% - Accent5 4 2 5 2" xfId="24184" xr:uid="{1C5A1AF9-5552-4976-99C2-3BEA0C74BE07}"/>
    <cellStyle name="40% - Accent5 4 2 5 3" xfId="20329" xr:uid="{EEA716EA-A044-48C1-876F-1BC59B98A694}"/>
    <cellStyle name="40% - Accent5 4 2 5 4" xfId="16474" xr:uid="{63DCA981-6F54-4C93-B1F3-6500C7946D79}"/>
    <cellStyle name="40% - Accent5 4 2 5 5" xfId="12619" xr:uid="{FDA7682A-4177-46DC-A038-F49F76A37DAE}"/>
    <cellStyle name="40% - Accent5 4 2 5 6" xfId="8764" xr:uid="{806C132F-E97D-4F4A-90C4-2354BE280161}"/>
    <cellStyle name="40% - Accent5 4 2 5 7" xfId="4909" xr:uid="{A35CE6D1-637B-4E03-81B9-20DFE763492C}"/>
    <cellStyle name="40% - Accent5 4 2 5 8" xfId="27955" xr:uid="{DC0DD49B-44A0-486A-B712-705C427A8309}"/>
    <cellStyle name="40% - Accent5 4 2 6" xfId="2937" xr:uid="{21D506FD-330B-4E33-9BF5-967703110C71}"/>
    <cellStyle name="40% - Accent5 4 2 6 2" xfId="26069" xr:uid="{18D407B3-2062-4063-B4A3-ED6CA7C34383}"/>
    <cellStyle name="40% - Accent5 4 2 6 3" xfId="22214" xr:uid="{F0EF6919-4BD2-4B79-B673-FD3E8C04AA29}"/>
    <cellStyle name="40% - Accent5 4 2 6 4" xfId="18359" xr:uid="{6846BA8B-E08B-4155-B524-5D5EF21914B3}"/>
    <cellStyle name="40% - Accent5 4 2 6 5" xfId="14504" xr:uid="{F0324F3F-ABB9-4B30-BDC7-05A50CBA9E47}"/>
    <cellStyle name="40% - Accent5 4 2 6 6" xfId="10649" xr:uid="{BFEBD3CF-7EA8-48DC-A1A0-CCBD36EC37D3}"/>
    <cellStyle name="40% - Accent5 4 2 6 7" xfId="6794" xr:uid="{2E5F7F11-0D47-4613-BA81-B054E47682F3}"/>
    <cellStyle name="40% - Accent5 4 2 6 8" xfId="29840" xr:uid="{B2D1AB8A-CBF2-441F-9C77-D38B88548A7E}"/>
    <cellStyle name="40% - Accent5 4 2 7" xfId="675" xr:uid="{6BCED62A-B859-412F-9C1A-8CA33CC87723}"/>
    <cellStyle name="40% - Accent5 4 2 7 2" xfId="23807" xr:uid="{B442B28C-3E53-41F8-AF1C-F4AD5ABEC31F}"/>
    <cellStyle name="40% - Accent5 4 2 7 3" xfId="19952" xr:uid="{74016CCF-892A-40EE-91DE-4029BC46395A}"/>
    <cellStyle name="40% - Accent5 4 2 7 4" xfId="16097" xr:uid="{219E94DB-F7C0-454C-821C-7D7548A31C97}"/>
    <cellStyle name="40% - Accent5 4 2 7 5" xfId="12242" xr:uid="{0E4B5F9D-4F5B-40E7-8B0A-E29C675E2BE1}"/>
    <cellStyle name="40% - Accent5 4 2 7 6" xfId="8387" xr:uid="{BD4C72F5-047B-4F53-B90D-97628E207088}"/>
    <cellStyle name="40% - Accent5 4 2 7 7" xfId="4532" xr:uid="{9A4ABEF5-31AA-4FE7-A778-BD611DF0EFA7}"/>
    <cellStyle name="40% - Accent5 4 2 7 8" xfId="27578" xr:uid="{729CB458-20D3-491A-B8EF-D85D038FA9E6}"/>
    <cellStyle name="40% - Accent5 4 2 8" xfId="23430" xr:uid="{6B785EDF-B9DC-4DE8-80BB-1F74EDC4B3FA}"/>
    <cellStyle name="40% - Accent5 4 2 9" xfId="19575" xr:uid="{95D05468-2659-44D0-AECF-B6E05C02C292}"/>
    <cellStyle name="40% - Accent5 4 3" xfId="411" xr:uid="{00000000-0005-0000-0000-000099000000}"/>
    <cellStyle name="40% - Accent5 4 3 10" xfId="15833" xr:uid="{2B206810-6734-42C7-9C65-6A4CF4CE0E62}"/>
    <cellStyle name="40% - Accent5 4 3 11" xfId="11978" xr:uid="{83901DFD-81D1-4977-90A8-A285FC564570}"/>
    <cellStyle name="40% - Accent5 4 3 12" xfId="8123" xr:uid="{FDEC6169-F392-4293-86E7-0C12F7729BD3}"/>
    <cellStyle name="40% - Accent5 4 3 13" xfId="4268" xr:uid="{B23424B4-4A4D-4DF4-85D0-4366F3D3CCD4}"/>
    <cellStyle name="40% - Accent5 4 3 14" xfId="27314" xr:uid="{ACE97BC4-3A05-43B4-9111-7FA2E05BB1EB}"/>
    <cellStyle name="40% - Accent5 4 3 2" xfId="1919" xr:uid="{AD8CB79F-8C67-47BC-8DE5-442B43FEF098}"/>
    <cellStyle name="40% - Accent5 4 3 2 10" xfId="28822" xr:uid="{90B2E5D5-DC29-4F2B-ADAB-496D5200E795}"/>
    <cellStyle name="40% - Accent5 4 3 2 2" xfId="2673" xr:uid="{EB008EA5-3857-4D8D-9785-A2A4B6BB4891}"/>
    <cellStyle name="40% - Accent5 4 3 2 2 2" xfId="25805" xr:uid="{4EA836F3-3307-4176-8857-9F4AE7A92764}"/>
    <cellStyle name="40% - Accent5 4 3 2 2 3" xfId="21950" xr:uid="{A7A205B8-A6A0-4E53-86B8-FE06E17637ED}"/>
    <cellStyle name="40% - Accent5 4 3 2 2 4" xfId="18095" xr:uid="{96D13462-34CA-4DA3-BFD6-35BF0169B610}"/>
    <cellStyle name="40% - Accent5 4 3 2 2 5" xfId="14240" xr:uid="{76EF2415-2E2B-46D8-A183-267306077EC9}"/>
    <cellStyle name="40% - Accent5 4 3 2 2 6" xfId="10385" xr:uid="{B712B836-D840-4945-8433-BE5D42DC1F08}"/>
    <cellStyle name="40% - Accent5 4 3 2 2 7" xfId="6530" xr:uid="{D6299C81-956C-4E3B-9A61-8F5F51E1A098}"/>
    <cellStyle name="40% - Accent5 4 3 2 2 8" xfId="29576" xr:uid="{772C3AF8-DFA7-4D1E-8C07-6AF8C515B77F}"/>
    <cellStyle name="40% - Accent5 4 3 2 3" xfId="3804" xr:uid="{75331999-F6EE-4BCA-97B1-592794E1A1C5}"/>
    <cellStyle name="40% - Accent5 4 3 2 3 2" xfId="26936" xr:uid="{34821BCC-3082-46D3-B950-1A1CFE0C5A55}"/>
    <cellStyle name="40% - Accent5 4 3 2 3 3" xfId="23081" xr:uid="{E27A24A9-93F9-497E-8286-3117FBBF0097}"/>
    <cellStyle name="40% - Accent5 4 3 2 3 4" xfId="19226" xr:uid="{FF397C1D-F52C-4291-A56E-39B86C35B47F}"/>
    <cellStyle name="40% - Accent5 4 3 2 3 5" xfId="15371" xr:uid="{614CD573-563E-41CF-9D94-F153E8E2F0A6}"/>
    <cellStyle name="40% - Accent5 4 3 2 3 6" xfId="11516" xr:uid="{A14D26C2-70CC-4ABD-B253-BF99DBD7EE1B}"/>
    <cellStyle name="40% - Accent5 4 3 2 3 7" xfId="7661" xr:uid="{927EECBA-6058-4FC8-982E-9EF6C04366CD}"/>
    <cellStyle name="40% - Accent5 4 3 2 3 8" xfId="30707" xr:uid="{337EFD93-3FB6-4A01-9CB5-5C8328FFA7D9}"/>
    <cellStyle name="40% - Accent5 4 3 2 4" xfId="25051" xr:uid="{B61C7BF9-EF5B-4922-A248-79FD81F768B8}"/>
    <cellStyle name="40% - Accent5 4 3 2 5" xfId="21196" xr:uid="{DAF1036B-FF6B-42EF-A490-9B1213600000}"/>
    <cellStyle name="40% - Accent5 4 3 2 6" xfId="17341" xr:uid="{C168CBE7-CD2B-43C8-A159-E2CE844AB51E}"/>
    <cellStyle name="40% - Accent5 4 3 2 7" xfId="13486" xr:uid="{A8150F1A-9CBC-4702-BB1A-172939ADB5B4}"/>
    <cellStyle name="40% - Accent5 4 3 2 8" xfId="9631" xr:uid="{C2836BC8-2A6E-40FB-8F22-AD8E28A34451}"/>
    <cellStyle name="40% - Accent5 4 3 2 9" xfId="5776" xr:uid="{0D734E2B-2F94-43F5-B0CF-124DE4FB322C}"/>
    <cellStyle name="40% - Accent5 4 3 3" xfId="1542" xr:uid="{E9937A91-305D-4810-92A0-2F9005AD6A05}"/>
    <cellStyle name="40% - Accent5 4 3 3 2" xfId="3427" xr:uid="{55716906-C861-4F5E-9D53-85CB256534F2}"/>
    <cellStyle name="40% - Accent5 4 3 3 2 2" xfId="26559" xr:uid="{A2D2B9D5-CF21-4B3C-89B6-BEF66CADFEF8}"/>
    <cellStyle name="40% - Accent5 4 3 3 2 3" xfId="22704" xr:uid="{82BB785F-3DBF-4769-B7A3-05B191B52E61}"/>
    <cellStyle name="40% - Accent5 4 3 3 2 4" xfId="18849" xr:uid="{4E07F8B6-1AEA-41D3-ABE7-71150F93053F}"/>
    <cellStyle name="40% - Accent5 4 3 3 2 5" xfId="14994" xr:uid="{227CF1F4-CCE2-4B62-9DE5-541D02F60B6D}"/>
    <cellStyle name="40% - Accent5 4 3 3 2 6" xfId="11139" xr:uid="{391D5A74-70A6-43AE-B67A-D9AEDC8D40F7}"/>
    <cellStyle name="40% - Accent5 4 3 3 2 7" xfId="7284" xr:uid="{F79982B3-4485-4E31-9BD5-D56C3FF2CF9D}"/>
    <cellStyle name="40% - Accent5 4 3 3 2 8" xfId="30330" xr:uid="{59DD9666-6541-4E90-9574-EE947251C5AA}"/>
    <cellStyle name="40% - Accent5 4 3 3 3" xfId="24674" xr:uid="{9E6699BF-407F-4F96-8896-E3550D1169D3}"/>
    <cellStyle name="40% - Accent5 4 3 3 4" xfId="20819" xr:uid="{C06FB5D8-D767-4656-B687-4B3391ABB607}"/>
    <cellStyle name="40% - Accent5 4 3 3 5" xfId="16964" xr:uid="{2C16FA62-7055-44EF-B707-710B497DDD92}"/>
    <cellStyle name="40% - Accent5 4 3 3 6" xfId="13109" xr:uid="{037CEA25-7B11-4E34-B2A6-C00584F95DCC}"/>
    <cellStyle name="40% - Accent5 4 3 3 7" xfId="9254" xr:uid="{162DE793-FECB-4DF9-9E1A-BCFC54DBBFFA}"/>
    <cellStyle name="40% - Accent5 4 3 3 8" xfId="5399" xr:uid="{87A68835-495C-4B90-8E69-3EAF8F65339D}"/>
    <cellStyle name="40% - Accent5 4 3 3 9" xfId="28445" xr:uid="{DAD439C6-522B-47E2-8D28-FBE2BCA121A9}"/>
    <cellStyle name="40% - Accent5 4 3 4" xfId="2296" xr:uid="{A96B600C-307A-411C-87C9-EA0EFD7F60FB}"/>
    <cellStyle name="40% - Accent5 4 3 4 2" xfId="25428" xr:uid="{F539E056-C88D-4EED-8584-427E484C9765}"/>
    <cellStyle name="40% - Accent5 4 3 4 3" xfId="21573" xr:uid="{35614FB2-AA46-42E5-B757-41F16B4A8834}"/>
    <cellStyle name="40% - Accent5 4 3 4 4" xfId="17718" xr:uid="{328F127E-4410-440A-ABE9-2A552073C304}"/>
    <cellStyle name="40% - Accent5 4 3 4 5" xfId="13863" xr:uid="{9F1EA7F6-89A2-4D2B-B09B-484314A78869}"/>
    <cellStyle name="40% - Accent5 4 3 4 6" xfId="10008" xr:uid="{33554724-4E17-416B-AACC-BBF2A4BCC5D3}"/>
    <cellStyle name="40% - Accent5 4 3 4 7" xfId="6153" xr:uid="{4C9EFC1B-D388-42C5-A612-1EF0F248791F}"/>
    <cellStyle name="40% - Accent5 4 3 4 8" xfId="29199" xr:uid="{16CA83F4-71B0-44A8-BDF7-C9C1604EC285}"/>
    <cellStyle name="40% - Accent5 4 3 5" xfId="1165" xr:uid="{2F1EB5B1-EDAB-4822-9F81-4A5FAC4ADAF0}"/>
    <cellStyle name="40% - Accent5 4 3 5 2" xfId="24297" xr:uid="{691B2715-6633-4686-86CB-942FEA4A7E28}"/>
    <cellStyle name="40% - Accent5 4 3 5 3" xfId="20442" xr:uid="{DCF01680-05B4-4705-BF24-A7AEA3D826A5}"/>
    <cellStyle name="40% - Accent5 4 3 5 4" xfId="16587" xr:uid="{F1FB83CA-1AE6-4807-9280-1117FA5B7EDA}"/>
    <cellStyle name="40% - Accent5 4 3 5 5" xfId="12732" xr:uid="{25FBA00C-1DF5-4F18-BF43-AF350B3CAAFB}"/>
    <cellStyle name="40% - Accent5 4 3 5 6" xfId="8877" xr:uid="{D032255A-09D2-4648-887A-FDD5292C87F0}"/>
    <cellStyle name="40% - Accent5 4 3 5 7" xfId="5022" xr:uid="{B3A00BF9-4576-4FC6-97F6-F858CE6DE505}"/>
    <cellStyle name="40% - Accent5 4 3 5 8" xfId="28068" xr:uid="{32B80F3D-F4B1-4E7A-9C4F-66622EE342BD}"/>
    <cellStyle name="40% - Accent5 4 3 6" xfId="3050" xr:uid="{EEB19AE7-5763-4228-A1CD-0776D58033B6}"/>
    <cellStyle name="40% - Accent5 4 3 6 2" xfId="26182" xr:uid="{CCEF8CEB-4455-4B40-974D-F81C4B003BE8}"/>
    <cellStyle name="40% - Accent5 4 3 6 3" xfId="22327" xr:uid="{E8825A66-7FB6-4205-A3E9-8FDAE7AA495D}"/>
    <cellStyle name="40% - Accent5 4 3 6 4" xfId="18472" xr:uid="{A9C2E6BD-B12A-4F7E-BCD5-540480500067}"/>
    <cellStyle name="40% - Accent5 4 3 6 5" xfId="14617" xr:uid="{9DF4F075-E422-423A-80C2-A05EA8C70DF2}"/>
    <cellStyle name="40% - Accent5 4 3 6 6" xfId="10762" xr:uid="{E42D79EA-CC93-4413-B4FF-6DE710CDE128}"/>
    <cellStyle name="40% - Accent5 4 3 6 7" xfId="6907" xr:uid="{CC5DCF83-F633-4010-A296-ED79772B8F59}"/>
    <cellStyle name="40% - Accent5 4 3 6 8" xfId="29953" xr:uid="{ED7343B9-20DE-490D-9DCF-792A8ADC34F3}"/>
    <cellStyle name="40% - Accent5 4 3 7" xfId="788" xr:uid="{5FABFD28-A31F-4833-A2EE-2CF1767A832B}"/>
    <cellStyle name="40% - Accent5 4 3 7 2" xfId="23920" xr:uid="{B798DC49-DE64-44B7-B065-851421A588F7}"/>
    <cellStyle name="40% - Accent5 4 3 7 3" xfId="20065" xr:uid="{A5E92CDC-5468-4E4D-9A04-D359137C70A5}"/>
    <cellStyle name="40% - Accent5 4 3 7 4" xfId="16210" xr:uid="{42D494A6-C5BD-4B02-B643-EF25931C9D46}"/>
    <cellStyle name="40% - Accent5 4 3 7 5" xfId="12355" xr:uid="{A7ECA7A9-A7A7-4B23-A58D-7A10A5B4D8C5}"/>
    <cellStyle name="40% - Accent5 4 3 7 6" xfId="8500" xr:uid="{D85BA4EA-A643-442C-9A14-A784B8ED05CA}"/>
    <cellStyle name="40% - Accent5 4 3 7 7" xfId="4645" xr:uid="{CB43B42F-B264-4083-961D-29831BFFE51D}"/>
    <cellStyle name="40% - Accent5 4 3 7 8" xfId="27691" xr:uid="{3DD8D0BD-41F6-4A2A-9C1A-AB2F4EB09BE2}"/>
    <cellStyle name="40% - Accent5 4 3 8" xfId="23543" xr:uid="{AE29E320-1FCB-40FC-8BEA-12C5AE870E39}"/>
    <cellStyle name="40% - Accent5 4 3 9" xfId="19688" xr:uid="{8D8400B7-2636-4EC2-81AC-BB3C9E88BDED}"/>
    <cellStyle name="40% - Accent5 4 4" xfId="1688" xr:uid="{7563A1B0-E90A-438D-BE62-28B32C743A87}"/>
    <cellStyle name="40% - Accent5 4 4 10" xfId="28591" xr:uid="{112E9609-F9DF-4C72-8590-06B8C1BB3462}"/>
    <cellStyle name="40% - Accent5 4 4 2" xfId="2442" xr:uid="{88DBBEA9-FB7E-4148-951F-61463FDBCB98}"/>
    <cellStyle name="40% - Accent5 4 4 2 2" xfId="25574" xr:uid="{FDEC61BC-D0B8-4817-BE3E-90235B6F6859}"/>
    <cellStyle name="40% - Accent5 4 4 2 3" xfId="21719" xr:uid="{B516E012-507C-4A83-BC7E-F1132B776FED}"/>
    <cellStyle name="40% - Accent5 4 4 2 4" xfId="17864" xr:uid="{769B32E7-D3D8-43A6-AA8F-8EB84C7C55CE}"/>
    <cellStyle name="40% - Accent5 4 4 2 5" xfId="14009" xr:uid="{5836DE34-47E5-445F-9EAA-C70AC2A16558}"/>
    <cellStyle name="40% - Accent5 4 4 2 6" xfId="10154" xr:uid="{3A020343-CE2E-4410-8C59-CE0C524FFFF2}"/>
    <cellStyle name="40% - Accent5 4 4 2 7" xfId="6299" xr:uid="{7B259F74-35D3-4050-9209-9AE635C21379}"/>
    <cellStyle name="40% - Accent5 4 4 2 8" xfId="29345" xr:uid="{64D562AB-65D0-41E3-BCA8-191ECFF8BD9F}"/>
    <cellStyle name="40% - Accent5 4 4 3" xfId="3573" xr:uid="{C1B7BDC1-5E46-45BC-9A8A-ABBC23348622}"/>
    <cellStyle name="40% - Accent5 4 4 3 2" xfId="26705" xr:uid="{E15ABBB1-163C-4DA7-AB61-B60169B826CD}"/>
    <cellStyle name="40% - Accent5 4 4 3 3" xfId="22850" xr:uid="{D30541C9-C0C0-4932-933C-C9A75F83D102}"/>
    <cellStyle name="40% - Accent5 4 4 3 4" xfId="18995" xr:uid="{B5B5DD97-1FDF-47F7-8338-6BF4EB4E2642}"/>
    <cellStyle name="40% - Accent5 4 4 3 5" xfId="15140" xr:uid="{26D816A6-BD02-4365-B2AB-8D72A2AA3E22}"/>
    <cellStyle name="40% - Accent5 4 4 3 6" xfId="11285" xr:uid="{C1998165-3F52-467D-9B75-9834EC08578A}"/>
    <cellStyle name="40% - Accent5 4 4 3 7" xfId="7430" xr:uid="{65E7B32A-E53F-4763-9A58-288CFFDAEDBB}"/>
    <cellStyle name="40% - Accent5 4 4 3 8" xfId="30476" xr:uid="{973A211E-BE79-42A0-BC9E-C76C57D2039F}"/>
    <cellStyle name="40% - Accent5 4 4 4" xfId="24820" xr:uid="{2DFB8627-C40F-44FB-AC89-A3BF8A54B366}"/>
    <cellStyle name="40% - Accent5 4 4 5" xfId="20965" xr:uid="{66A7DBF6-F5DD-4FFC-A5D9-EC8DC24645FD}"/>
    <cellStyle name="40% - Accent5 4 4 6" xfId="17110" xr:uid="{C3759B93-F4EC-46D0-8A8F-289594A87632}"/>
    <cellStyle name="40% - Accent5 4 4 7" xfId="13255" xr:uid="{34C98AB7-72C9-4858-9F9D-C8D42E87AF04}"/>
    <cellStyle name="40% - Accent5 4 4 8" xfId="9400" xr:uid="{1CFED6A5-B4CB-4A99-BB0C-307689DA2B03}"/>
    <cellStyle name="40% - Accent5 4 4 9" xfId="5545" xr:uid="{FA3C582F-9C11-4CA6-932B-56D9F954A1E6}"/>
    <cellStyle name="40% - Accent5 4 5" xfId="1311" xr:uid="{72553CD3-5FAE-472A-87C9-0B6729496A68}"/>
    <cellStyle name="40% - Accent5 4 5 2" xfId="3196" xr:uid="{0E20C564-9918-4EFF-AA16-2D417E779730}"/>
    <cellStyle name="40% - Accent5 4 5 2 2" xfId="26328" xr:uid="{EE29AB8D-BA8B-4246-B47F-A0F1A5977EA0}"/>
    <cellStyle name="40% - Accent5 4 5 2 3" xfId="22473" xr:uid="{1E904C35-2F29-4E26-B09E-A899D63E724A}"/>
    <cellStyle name="40% - Accent5 4 5 2 4" xfId="18618" xr:uid="{79CDEE6B-1EDD-412D-ABB7-211ABE98D770}"/>
    <cellStyle name="40% - Accent5 4 5 2 5" xfId="14763" xr:uid="{59BDDDF5-8DD7-4F17-8187-DDB4E68C3977}"/>
    <cellStyle name="40% - Accent5 4 5 2 6" xfId="10908" xr:uid="{8025E3BB-8616-4F29-B9DB-D8DD7CDBB25B}"/>
    <cellStyle name="40% - Accent5 4 5 2 7" xfId="7053" xr:uid="{133283B9-E40D-4698-A0D1-B94EF45938DE}"/>
    <cellStyle name="40% - Accent5 4 5 2 8" xfId="30099" xr:uid="{3539B618-FC12-48FA-ABA0-C544FF7C5053}"/>
    <cellStyle name="40% - Accent5 4 5 3" xfId="24443" xr:uid="{E6309B73-A747-4F1D-A87D-8CE03ADB7903}"/>
    <cellStyle name="40% - Accent5 4 5 4" xfId="20588" xr:uid="{3CA220C3-2522-4F96-8A3B-3272054BB5F8}"/>
    <cellStyle name="40% - Accent5 4 5 5" xfId="16733" xr:uid="{87A64D2A-6DDE-448B-9B9E-6651F14866D6}"/>
    <cellStyle name="40% - Accent5 4 5 6" xfId="12878" xr:uid="{FED4697E-55BD-4B95-B7E4-0F68AA6DAC6B}"/>
    <cellStyle name="40% - Accent5 4 5 7" xfId="9023" xr:uid="{73ACB901-0995-4DD3-A048-19BE31122624}"/>
    <cellStyle name="40% - Accent5 4 5 8" xfId="5168" xr:uid="{F8A8987D-41A4-433A-8AA4-0E45572E50CC}"/>
    <cellStyle name="40% - Accent5 4 5 9" xfId="28214" xr:uid="{32D18224-4B05-40E2-9973-5A858101C0D1}"/>
    <cellStyle name="40% - Accent5 4 6" xfId="2065" xr:uid="{511C52E3-C432-4821-AE86-1E7072D15A36}"/>
    <cellStyle name="40% - Accent5 4 6 2" xfId="25197" xr:uid="{2064C8E6-C3BB-4345-B404-1DDB2F38B1B3}"/>
    <cellStyle name="40% - Accent5 4 6 3" xfId="21342" xr:uid="{7CAC0C9C-BDD2-4E84-A4CB-B0B3C4CEFAD9}"/>
    <cellStyle name="40% - Accent5 4 6 4" xfId="17487" xr:uid="{79621C59-25F9-4460-918E-D96F8D6E6CF9}"/>
    <cellStyle name="40% - Accent5 4 6 5" xfId="13632" xr:uid="{2D4C9EEF-52AE-4995-BA21-A5AEDB671CDD}"/>
    <cellStyle name="40% - Accent5 4 6 6" xfId="9777" xr:uid="{097CCAD6-9B22-40A7-A4C2-FDA7908EDF4F}"/>
    <cellStyle name="40% - Accent5 4 6 7" xfId="5922" xr:uid="{57690435-84A3-4084-B5E1-52866C21B602}"/>
    <cellStyle name="40% - Accent5 4 6 8" xfId="28968" xr:uid="{497CA6BF-A56B-4F1B-A075-A9928ABD8794}"/>
    <cellStyle name="40% - Accent5 4 7" xfId="934" xr:uid="{9F77147B-B42F-46F5-BB9D-9BCB90DB8FFB}"/>
    <cellStyle name="40% - Accent5 4 7 2" xfId="24066" xr:uid="{80AFA07E-276C-4214-BFDD-C0778C4938AC}"/>
    <cellStyle name="40% - Accent5 4 7 3" xfId="20211" xr:uid="{3ED24E20-0C54-46D8-9767-34CBE0B656F1}"/>
    <cellStyle name="40% - Accent5 4 7 4" xfId="16356" xr:uid="{2CEE2195-2069-45D7-B139-12D9DAD1FBA2}"/>
    <cellStyle name="40% - Accent5 4 7 5" xfId="12501" xr:uid="{3C66F117-55ED-4660-BD31-9DFC2B87AAD1}"/>
    <cellStyle name="40% - Accent5 4 7 6" xfId="8646" xr:uid="{0ED70748-0253-4972-B1C1-6F33AC8B26A8}"/>
    <cellStyle name="40% - Accent5 4 7 7" xfId="4791" xr:uid="{44C7BD88-023C-4336-A968-73D6ACD7E61E}"/>
    <cellStyle name="40% - Accent5 4 7 8" xfId="27837" xr:uid="{07588F89-3368-4B9D-BB19-53D1168E3ACD}"/>
    <cellStyle name="40% - Accent5 4 8" xfId="2819" xr:uid="{089425AA-EB81-4EE3-AD9F-26B4591D57F3}"/>
    <cellStyle name="40% - Accent5 4 8 2" xfId="25951" xr:uid="{C8BFBD80-C4AE-4B8C-B9CC-87B33D4907A8}"/>
    <cellStyle name="40% - Accent5 4 8 3" xfId="22096" xr:uid="{107B0550-8574-4766-94CA-786E100E34C8}"/>
    <cellStyle name="40% - Accent5 4 8 4" xfId="18241" xr:uid="{A3479ABD-5723-490D-A168-D1EC7AE0FDD1}"/>
    <cellStyle name="40% - Accent5 4 8 5" xfId="14386" xr:uid="{D4DD247C-8339-47C3-BBE8-01EDB72A2BDA}"/>
    <cellStyle name="40% - Accent5 4 8 6" xfId="10531" xr:uid="{2CFD3DE8-D8AD-4C80-A744-7A469FC18FC9}"/>
    <cellStyle name="40% - Accent5 4 8 7" xfId="6676" xr:uid="{A16F6DD1-DFCE-4298-863C-1FE46EA619FB}"/>
    <cellStyle name="40% - Accent5 4 8 8" xfId="29722" xr:uid="{EF66E507-69D2-45DF-BCAB-35EC1D3D724D}"/>
    <cellStyle name="40% - Accent5 4 9" xfId="557" xr:uid="{649D25A0-FA3B-409F-AE1C-EDA2A6D0B68A}"/>
    <cellStyle name="40% - Accent5 4 9 2" xfId="23689" xr:uid="{4D07A0C2-6EA9-4561-83A5-424C03567DE7}"/>
    <cellStyle name="40% - Accent5 4 9 3" xfId="19834" xr:uid="{B8857595-7095-49BF-859B-8A9BE53716B9}"/>
    <cellStyle name="40% - Accent5 4 9 4" xfId="15979" xr:uid="{3A702E3E-D5EB-4F56-A5B0-32026F0EB0AB}"/>
    <cellStyle name="40% - Accent5 4 9 5" xfId="12124" xr:uid="{CD61B42F-CFCD-40B7-8195-D9AE7D07ED86}"/>
    <cellStyle name="40% - Accent5 4 9 6" xfId="8269" xr:uid="{713A3269-B6B2-4C84-B764-1E017E746642}"/>
    <cellStyle name="40% - Accent5 4 9 7" xfId="4414" xr:uid="{E4FD83AA-1895-4D60-91FF-024EB3E21ECA}"/>
    <cellStyle name="40% - Accent5 4 9 8" xfId="27460" xr:uid="{2258FA56-128A-4D0C-9C76-E3A210F75626}"/>
    <cellStyle name="40% - Accent5 5" xfId="94" xr:uid="{00000000-0005-0000-0000-00007E000000}"/>
    <cellStyle name="40% - Accent5 5 10" xfId="15516" xr:uid="{DFCD23DB-3F69-41D3-B699-57E2859C9851}"/>
    <cellStyle name="40% - Accent5 5 11" xfId="11661" xr:uid="{692CBA6E-C2F1-457A-9787-3314E83B66B3}"/>
    <cellStyle name="40% - Accent5 5 12" xfId="7806" xr:uid="{E0BE1A0E-36A1-436D-BCE6-A3664C264F97}"/>
    <cellStyle name="40% - Accent5 5 13" xfId="3951" xr:uid="{F8C80220-554F-412E-BAC0-D43EDC3F6620}"/>
    <cellStyle name="40% - Accent5 5 14" xfId="26997" xr:uid="{13886FB3-AC9D-45A0-A426-BD2A9828B291}"/>
    <cellStyle name="40% - Accent5 5 2" xfId="1602" xr:uid="{D1AA7EF5-A44E-4A65-AAA5-FEF51E05D94B}"/>
    <cellStyle name="40% - Accent5 5 2 10" xfId="28505" xr:uid="{060C1DC8-4EFB-4C21-BD30-956E10227537}"/>
    <cellStyle name="40% - Accent5 5 2 2" xfId="2356" xr:uid="{AE173441-DDDE-432A-A2AE-04D2C9B67280}"/>
    <cellStyle name="40% - Accent5 5 2 2 2" xfId="25488" xr:uid="{606C2415-F5C4-4B8B-89AD-97400D4551D9}"/>
    <cellStyle name="40% - Accent5 5 2 2 3" xfId="21633" xr:uid="{C1824238-B1BE-4273-8CA3-54B9384630FA}"/>
    <cellStyle name="40% - Accent5 5 2 2 4" xfId="17778" xr:uid="{858A3665-365B-4939-AFAF-2FB87D202741}"/>
    <cellStyle name="40% - Accent5 5 2 2 5" xfId="13923" xr:uid="{E01DC656-A2FD-4675-9C01-B137A461B36D}"/>
    <cellStyle name="40% - Accent5 5 2 2 6" xfId="10068" xr:uid="{D968CF5F-ECEF-4FB0-A0DF-30E6A6D3EF3D}"/>
    <cellStyle name="40% - Accent5 5 2 2 7" xfId="6213" xr:uid="{58657C24-56EA-449C-912C-8268B7480317}"/>
    <cellStyle name="40% - Accent5 5 2 2 8" xfId="29259" xr:uid="{57E9A109-8263-4B4C-A4C0-62EAF60E3743}"/>
    <cellStyle name="40% - Accent5 5 2 3" xfId="3487" xr:uid="{A26A52DA-9F12-4811-B5D2-5ABA87B03D07}"/>
    <cellStyle name="40% - Accent5 5 2 3 2" xfId="26619" xr:uid="{3466CE7B-4357-4EB8-B338-A4CBE1E9FA94}"/>
    <cellStyle name="40% - Accent5 5 2 3 3" xfId="22764" xr:uid="{78104C54-834F-493C-B932-3601769A0A27}"/>
    <cellStyle name="40% - Accent5 5 2 3 4" xfId="18909" xr:uid="{F19BA98F-9F1D-4B87-AC7A-96C9BD2FD875}"/>
    <cellStyle name="40% - Accent5 5 2 3 5" xfId="15054" xr:uid="{85C98E83-5305-4736-A216-BC84533E6C4E}"/>
    <cellStyle name="40% - Accent5 5 2 3 6" xfId="11199" xr:uid="{C2BA7D2D-F6D4-42BE-8B60-9E2B949CFA40}"/>
    <cellStyle name="40% - Accent5 5 2 3 7" xfId="7344" xr:uid="{9731A6B1-A848-4050-933B-1563BD75CA48}"/>
    <cellStyle name="40% - Accent5 5 2 3 8" xfId="30390" xr:uid="{DCB3C693-7706-491B-85BA-35B38CB426CF}"/>
    <cellStyle name="40% - Accent5 5 2 4" xfId="24734" xr:uid="{F48D5AAD-8093-4DE5-877D-045FA9F5BC68}"/>
    <cellStyle name="40% - Accent5 5 2 5" xfId="20879" xr:uid="{FC7CCF6C-09F1-4EFE-8BF0-3AB50024D8C7}"/>
    <cellStyle name="40% - Accent5 5 2 6" xfId="17024" xr:uid="{9A098557-8B9C-4094-ACBE-4BC3C457928A}"/>
    <cellStyle name="40% - Accent5 5 2 7" xfId="13169" xr:uid="{FC4BBC82-DBAD-415D-B609-455C037369F4}"/>
    <cellStyle name="40% - Accent5 5 2 8" xfId="9314" xr:uid="{C12D99E5-089E-4286-A857-196E3E1E9747}"/>
    <cellStyle name="40% - Accent5 5 2 9" xfId="5459" xr:uid="{36E6103F-F278-4DDD-AD1A-D98F7AFD481C}"/>
    <cellStyle name="40% - Accent5 5 3" xfId="1225" xr:uid="{051865A0-5188-40BD-BC29-664F48B3280E}"/>
    <cellStyle name="40% - Accent5 5 3 2" xfId="3110" xr:uid="{9DBC4FF6-E82C-40BD-90F2-0F4056EC14E9}"/>
    <cellStyle name="40% - Accent5 5 3 2 2" xfId="26242" xr:uid="{A2E47F1C-C50F-4F9A-A313-DD4ECA0891BD}"/>
    <cellStyle name="40% - Accent5 5 3 2 3" xfId="22387" xr:uid="{42FB13C8-23B6-4FA0-A3F9-9E86FA1D9AD2}"/>
    <cellStyle name="40% - Accent5 5 3 2 4" xfId="18532" xr:uid="{2A158BC6-37E1-483A-8CF4-BE8B47DF7D10}"/>
    <cellStyle name="40% - Accent5 5 3 2 5" xfId="14677" xr:uid="{5FAEE208-94A3-4811-9818-CFFC9D214449}"/>
    <cellStyle name="40% - Accent5 5 3 2 6" xfId="10822" xr:uid="{683ABB2E-564D-496F-991A-3B1D608C8B51}"/>
    <cellStyle name="40% - Accent5 5 3 2 7" xfId="6967" xr:uid="{AA1D25B8-2C37-4877-BF1A-A06BCB82A15D}"/>
    <cellStyle name="40% - Accent5 5 3 2 8" xfId="30013" xr:uid="{EA86C343-409C-4C34-8CDB-248920D99C46}"/>
    <cellStyle name="40% - Accent5 5 3 3" xfId="24357" xr:uid="{3ADA5A65-CC36-42C5-B4D7-24B51EBF3ACC}"/>
    <cellStyle name="40% - Accent5 5 3 4" xfId="20502" xr:uid="{4159C67C-6762-4945-AC42-AE330DDBC234}"/>
    <cellStyle name="40% - Accent5 5 3 5" xfId="16647" xr:uid="{64699A4D-95F3-4CB6-94B0-151127D48596}"/>
    <cellStyle name="40% - Accent5 5 3 6" xfId="12792" xr:uid="{E84C2AEA-7BE8-4193-BD57-79746A8E89BD}"/>
    <cellStyle name="40% - Accent5 5 3 7" xfId="8937" xr:uid="{36DEF8ED-F083-4130-9C22-24DD5F8F7C53}"/>
    <cellStyle name="40% - Accent5 5 3 8" xfId="5082" xr:uid="{FCC5E921-7A79-479E-8744-D686C77F5DF9}"/>
    <cellStyle name="40% - Accent5 5 3 9" xfId="28128" xr:uid="{35187CB5-A619-4189-B8F6-4A138CE1448C}"/>
    <cellStyle name="40% - Accent5 5 4" xfId="1979" xr:uid="{AA6E45FF-C3A4-442A-A7DB-B38F882811BA}"/>
    <cellStyle name="40% - Accent5 5 4 2" xfId="25111" xr:uid="{458B2795-2182-49D4-BCE4-D80E1A98EF1F}"/>
    <cellStyle name="40% - Accent5 5 4 3" xfId="21256" xr:uid="{D8A7AC9C-D8AD-4FDE-925B-17CEFCCF7C4D}"/>
    <cellStyle name="40% - Accent5 5 4 4" xfId="17401" xr:uid="{D890256E-3F31-4FA2-AC2C-A7405859379C}"/>
    <cellStyle name="40% - Accent5 5 4 5" xfId="13546" xr:uid="{98F6756B-E04E-4627-8927-62EF9B86D1BB}"/>
    <cellStyle name="40% - Accent5 5 4 6" xfId="9691" xr:uid="{0E812C12-DF93-4FB3-8BFB-EBB3907C908B}"/>
    <cellStyle name="40% - Accent5 5 4 7" xfId="5836" xr:uid="{AC26C704-E53B-44A1-8AAD-706A02B8AD8E}"/>
    <cellStyle name="40% - Accent5 5 4 8" xfId="28882" xr:uid="{FD4C9E8E-0B24-400C-8698-F9F121EB284F}"/>
    <cellStyle name="40% - Accent5 5 5" xfId="848" xr:uid="{B56E52E4-61E9-4418-B565-9327AFF97579}"/>
    <cellStyle name="40% - Accent5 5 5 2" xfId="23980" xr:uid="{C5F9DD20-829C-497F-A4D4-2030409C8259}"/>
    <cellStyle name="40% - Accent5 5 5 3" xfId="20125" xr:uid="{00C0E372-6216-4FD5-AA58-60DB96DCAE45}"/>
    <cellStyle name="40% - Accent5 5 5 4" xfId="16270" xr:uid="{C29D9E13-A8FA-4DE9-8337-8A5DDCA75B9B}"/>
    <cellStyle name="40% - Accent5 5 5 5" xfId="12415" xr:uid="{4FD2187A-C305-4C04-BA66-802ADB679CA2}"/>
    <cellStyle name="40% - Accent5 5 5 6" xfId="8560" xr:uid="{EF27E568-127F-40A4-8CD8-1B1A545A0D77}"/>
    <cellStyle name="40% - Accent5 5 5 7" xfId="4705" xr:uid="{2B48C2A4-C31F-4B6D-9D89-3BF8BA3ED5B0}"/>
    <cellStyle name="40% - Accent5 5 5 8" xfId="27751" xr:uid="{A46DEC31-3E8C-43F0-9294-45E717EAFCD1}"/>
    <cellStyle name="40% - Accent5 5 6" xfId="2733" xr:uid="{D1E1BEB3-8403-4DF1-8450-3B95762DFF6B}"/>
    <cellStyle name="40% - Accent5 5 6 2" xfId="25865" xr:uid="{79EB9E00-A113-4A4F-8173-543294E5FDC9}"/>
    <cellStyle name="40% - Accent5 5 6 3" xfId="22010" xr:uid="{0CC90C1C-0FA7-4B34-AB45-EDA32EA2607B}"/>
    <cellStyle name="40% - Accent5 5 6 4" xfId="18155" xr:uid="{4D8C716F-EACC-4871-B191-92E9588A3142}"/>
    <cellStyle name="40% - Accent5 5 6 5" xfId="14300" xr:uid="{E03A7360-2BFB-438C-9888-2068F44404C6}"/>
    <cellStyle name="40% - Accent5 5 6 6" xfId="10445" xr:uid="{3BB08D40-66E3-4818-956B-50C3490BD59D}"/>
    <cellStyle name="40% - Accent5 5 6 7" xfId="6590" xr:uid="{F85039EA-4B28-473C-B368-AD31CE863484}"/>
    <cellStyle name="40% - Accent5 5 6 8" xfId="29636" xr:uid="{0DB3BA91-0B25-4988-BE21-C3425BD6ED39}"/>
    <cellStyle name="40% - Accent5 5 7" xfId="471" xr:uid="{A965C7F7-FBD0-434D-A1D6-9BAF07E7C2C7}"/>
    <cellStyle name="40% - Accent5 5 7 2" xfId="23603" xr:uid="{ACC3D236-5C87-4FAB-9663-0CACEE278D08}"/>
    <cellStyle name="40% - Accent5 5 7 3" xfId="19748" xr:uid="{3963B6B9-BD8D-40BF-A619-E16AC3D836CD}"/>
    <cellStyle name="40% - Accent5 5 7 4" xfId="15893" xr:uid="{DA2A4984-17FC-4B78-A5A2-AC967FDA6FBD}"/>
    <cellStyle name="40% - Accent5 5 7 5" xfId="12038" xr:uid="{0DD91582-A3B8-4C55-9293-BBB4FB0B575A}"/>
    <cellStyle name="40% - Accent5 5 7 6" xfId="8183" xr:uid="{2B571418-6CDC-4394-8AE6-40F1F2EBD415}"/>
    <cellStyle name="40% - Accent5 5 7 7" xfId="4328" xr:uid="{9B664608-3502-421A-9CB1-82AB5A3123BB}"/>
    <cellStyle name="40% - Accent5 5 7 8" xfId="27374" xr:uid="{7089E435-3B7E-40C3-AA12-28A07936991E}"/>
    <cellStyle name="40% - Accent5 5 8" xfId="23226" xr:uid="{8F386F41-B81D-403C-BF78-225F688D129D}"/>
    <cellStyle name="40% - Accent5 5 9" xfId="19371" xr:uid="{0EEE5EE3-404D-4A25-ADBF-75ABB5428DA8}"/>
    <cellStyle name="40% - Accent5 6" xfId="208" xr:uid="{00000000-0005-0000-0000-0000E7000000}"/>
    <cellStyle name="40% - Accent5 6 10" xfId="15630" xr:uid="{C7F937D8-ACE8-4025-ACA3-AF669C450A46}"/>
    <cellStyle name="40% - Accent5 6 11" xfId="11775" xr:uid="{F3165BC3-A65E-453B-B0FD-664E0B632BDB}"/>
    <cellStyle name="40% - Accent5 6 12" xfId="7920" xr:uid="{634FFC0E-57E7-47B3-865E-F8BD9B2A091A}"/>
    <cellStyle name="40% - Accent5 6 13" xfId="4065" xr:uid="{BA228809-6B5B-4EA4-BA57-DE02778BEBE1}"/>
    <cellStyle name="40% - Accent5 6 14" xfId="27111" xr:uid="{2501C47D-764A-4197-B73F-8E75741FA605}"/>
    <cellStyle name="40% - Accent5 6 2" xfId="1716" xr:uid="{688AC7CD-A25A-44B3-9B90-971E0CDB0265}"/>
    <cellStyle name="40% - Accent5 6 2 10" xfId="28619" xr:uid="{3F4B279A-643E-42C7-B716-AFC00E9DA5C3}"/>
    <cellStyle name="40% - Accent5 6 2 2" xfId="2470" xr:uid="{AAD2276A-3BDF-4DB6-A7B9-A9DE3F118386}"/>
    <cellStyle name="40% - Accent5 6 2 2 2" xfId="25602" xr:uid="{C78895D0-7219-4E7E-907A-5D8162E890CB}"/>
    <cellStyle name="40% - Accent5 6 2 2 3" xfId="21747" xr:uid="{0B23661D-FC75-483E-A72B-0AE1123AE98C}"/>
    <cellStyle name="40% - Accent5 6 2 2 4" xfId="17892" xr:uid="{72C6F7CF-7995-47E4-A651-B1F278A193F6}"/>
    <cellStyle name="40% - Accent5 6 2 2 5" xfId="14037" xr:uid="{4B9DF5AB-3AA2-4BA5-A050-1744E2901EF4}"/>
    <cellStyle name="40% - Accent5 6 2 2 6" xfId="10182" xr:uid="{E7F834BD-D3E6-4047-A126-44F65F70C8E2}"/>
    <cellStyle name="40% - Accent5 6 2 2 7" xfId="6327" xr:uid="{39AD16D8-14D6-41E8-82CF-C8BD693F85F3}"/>
    <cellStyle name="40% - Accent5 6 2 2 8" xfId="29373" xr:uid="{B13370F9-E94C-491E-B5B6-C8B2709A2257}"/>
    <cellStyle name="40% - Accent5 6 2 3" xfId="3601" xr:uid="{89946C4E-828F-4334-B769-26EDB0CB3256}"/>
    <cellStyle name="40% - Accent5 6 2 3 2" xfId="26733" xr:uid="{FD510C44-6655-45B5-919C-4E9C86AF459F}"/>
    <cellStyle name="40% - Accent5 6 2 3 3" xfId="22878" xr:uid="{5DB9846E-DB65-4636-ABF8-54C464993147}"/>
    <cellStyle name="40% - Accent5 6 2 3 4" xfId="19023" xr:uid="{DC293C58-F86E-4650-A82B-FE2A66FA4210}"/>
    <cellStyle name="40% - Accent5 6 2 3 5" xfId="15168" xr:uid="{2D196E3F-CD28-45C3-AFFE-A5A3019C2B29}"/>
    <cellStyle name="40% - Accent5 6 2 3 6" xfId="11313" xr:uid="{BF5A1BC5-CA1C-43BA-B03A-E84521E7883E}"/>
    <cellStyle name="40% - Accent5 6 2 3 7" xfId="7458" xr:uid="{68112C84-D6D9-4CCA-B330-F68264F4691B}"/>
    <cellStyle name="40% - Accent5 6 2 3 8" xfId="30504" xr:uid="{2204A3D8-2206-4CC3-B6A5-E57B773F89C5}"/>
    <cellStyle name="40% - Accent5 6 2 4" xfId="24848" xr:uid="{65B62C25-05B5-46DF-8206-453A93701452}"/>
    <cellStyle name="40% - Accent5 6 2 5" xfId="20993" xr:uid="{EE52FAAE-C694-4197-9B87-9EF0EB0A3101}"/>
    <cellStyle name="40% - Accent5 6 2 6" xfId="17138" xr:uid="{5447C8CA-3086-4973-998B-8CAB15FDEF89}"/>
    <cellStyle name="40% - Accent5 6 2 7" xfId="13283" xr:uid="{82EEC8DB-2100-4352-8034-3F445728B2B6}"/>
    <cellStyle name="40% - Accent5 6 2 8" xfId="9428" xr:uid="{90603D35-7506-4E18-896B-E613776C706C}"/>
    <cellStyle name="40% - Accent5 6 2 9" xfId="5573" xr:uid="{265F65EA-7465-4FA1-8058-CAB739070E10}"/>
    <cellStyle name="40% - Accent5 6 3" xfId="1339" xr:uid="{16D6B9C1-89FA-4FEC-9B91-F056F834B715}"/>
    <cellStyle name="40% - Accent5 6 3 2" xfId="3224" xr:uid="{97CCECC1-BF49-43E7-992A-EC2C69AD6D68}"/>
    <cellStyle name="40% - Accent5 6 3 2 2" xfId="26356" xr:uid="{FD41C5D1-4D23-4DC3-A25F-C128025EB7F8}"/>
    <cellStyle name="40% - Accent5 6 3 2 3" xfId="22501" xr:uid="{6EA545DE-E0BA-423A-8691-92B43D52866F}"/>
    <cellStyle name="40% - Accent5 6 3 2 4" xfId="18646" xr:uid="{DCF1F6B6-04B8-4931-A314-1D7DD8E833D3}"/>
    <cellStyle name="40% - Accent5 6 3 2 5" xfId="14791" xr:uid="{3CFC90E3-3400-41D9-9A84-9FDBFA3B5CCD}"/>
    <cellStyle name="40% - Accent5 6 3 2 6" xfId="10936" xr:uid="{A814213C-A46E-4970-AC85-4F6BE0D3D482}"/>
    <cellStyle name="40% - Accent5 6 3 2 7" xfId="7081" xr:uid="{155AC078-3312-44F0-88F9-D45ECC988AA4}"/>
    <cellStyle name="40% - Accent5 6 3 2 8" xfId="30127" xr:uid="{1BBE0174-163C-4E1F-94BD-8467930AE3F6}"/>
    <cellStyle name="40% - Accent5 6 3 3" xfId="24471" xr:uid="{EECE74B7-5171-43DF-8582-B584AEDA466C}"/>
    <cellStyle name="40% - Accent5 6 3 4" xfId="20616" xr:uid="{5949BE85-5D87-42B6-988E-A4EE04595061}"/>
    <cellStyle name="40% - Accent5 6 3 5" xfId="16761" xr:uid="{CBA845CC-AED7-4832-A04D-CCA3D7CFEAA6}"/>
    <cellStyle name="40% - Accent5 6 3 6" xfId="12906" xr:uid="{2912777B-F5A2-4D80-9AE9-848161057C9E}"/>
    <cellStyle name="40% - Accent5 6 3 7" xfId="9051" xr:uid="{494F86AD-1A7A-4256-85AF-7CB6627C48EE}"/>
    <cellStyle name="40% - Accent5 6 3 8" xfId="5196" xr:uid="{B05A00A1-545D-4E39-8851-BEBD25A10C90}"/>
    <cellStyle name="40% - Accent5 6 3 9" xfId="28242" xr:uid="{4E4AC32A-93FB-41A0-8C30-4921096B9B7D}"/>
    <cellStyle name="40% - Accent5 6 4" xfId="2093" xr:uid="{C23D92DB-D0B5-4C3B-BF71-94D933E7A0C4}"/>
    <cellStyle name="40% - Accent5 6 4 2" xfId="25225" xr:uid="{3CB95065-9BE3-400E-A5C5-61AFA819D684}"/>
    <cellStyle name="40% - Accent5 6 4 3" xfId="21370" xr:uid="{6C34928D-25CB-4681-A7B9-3924F73C2A4C}"/>
    <cellStyle name="40% - Accent5 6 4 4" xfId="17515" xr:uid="{15013EB2-D778-488D-8DA2-2E85C5198FB2}"/>
    <cellStyle name="40% - Accent5 6 4 5" xfId="13660" xr:uid="{98C416CE-D9BA-47E7-9252-F100EAD6DCB5}"/>
    <cellStyle name="40% - Accent5 6 4 6" xfId="9805" xr:uid="{30A2123E-CE0A-4F76-8F0E-BDF07E907183}"/>
    <cellStyle name="40% - Accent5 6 4 7" xfId="5950" xr:uid="{CB6DFD15-04D5-422E-AD85-124976804DB3}"/>
    <cellStyle name="40% - Accent5 6 4 8" xfId="28996" xr:uid="{7FE46121-6B0D-45C9-B51C-F85F11FEF6B1}"/>
    <cellStyle name="40% - Accent5 6 5" xfId="962" xr:uid="{DD0D3085-A5EF-4143-B966-EF664E60E270}"/>
    <cellStyle name="40% - Accent5 6 5 2" xfId="24094" xr:uid="{462A0C85-4E40-47A3-85B0-9E5E107D7338}"/>
    <cellStyle name="40% - Accent5 6 5 3" xfId="20239" xr:uid="{207A2D03-D3AC-46C9-A93B-87FB0D11D0E0}"/>
    <cellStyle name="40% - Accent5 6 5 4" xfId="16384" xr:uid="{621D7340-ACDA-492C-9FC5-B0FD1529FD41}"/>
    <cellStyle name="40% - Accent5 6 5 5" xfId="12529" xr:uid="{B47B73C1-BC5B-483A-B188-44B465BE7A28}"/>
    <cellStyle name="40% - Accent5 6 5 6" xfId="8674" xr:uid="{A41E839D-0F6D-4ABD-8F13-4B869E16901B}"/>
    <cellStyle name="40% - Accent5 6 5 7" xfId="4819" xr:uid="{29750536-4D63-4A60-822D-259AEEAABFAC}"/>
    <cellStyle name="40% - Accent5 6 5 8" xfId="27865" xr:uid="{76C14FE8-3AD6-4BD1-A217-C2C66CAE7B1B}"/>
    <cellStyle name="40% - Accent5 6 6" xfId="2847" xr:uid="{3E549675-BBAB-4DC4-BCEF-83A00918784C}"/>
    <cellStyle name="40% - Accent5 6 6 2" xfId="25979" xr:uid="{C25E69B6-8D0C-40E9-8AA5-61FC12B693C4}"/>
    <cellStyle name="40% - Accent5 6 6 3" xfId="22124" xr:uid="{40A93CC1-CB02-4999-9A62-E2001001ADB2}"/>
    <cellStyle name="40% - Accent5 6 6 4" xfId="18269" xr:uid="{26A3A3A1-2C42-45E4-A9CA-CAAA59846BBB}"/>
    <cellStyle name="40% - Accent5 6 6 5" xfId="14414" xr:uid="{E382DFF4-9E1A-4F67-AAF8-25DA2EB3BCD5}"/>
    <cellStyle name="40% - Accent5 6 6 6" xfId="10559" xr:uid="{5F51FBB5-C5B5-4AEE-94D0-6E04F692C3F1}"/>
    <cellStyle name="40% - Accent5 6 6 7" xfId="6704" xr:uid="{84A6780D-C4B4-487F-896D-4341A36BCE61}"/>
    <cellStyle name="40% - Accent5 6 6 8" xfId="29750" xr:uid="{CD27E5FA-BA2D-4701-98A1-CD33A581A8F4}"/>
    <cellStyle name="40% - Accent5 6 7" xfId="585" xr:uid="{E1E77403-0DB4-4F52-B1A6-F1E419DD2614}"/>
    <cellStyle name="40% - Accent5 6 7 2" xfId="23717" xr:uid="{ED9A0850-5C01-4270-974C-6B9191740376}"/>
    <cellStyle name="40% - Accent5 6 7 3" xfId="19862" xr:uid="{54334CEE-0859-4614-B1B2-8505A3DFF3E8}"/>
    <cellStyle name="40% - Accent5 6 7 4" xfId="16007" xr:uid="{DB5D6444-4D38-4654-887F-1E7BBC776E05}"/>
    <cellStyle name="40% - Accent5 6 7 5" xfId="12152" xr:uid="{CFC8B748-7CED-48B3-BBC2-96FE4D43EA0A}"/>
    <cellStyle name="40% - Accent5 6 7 6" xfId="8297" xr:uid="{A68BE7F7-72B2-4A0E-8A3A-291218FBF246}"/>
    <cellStyle name="40% - Accent5 6 7 7" xfId="4442" xr:uid="{B9F2423D-8F8A-4E56-BC7A-14A30F5B45DE}"/>
    <cellStyle name="40% - Accent5 6 7 8" xfId="27488" xr:uid="{44AF09F6-D0E2-4524-856F-4DBC621332D3}"/>
    <cellStyle name="40% - Accent5 6 8" xfId="23340" xr:uid="{A425D8A8-A77F-4D5B-B190-2760991FF738}"/>
    <cellStyle name="40% - Accent5 6 9" xfId="19485" xr:uid="{60BA1B6E-D66D-4C36-905C-D3F0EDC226E7}"/>
    <cellStyle name="40% - Accent5 7" xfId="325" xr:uid="{00000000-0005-0000-0000-000066010000}"/>
    <cellStyle name="40% - Accent5 7 10" xfId="15747" xr:uid="{4A188D5E-8A58-4279-B507-24411F59FE97}"/>
    <cellStyle name="40% - Accent5 7 11" xfId="11892" xr:uid="{1B143CB5-83D3-4080-B532-586C6D9A96E7}"/>
    <cellStyle name="40% - Accent5 7 12" xfId="8037" xr:uid="{79EEA125-4A9B-4D07-B6A7-B98C9C8C2C63}"/>
    <cellStyle name="40% - Accent5 7 13" xfId="4182" xr:uid="{67D4FD59-AB7A-4770-8851-7CA400D688BB}"/>
    <cellStyle name="40% - Accent5 7 14" xfId="27228" xr:uid="{FAD45985-B8F3-45D5-9F0C-CCB4C9E81D08}"/>
    <cellStyle name="40% - Accent5 7 2" xfId="1833" xr:uid="{CCC2BB13-A00E-42EF-9506-D2FD6C4573B7}"/>
    <cellStyle name="40% - Accent5 7 2 10" xfId="28736" xr:uid="{6116745B-878D-4FA6-A95B-71314E7574BE}"/>
    <cellStyle name="40% - Accent5 7 2 2" xfId="2587" xr:uid="{8A6CC77F-A06A-436B-B52C-B8242A69CE57}"/>
    <cellStyle name="40% - Accent5 7 2 2 2" xfId="25719" xr:uid="{2B53C99E-0B10-4589-9B94-3D3DCF2AC603}"/>
    <cellStyle name="40% - Accent5 7 2 2 3" xfId="21864" xr:uid="{420B3EC5-9A9B-4476-8913-77E4AA5B5246}"/>
    <cellStyle name="40% - Accent5 7 2 2 4" xfId="18009" xr:uid="{7E7D0B66-3D88-42B5-8751-D9517C0DA2D8}"/>
    <cellStyle name="40% - Accent5 7 2 2 5" xfId="14154" xr:uid="{D7E2BB5E-CEA7-4297-B531-1B7E02B85604}"/>
    <cellStyle name="40% - Accent5 7 2 2 6" xfId="10299" xr:uid="{27F46CB4-40D1-43DE-A4B5-B9DAF6FF99C5}"/>
    <cellStyle name="40% - Accent5 7 2 2 7" xfId="6444" xr:uid="{59369594-5F16-4179-B761-45F0FCE9CC63}"/>
    <cellStyle name="40% - Accent5 7 2 2 8" xfId="29490" xr:uid="{4F9358AF-0FB9-4487-951E-C9B3B6BA6B56}"/>
    <cellStyle name="40% - Accent5 7 2 3" xfId="3718" xr:uid="{B2B4EDF3-5E6D-4F65-BDB8-9083171D75C9}"/>
    <cellStyle name="40% - Accent5 7 2 3 2" xfId="26850" xr:uid="{7AC6898D-54D7-48BD-B7C0-59A499B83F9E}"/>
    <cellStyle name="40% - Accent5 7 2 3 3" xfId="22995" xr:uid="{D6E8F81E-3C07-40CF-8341-C1D015CC0810}"/>
    <cellStyle name="40% - Accent5 7 2 3 4" xfId="19140" xr:uid="{503CB75B-9DCE-4617-802F-07EC53C8A8E2}"/>
    <cellStyle name="40% - Accent5 7 2 3 5" xfId="15285" xr:uid="{85779F91-30A3-4682-9BEC-18668BDADFF1}"/>
    <cellStyle name="40% - Accent5 7 2 3 6" xfId="11430" xr:uid="{1B226D75-B03A-4970-86F8-DB73E99FC21B}"/>
    <cellStyle name="40% - Accent5 7 2 3 7" xfId="7575" xr:uid="{D6F1E86E-285B-45B8-84C4-E08DD8224916}"/>
    <cellStyle name="40% - Accent5 7 2 3 8" xfId="30621" xr:uid="{1665F5F7-3336-4000-A5C5-DB87EEE7C674}"/>
    <cellStyle name="40% - Accent5 7 2 4" xfId="24965" xr:uid="{6885811F-681C-4A8C-ADBC-4E0321422FBF}"/>
    <cellStyle name="40% - Accent5 7 2 5" xfId="21110" xr:uid="{26827373-0875-498E-98AC-A0CB68898A8E}"/>
    <cellStyle name="40% - Accent5 7 2 6" xfId="17255" xr:uid="{9E07EC3E-CD10-47E2-82C9-7FD3F25D0ACA}"/>
    <cellStyle name="40% - Accent5 7 2 7" xfId="13400" xr:uid="{09E8362A-A772-4CBD-B07A-866B391C8B63}"/>
    <cellStyle name="40% - Accent5 7 2 8" xfId="9545" xr:uid="{6DBC39F4-871E-479A-9F64-7C9B901AD0E2}"/>
    <cellStyle name="40% - Accent5 7 2 9" xfId="5690" xr:uid="{6E4969F9-7CB1-4277-8DCE-6CCB68AB8DFB}"/>
    <cellStyle name="40% - Accent5 7 3" xfId="1456" xr:uid="{EB3A7209-6BFE-409B-B9D5-A3AC175DE8D7}"/>
    <cellStyle name="40% - Accent5 7 3 2" xfId="3341" xr:uid="{6B2BC7BB-76A7-4CB0-85E8-D19D0F6D8B1D}"/>
    <cellStyle name="40% - Accent5 7 3 2 2" xfId="26473" xr:uid="{8080B6F5-DCEE-41BE-9FF4-F57965291A8C}"/>
    <cellStyle name="40% - Accent5 7 3 2 3" xfId="22618" xr:uid="{28B91777-C5EC-4BDC-8571-FCF40C40EFEB}"/>
    <cellStyle name="40% - Accent5 7 3 2 4" xfId="18763" xr:uid="{3A054DB3-EF3F-4FEF-846E-3EF0A0BD81E9}"/>
    <cellStyle name="40% - Accent5 7 3 2 5" xfId="14908" xr:uid="{0C9E8CA6-CC3A-47E9-A8C1-A4F22550A8D9}"/>
    <cellStyle name="40% - Accent5 7 3 2 6" xfId="11053" xr:uid="{2412EA7F-3D0A-488F-BC6E-54D1DF5E6F32}"/>
    <cellStyle name="40% - Accent5 7 3 2 7" xfId="7198" xr:uid="{D9EA5950-F203-4595-A5BE-F76FDD5A5EE5}"/>
    <cellStyle name="40% - Accent5 7 3 2 8" xfId="30244" xr:uid="{1399289B-3AF8-41E4-93EF-A1F312ACD6CB}"/>
    <cellStyle name="40% - Accent5 7 3 3" xfId="24588" xr:uid="{9D64251B-4CF6-4D8D-8CEC-F75A46D5B2BD}"/>
    <cellStyle name="40% - Accent5 7 3 4" xfId="20733" xr:uid="{7CE318F3-EEE3-43A3-9FCC-690FC1B2F5F4}"/>
    <cellStyle name="40% - Accent5 7 3 5" xfId="16878" xr:uid="{D3BAE952-F2E8-44B8-AFB2-6DC0770E6959}"/>
    <cellStyle name="40% - Accent5 7 3 6" xfId="13023" xr:uid="{DD366477-B69D-4A44-B63D-807EF1B81673}"/>
    <cellStyle name="40% - Accent5 7 3 7" xfId="9168" xr:uid="{14598CE7-9F62-4D76-9A1A-9B813106F1EF}"/>
    <cellStyle name="40% - Accent5 7 3 8" xfId="5313" xr:uid="{2BC9CCD6-9848-4FCE-A6CD-CDFF2D3D3455}"/>
    <cellStyle name="40% - Accent5 7 3 9" xfId="28359" xr:uid="{63B8261D-AAFB-463B-A84D-107C2A6D95EF}"/>
    <cellStyle name="40% - Accent5 7 4" xfId="2210" xr:uid="{424F7B82-3BDF-4ECF-8319-E2D45EE00E0A}"/>
    <cellStyle name="40% - Accent5 7 4 2" xfId="25342" xr:uid="{B47BD8D9-05F3-4DB8-97ED-53B4839C2548}"/>
    <cellStyle name="40% - Accent5 7 4 3" xfId="21487" xr:uid="{4FB405D1-B4C1-415E-BE68-A0A95CC59797}"/>
    <cellStyle name="40% - Accent5 7 4 4" xfId="17632" xr:uid="{44A8AB9F-8587-46CE-846B-ADF4FE8B7D85}"/>
    <cellStyle name="40% - Accent5 7 4 5" xfId="13777" xr:uid="{7FC55746-9778-4BFB-89CE-B736936F3FB7}"/>
    <cellStyle name="40% - Accent5 7 4 6" xfId="9922" xr:uid="{C9BD836B-DF8A-494A-AC08-55FE89C2AE15}"/>
    <cellStyle name="40% - Accent5 7 4 7" xfId="6067" xr:uid="{1F8655C4-D6EB-462B-8B61-103AD69F3B51}"/>
    <cellStyle name="40% - Accent5 7 4 8" xfId="29113" xr:uid="{6D5A4419-952C-4B2B-9951-E84A850F404A}"/>
    <cellStyle name="40% - Accent5 7 5" xfId="1079" xr:uid="{FA698848-1977-46D5-8013-4EAD7BE8E8A2}"/>
    <cellStyle name="40% - Accent5 7 5 2" xfId="24211" xr:uid="{98B723F0-2AAC-48C2-B8D2-F26D6212DA08}"/>
    <cellStyle name="40% - Accent5 7 5 3" xfId="20356" xr:uid="{F2AF2FC5-54B7-4407-87C3-08FC65565C8D}"/>
    <cellStyle name="40% - Accent5 7 5 4" xfId="16501" xr:uid="{F9913C6C-6584-4B3B-B7A8-A0B959ECB578}"/>
    <cellStyle name="40% - Accent5 7 5 5" xfId="12646" xr:uid="{6EA94F8C-E2AD-476A-8C43-9B80B12638C5}"/>
    <cellStyle name="40% - Accent5 7 5 6" xfId="8791" xr:uid="{CEEDAA6F-21F9-4BEE-8E50-26675A17C49C}"/>
    <cellStyle name="40% - Accent5 7 5 7" xfId="4936" xr:uid="{F78DB7CF-F3AD-434F-BC13-21C2E0D87B8F}"/>
    <cellStyle name="40% - Accent5 7 5 8" xfId="27982" xr:uid="{98FE0F73-AF1B-4E4E-AF09-5C1A5C3C58C3}"/>
    <cellStyle name="40% - Accent5 7 6" xfId="2964" xr:uid="{CD2013D5-3A6A-4E6F-AA21-527C9A8595CE}"/>
    <cellStyle name="40% - Accent5 7 6 2" xfId="26096" xr:uid="{A60FE1AB-E824-4978-A61A-5DC52A0452BD}"/>
    <cellStyle name="40% - Accent5 7 6 3" xfId="22241" xr:uid="{3D809F8C-B9C0-4F45-986A-5691E1D978CE}"/>
    <cellStyle name="40% - Accent5 7 6 4" xfId="18386" xr:uid="{8956171C-DFD8-45AF-91B5-5CA79CEA0C43}"/>
    <cellStyle name="40% - Accent5 7 6 5" xfId="14531" xr:uid="{80F91418-EEE3-48D6-A848-F5FD10547B32}"/>
    <cellStyle name="40% - Accent5 7 6 6" xfId="10676" xr:uid="{0CDA5780-D9E6-4DDF-B569-DC0BA0B82053}"/>
    <cellStyle name="40% - Accent5 7 6 7" xfId="6821" xr:uid="{CB5BB958-82E0-42D9-A16F-75B02E7022F3}"/>
    <cellStyle name="40% - Accent5 7 6 8" xfId="29867" xr:uid="{FA68E7CE-BE0F-4B21-B761-3FA33A2200B9}"/>
    <cellStyle name="40% - Accent5 7 7" xfId="702" xr:uid="{031F5739-1F7B-459A-9C52-A7E530AB980D}"/>
    <cellStyle name="40% - Accent5 7 7 2" xfId="23834" xr:uid="{2700697F-0D70-4A6B-8BED-E18CBAF1D4EA}"/>
    <cellStyle name="40% - Accent5 7 7 3" xfId="19979" xr:uid="{8092C6D0-D6F5-4FC0-BF86-F2BB8E40E910}"/>
    <cellStyle name="40% - Accent5 7 7 4" xfId="16124" xr:uid="{DCAAC837-78CE-4B40-9D7C-339FB7C1E357}"/>
    <cellStyle name="40% - Accent5 7 7 5" xfId="12269" xr:uid="{5C8646E5-C806-473A-AE8C-F1DD61D505EB}"/>
    <cellStyle name="40% - Accent5 7 7 6" xfId="8414" xr:uid="{6A5B1B26-7C2D-4276-8E1C-A1015B45E83D}"/>
    <cellStyle name="40% - Accent5 7 7 7" xfId="4559" xr:uid="{6CCB19DA-EA35-4279-8770-4D27B024F885}"/>
    <cellStyle name="40% - Accent5 7 7 8" xfId="27605" xr:uid="{F4B96963-646C-4168-8DB3-7DF7EDBE112F}"/>
    <cellStyle name="40% - Accent5 7 8" xfId="23457" xr:uid="{89935091-73BA-488C-BABA-722E9A7DB009}"/>
    <cellStyle name="40% - Accent5 7 9" xfId="19602" xr:uid="{9A9FD1BD-2CFB-4F4B-B755-901E41E8DF22}"/>
    <cellStyle name="40% - Accent5 8" xfId="1572" xr:uid="{F198871A-F365-48BA-9815-52980ECE7C67}"/>
    <cellStyle name="40% - Accent5 8 10" xfId="28475" xr:uid="{B04F3FC4-8EE5-41F6-ADCF-DE5221F6D83C}"/>
    <cellStyle name="40% - Accent5 8 2" xfId="2326" xr:uid="{7F05C0D5-F7F6-415E-8035-C70CF416E63B}"/>
    <cellStyle name="40% - Accent5 8 2 2" xfId="25458" xr:uid="{F92CE7A7-BE6F-4776-B604-9E56FE4ABB07}"/>
    <cellStyle name="40% - Accent5 8 2 3" xfId="21603" xr:uid="{AB2C8CC9-EB8A-40C1-B4B7-762BA492CD8C}"/>
    <cellStyle name="40% - Accent5 8 2 4" xfId="17748" xr:uid="{668A0E56-FB0F-44F9-91F2-7DE18FC6D282}"/>
    <cellStyle name="40% - Accent5 8 2 5" xfId="13893" xr:uid="{9E2068D7-E26D-4209-B724-7C942A0DEF4C}"/>
    <cellStyle name="40% - Accent5 8 2 6" xfId="10038" xr:uid="{792E4F49-14BA-421B-AD9B-0BF139A25629}"/>
    <cellStyle name="40% - Accent5 8 2 7" xfId="6183" xr:uid="{A8D69E0F-D89F-471F-93C4-FCC02F3B0A42}"/>
    <cellStyle name="40% - Accent5 8 2 8" xfId="29229" xr:uid="{CC4A7824-E516-4EDD-92D6-D843388C3E10}"/>
    <cellStyle name="40% - Accent5 8 3" xfId="3457" xr:uid="{0367A7BC-CC84-40D9-B59E-7AEC3A77C91A}"/>
    <cellStyle name="40% - Accent5 8 3 2" xfId="26589" xr:uid="{BCE99241-4855-468A-948C-2BC559F81B3B}"/>
    <cellStyle name="40% - Accent5 8 3 3" xfId="22734" xr:uid="{C2DAF81D-4A20-4957-8ACD-DF45ADFD838A}"/>
    <cellStyle name="40% - Accent5 8 3 4" xfId="18879" xr:uid="{699A6DE9-0EEC-4BC5-9B2F-D84C91110D05}"/>
    <cellStyle name="40% - Accent5 8 3 5" xfId="15024" xr:uid="{770E1F37-FA6B-400A-9628-14DC50F7845F}"/>
    <cellStyle name="40% - Accent5 8 3 6" xfId="11169" xr:uid="{A0E8D66E-9A1B-4A2A-9519-0334AD01D6A6}"/>
    <cellStyle name="40% - Accent5 8 3 7" xfId="7314" xr:uid="{6938CB70-9A6F-438F-B1FE-24884906F38F}"/>
    <cellStyle name="40% - Accent5 8 3 8" xfId="30360" xr:uid="{115E1291-13DE-4E13-815A-701B63BB1847}"/>
    <cellStyle name="40% - Accent5 8 4" xfId="24704" xr:uid="{5AD9C493-91E4-4715-B439-8FE790677560}"/>
    <cellStyle name="40% - Accent5 8 5" xfId="20849" xr:uid="{95A19D69-C9C2-4A42-969F-1602C0432B71}"/>
    <cellStyle name="40% - Accent5 8 6" xfId="16994" xr:uid="{6F75889D-ED72-455A-9644-7292349D2588}"/>
    <cellStyle name="40% - Accent5 8 7" xfId="13139" xr:uid="{6B9A3EAF-0AD6-4366-AACE-6F9B955AAED6}"/>
    <cellStyle name="40% - Accent5 8 8" xfId="9284" xr:uid="{06123D06-8794-4A9C-9A43-BC7F9E13028D}"/>
    <cellStyle name="40% - Accent5 8 9" xfId="5429" xr:uid="{D42DCD74-A4A5-47D3-AFE4-4450F7260D8B}"/>
    <cellStyle name="40% - Accent5 9" xfId="1195" xr:uid="{2B12086E-81B4-441D-B7FA-5504414AEFB6}"/>
    <cellStyle name="40% - Accent5 9 2" xfId="3080" xr:uid="{A87229F9-86F8-4FA6-A6EE-5C5E233F5445}"/>
    <cellStyle name="40% - Accent5 9 2 2" xfId="26212" xr:uid="{6953858B-25E7-400C-AE95-C39D18C4A506}"/>
    <cellStyle name="40% - Accent5 9 2 3" xfId="22357" xr:uid="{872F1E0A-27C2-444B-B966-28621B855643}"/>
    <cellStyle name="40% - Accent5 9 2 4" xfId="18502" xr:uid="{F078A566-B177-4C5D-8235-C8E4633624E7}"/>
    <cellStyle name="40% - Accent5 9 2 5" xfId="14647" xr:uid="{42372E17-CCF7-47BC-8001-65383CDFAAB3}"/>
    <cellStyle name="40% - Accent5 9 2 6" xfId="10792" xr:uid="{422A7D1D-1366-412B-A53C-0558DF6F28FD}"/>
    <cellStyle name="40% - Accent5 9 2 7" xfId="6937" xr:uid="{7EA5EB58-7F5D-42DA-B754-DA84F6BF4013}"/>
    <cellStyle name="40% - Accent5 9 2 8" xfId="29983" xr:uid="{CAF9DF95-2D8A-47AC-ADE4-52C64F819C0F}"/>
    <cellStyle name="40% - Accent5 9 3" xfId="24327" xr:uid="{3026FCA7-D1CA-475D-9202-276B15F22AAD}"/>
    <cellStyle name="40% - Accent5 9 4" xfId="20472" xr:uid="{9113DE2D-7F82-4A01-A89E-71F475F5F470}"/>
    <cellStyle name="40% - Accent5 9 5" xfId="16617" xr:uid="{E90941DF-15B0-4D4A-8CA5-67DE85429AB1}"/>
    <cellStyle name="40% - Accent5 9 6" xfId="12762" xr:uid="{9CD497EA-3FE3-4326-9C47-447B30BC7C91}"/>
    <cellStyle name="40% - Accent5 9 7" xfId="8907" xr:uid="{83F4C927-0F4B-4684-86EA-58D8AB65D299}"/>
    <cellStyle name="40% - Accent5 9 8" xfId="5052" xr:uid="{F3BE2223-9D50-4E80-ADC9-2956763185CD}"/>
    <cellStyle name="40% - Accent5 9 9" xfId="28098" xr:uid="{65356885-9997-4C17-9975-E227737AE8C6}"/>
    <cellStyle name="40% - Accent6" xfId="56" builtinId="51" customBuiltin="1"/>
    <cellStyle name="40% - Accent6 10" xfId="1951" xr:uid="{2607515E-6888-4E97-AC50-518D00DB6884}"/>
    <cellStyle name="40% - Accent6 10 2" xfId="25083" xr:uid="{9EE1E1F4-083B-4FF9-A4DA-17C71B9339BF}"/>
    <cellStyle name="40% - Accent6 10 3" xfId="21228" xr:uid="{5578EB50-7898-490A-AAC3-69874230760F}"/>
    <cellStyle name="40% - Accent6 10 4" xfId="17373" xr:uid="{69CF8BA5-2031-4551-8AC8-F6C8898BE83C}"/>
    <cellStyle name="40% - Accent6 10 5" xfId="13518" xr:uid="{6CD5488D-61CA-4E26-B5E4-86B6E9F8C496}"/>
    <cellStyle name="40% - Accent6 10 6" xfId="9663" xr:uid="{37115232-DBD1-4F6B-AA52-E6E49F23334C}"/>
    <cellStyle name="40% - Accent6 10 7" xfId="5808" xr:uid="{17FFBDAD-AE43-4D32-AFBB-5AFB04B0AB4D}"/>
    <cellStyle name="40% - Accent6 10 8" xfId="28854" xr:uid="{1A37324F-CFD2-44CE-94CA-53F59C87F74D}"/>
    <cellStyle name="40% - Accent6 11" xfId="820" xr:uid="{F3C43690-7B80-42D5-90C7-414464757A9D}"/>
    <cellStyle name="40% - Accent6 11 2" xfId="23952" xr:uid="{64773388-F8FA-4E63-93D9-720EF2181F42}"/>
    <cellStyle name="40% - Accent6 11 3" xfId="20097" xr:uid="{D5833FDA-10C2-416D-A5A1-0FF56F286291}"/>
    <cellStyle name="40% - Accent6 11 4" xfId="16242" xr:uid="{2B411538-BF86-4976-953C-6D9A48F64D5F}"/>
    <cellStyle name="40% - Accent6 11 5" xfId="12387" xr:uid="{E7FFD229-7D45-461D-9083-FE798DF0E18E}"/>
    <cellStyle name="40% - Accent6 11 6" xfId="8532" xr:uid="{5392FB41-7D7B-4381-819B-466BAA55690D}"/>
    <cellStyle name="40% - Accent6 11 7" xfId="4677" xr:uid="{1E156B22-54E7-4197-BD0F-2A5AA49A9BF8}"/>
    <cellStyle name="40% - Accent6 11 8" xfId="27723" xr:uid="{26428349-E6B2-4E21-A4BA-44D5B7938A36}"/>
    <cellStyle name="40% - Accent6 12" xfId="2705" xr:uid="{16C18CC7-023C-458A-9894-792D108893BD}"/>
    <cellStyle name="40% - Accent6 12 2" xfId="25837" xr:uid="{CB6EFDAF-9EFA-457D-A0E9-F3F06A06182E}"/>
    <cellStyle name="40% - Accent6 12 3" xfId="21982" xr:uid="{4A5EEF23-2BDC-461B-9ED5-7B48210EB346}"/>
    <cellStyle name="40% - Accent6 12 4" xfId="18127" xr:uid="{DE0B931D-448E-4F75-B3E4-776D52E490FD}"/>
    <cellStyle name="40% - Accent6 12 5" xfId="14272" xr:uid="{C7BD5533-F907-4F6F-A521-DD3E2380041C}"/>
    <cellStyle name="40% - Accent6 12 6" xfId="10417" xr:uid="{9E8BDB87-0376-4D29-A181-808F03069085}"/>
    <cellStyle name="40% - Accent6 12 7" xfId="6562" xr:uid="{672537FC-0057-47F0-9CD7-2C127FFDF2FD}"/>
    <cellStyle name="40% - Accent6 12 8" xfId="29608" xr:uid="{13F46A8A-4575-4679-9AAF-FAA333124005}"/>
    <cellStyle name="40% - Accent6 13" xfId="443" xr:uid="{36488D21-059E-48E7-B4F3-2341B43184B7}"/>
    <cellStyle name="40% - Accent6 13 2" xfId="23575" xr:uid="{2C3E4507-4341-4B95-9FAF-1509D815089A}"/>
    <cellStyle name="40% - Accent6 13 3" xfId="19720" xr:uid="{FC0057C9-3595-4CF8-8564-968D2A389930}"/>
    <cellStyle name="40% - Accent6 13 4" xfId="15865" xr:uid="{B2F612A5-2539-410C-8DDD-2C8C20420F47}"/>
    <cellStyle name="40% - Accent6 13 5" xfId="12010" xr:uid="{8349132E-5F38-4983-B8A5-2D6F02B89681}"/>
    <cellStyle name="40% - Accent6 13 6" xfId="8155" xr:uid="{10F6A031-DA3E-4411-8EC1-C43826C80B10}"/>
    <cellStyle name="40% - Accent6 13 7" xfId="4300" xr:uid="{39BA903D-633A-4E7C-A7B4-601516E99A91}"/>
    <cellStyle name="40% - Accent6 13 8" xfId="27346" xr:uid="{A8E664FF-B0B6-4D3A-89AF-1361DB858722}"/>
    <cellStyle name="40% - Accent6 14" xfId="23198" xr:uid="{DB0D561F-02A4-4A6B-86E5-65815E2C5962}"/>
    <cellStyle name="40% - Accent6 15" xfId="19343" xr:uid="{76BF5C2C-C4BB-4074-94D0-F08D2E878CBC}"/>
    <cellStyle name="40% - Accent6 16" xfId="15488" xr:uid="{C4B509D5-F331-4C7F-A67C-C82A49102282}"/>
    <cellStyle name="40% - Accent6 17" xfId="11633" xr:uid="{D9AC766C-58C8-4D9D-A7DE-624F050BCD47}"/>
    <cellStyle name="40% - Accent6 18" xfId="7778" xr:uid="{CED19D35-5BCE-478A-BF63-C51DCDAFB560}"/>
    <cellStyle name="40% - Accent6 19" xfId="3923" xr:uid="{24476EC3-3805-40A5-9FF1-F09BD95635C4}"/>
    <cellStyle name="40% - Accent6 2" xfId="126" xr:uid="{00000000-0005-0000-0000-00005F000000}"/>
    <cellStyle name="40% - Accent6 2 10" xfId="23258" xr:uid="{105B737E-5732-45EC-AE7E-44485957E006}"/>
    <cellStyle name="40% - Accent6 2 11" xfId="19403" xr:uid="{C19D2924-52B6-49D0-8A79-A9D739722E48}"/>
    <cellStyle name="40% - Accent6 2 12" xfId="15548" xr:uid="{94CFFE1A-DA05-4854-AB29-1E29D6545E6B}"/>
    <cellStyle name="40% - Accent6 2 13" xfId="11693" xr:uid="{74DEBADA-9A7C-48F6-A2ED-A61C82EC0D55}"/>
    <cellStyle name="40% - Accent6 2 14" xfId="7838" xr:uid="{64A31681-B114-4AE2-B71F-FECA11F7DF49}"/>
    <cellStyle name="40% - Accent6 2 15" xfId="3983" xr:uid="{3C54A643-4196-4DB1-A33E-BECA3D7039B8}"/>
    <cellStyle name="40% - Accent6 2 16" xfId="27029" xr:uid="{42BAFDCD-4A97-4FA3-A55B-312D93790AED}"/>
    <cellStyle name="40% - Accent6 2 2" xfId="240" xr:uid="{00000000-0005-0000-0000-000061000000}"/>
    <cellStyle name="40% - Accent6 2 2 10" xfId="15662" xr:uid="{802F89CA-18E5-41F8-8F1F-409E0F1A7DBA}"/>
    <cellStyle name="40% - Accent6 2 2 11" xfId="11807" xr:uid="{6C496DB1-0385-444E-9DA4-75C90607C0DC}"/>
    <cellStyle name="40% - Accent6 2 2 12" xfId="7952" xr:uid="{3F5F6770-1D55-43A7-9456-0E375F2F45D0}"/>
    <cellStyle name="40% - Accent6 2 2 13" xfId="4097" xr:uid="{67510673-A864-4187-A4C1-E2A386A0CB01}"/>
    <cellStyle name="40% - Accent6 2 2 14" xfId="27143" xr:uid="{E134C4E8-E4D8-448C-8F6F-E981CC179EFC}"/>
    <cellStyle name="40% - Accent6 2 2 2" xfId="1748" xr:uid="{3D06760A-729C-4E64-A091-030368E10FA7}"/>
    <cellStyle name="40% - Accent6 2 2 2 10" xfId="28651" xr:uid="{211DB8BC-1813-4DBA-8054-064FC2CB1042}"/>
    <cellStyle name="40% - Accent6 2 2 2 2" xfId="2502" xr:uid="{61CE5D9E-079A-4565-BB16-1FB50F9536DF}"/>
    <cellStyle name="40% - Accent6 2 2 2 2 2" xfId="25634" xr:uid="{27EBDD61-1AED-4008-83E9-48F9782C2291}"/>
    <cellStyle name="40% - Accent6 2 2 2 2 3" xfId="21779" xr:uid="{97A851EC-E724-45A7-BA5E-F1E09218D831}"/>
    <cellStyle name="40% - Accent6 2 2 2 2 4" xfId="17924" xr:uid="{C870487F-BBF0-4EA4-A072-A604A53B80C8}"/>
    <cellStyle name="40% - Accent6 2 2 2 2 5" xfId="14069" xr:uid="{E43DCF71-43FE-4BE2-B28C-E3C3B93120B1}"/>
    <cellStyle name="40% - Accent6 2 2 2 2 6" xfId="10214" xr:uid="{FA3908C7-B0C3-4572-8AA7-988C0752DA80}"/>
    <cellStyle name="40% - Accent6 2 2 2 2 7" xfId="6359" xr:uid="{D608CA5F-CAF0-4F38-86EE-28BA4FDBA53A}"/>
    <cellStyle name="40% - Accent6 2 2 2 2 8" xfId="29405" xr:uid="{A6EFE2DD-31BC-40D4-A7C6-2223A9276EDB}"/>
    <cellStyle name="40% - Accent6 2 2 2 3" xfId="3633" xr:uid="{5D93404D-BA19-4DC7-A6B1-8FC38BD1E7AB}"/>
    <cellStyle name="40% - Accent6 2 2 2 3 2" xfId="26765" xr:uid="{EC0D66B1-2D70-4225-9FCA-9D2F8A705E0B}"/>
    <cellStyle name="40% - Accent6 2 2 2 3 3" xfId="22910" xr:uid="{0C27AEB2-66C4-4ADC-8B79-75DECFB8933B}"/>
    <cellStyle name="40% - Accent6 2 2 2 3 4" xfId="19055" xr:uid="{3FCD09C8-914C-4866-B2C1-8D240404542D}"/>
    <cellStyle name="40% - Accent6 2 2 2 3 5" xfId="15200" xr:uid="{CC8565E9-1584-46AC-A3CB-1E8FC58615EC}"/>
    <cellStyle name="40% - Accent6 2 2 2 3 6" xfId="11345" xr:uid="{08B22861-5802-4B0C-9D9D-54FE7A5D312E}"/>
    <cellStyle name="40% - Accent6 2 2 2 3 7" xfId="7490" xr:uid="{6F4379C3-826A-46A0-A1D4-6201685D6D23}"/>
    <cellStyle name="40% - Accent6 2 2 2 3 8" xfId="30536" xr:uid="{912BBDFC-C231-44D8-BC8F-C24670FFD8E4}"/>
    <cellStyle name="40% - Accent6 2 2 2 4" xfId="24880" xr:uid="{9B21A78A-9E22-4BFC-A5A9-DAF180BA4340}"/>
    <cellStyle name="40% - Accent6 2 2 2 5" xfId="21025" xr:uid="{93CA12D3-3164-4C11-8D5C-043FBA2E565E}"/>
    <cellStyle name="40% - Accent6 2 2 2 6" xfId="17170" xr:uid="{B5067BD6-2D73-4102-8525-3ECA19FC764E}"/>
    <cellStyle name="40% - Accent6 2 2 2 7" xfId="13315" xr:uid="{EF2EE6E4-C8DA-411A-9CA7-FCFBF1618AF9}"/>
    <cellStyle name="40% - Accent6 2 2 2 8" xfId="9460" xr:uid="{0F29710D-F4F1-44B3-885F-7EDBEE800A74}"/>
    <cellStyle name="40% - Accent6 2 2 2 9" xfId="5605" xr:uid="{1EEFF9A1-B37E-4B2D-B992-3FD3D725A733}"/>
    <cellStyle name="40% - Accent6 2 2 3" xfId="1371" xr:uid="{00A4A81C-C233-4FF3-991E-3006DA8BC961}"/>
    <cellStyle name="40% - Accent6 2 2 3 2" xfId="3256" xr:uid="{74CA6820-2F52-4017-BEBB-7709EC9C81FC}"/>
    <cellStyle name="40% - Accent6 2 2 3 2 2" xfId="26388" xr:uid="{A6BCF1B2-4852-42DB-AA7D-5C1B329E2FD8}"/>
    <cellStyle name="40% - Accent6 2 2 3 2 3" xfId="22533" xr:uid="{8EF8956E-BA5F-42AB-952F-D235415350E6}"/>
    <cellStyle name="40% - Accent6 2 2 3 2 4" xfId="18678" xr:uid="{9DB6477D-FDD6-4DAB-AD42-1342A9C20D89}"/>
    <cellStyle name="40% - Accent6 2 2 3 2 5" xfId="14823" xr:uid="{8B8D6FBC-AA49-4659-8775-2DECF8F54618}"/>
    <cellStyle name="40% - Accent6 2 2 3 2 6" xfId="10968" xr:uid="{D1CF199B-4ADE-4690-A4CC-DA1C0FE41E92}"/>
    <cellStyle name="40% - Accent6 2 2 3 2 7" xfId="7113" xr:uid="{86BF24E4-7199-4DB5-8538-254A9545FE41}"/>
    <cellStyle name="40% - Accent6 2 2 3 2 8" xfId="30159" xr:uid="{95A062CF-3622-438A-8E96-8342B7C1A723}"/>
    <cellStyle name="40% - Accent6 2 2 3 3" xfId="24503" xr:uid="{FF34D91A-7A29-4451-8D91-949FD434D7DC}"/>
    <cellStyle name="40% - Accent6 2 2 3 4" xfId="20648" xr:uid="{E1802D81-F5D9-428C-8D66-FD9FF9F383F2}"/>
    <cellStyle name="40% - Accent6 2 2 3 5" xfId="16793" xr:uid="{CA82BDB5-C290-4826-9242-FFCBDE85D223}"/>
    <cellStyle name="40% - Accent6 2 2 3 6" xfId="12938" xr:uid="{1D9F9142-55DD-436C-8DFC-CED680607595}"/>
    <cellStyle name="40% - Accent6 2 2 3 7" xfId="9083" xr:uid="{283DA922-2F7D-45FA-A9A3-180D8272D31A}"/>
    <cellStyle name="40% - Accent6 2 2 3 8" xfId="5228" xr:uid="{47D2C205-CA71-4FF5-AA0C-914CF9AA3F39}"/>
    <cellStyle name="40% - Accent6 2 2 3 9" xfId="28274" xr:uid="{36F1E7A5-DC91-40E9-A856-A3B1E1647C63}"/>
    <cellStyle name="40% - Accent6 2 2 4" xfId="2125" xr:uid="{7D0C0B56-6897-469E-A7AB-FDE4425A678E}"/>
    <cellStyle name="40% - Accent6 2 2 4 2" xfId="25257" xr:uid="{E526C84E-3144-4841-B129-72F8FC803D33}"/>
    <cellStyle name="40% - Accent6 2 2 4 3" xfId="21402" xr:uid="{A8B9093A-26C6-4E3A-BA4E-80D4907145C2}"/>
    <cellStyle name="40% - Accent6 2 2 4 4" xfId="17547" xr:uid="{B86D70B3-1097-4DA7-9D18-8B51893AAAA5}"/>
    <cellStyle name="40% - Accent6 2 2 4 5" xfId="13692" xr:uid="{7BE1D843-B06A-4257-81C6-D4B909E535B0}"/>
    <cellStyle name="40% - Accent6 2 2 4 6" xfId="9837" xr:uid="{DDD15DA6-1A9A-4FA3-AB26-B6ADD9A58592}"/>
    <cellStyle name="40% - Accent6 2 2 4 7" xfId="5982" xr:uid="{BE41C9E3-9A25-4B7A-8915-70A38A7194F7}"/>
    <cellStyle name="40% - Accent6 2 2 4 8" xfId="29028" xr:uid="{7FFE2B60-08B6-4707-991B-0663834208B3}"/>
    <cellStyle name="40% - Accent6 2 2 5" xfId="994" xr:uid="{057837B9-065B-44BA-9733-B0E9061AC6C6}"/>
    <cellStyle name="40% - Accent6 2 2 5 2" xfId="24126" xr:uid="{F51C4313-EA5C-4980-94DA-5863D84048B5}"/>
    <cellStyle name="40% - Accent6 2 2 5 3" xfId="20271" xr:uid="{AAF98193-BD3A-4A9D-B0B4-ECAC6B57D751}"/>
    <cellStyle name="40% - Accent6 2 2 5 4" xfId="16416" xr:uid="{46DBD918-4060-4973-8B6C-55521E704A77}"/>
    <cellStyle name="40% - Accent6 2 2 5 5" xfId="12561" xr:uid="{53602B41-24B2-4E8F-AC8D-DCC4643F482D}"/>
    <cellStyle name="40% - Accent6 2 2 5 6" xfId="8706" xr:uid="{E56D64E2-BD62-4A12-A449-24F7F21E76F6}"/>
    <cellStyle name="40% - Accent6 2 2 5 7" xfId="4851" xr:uid="{D60E1AEE-E943-4813-A24C-62CD83E61298}"/>
    <cellStyle name="40% - Accent6 2 2 5 8" xfId="27897" xr:uid="{3B28E913-215A-4846-81E0-7CF877613E48}"/>
    <cellStyle name="40% - Accent6 2 2 6" xfId="2879" xr:uid="{6928C93F-35BF-4441-B999-E7F631A305DC}"/>
    <cellStyle name="40% - Accent6 2 2 6 2" xfId="26011" xr:uid="{80A8651E-6B41-400B-B1D7-97D3876A01CD}"/>
    <cellStyle name="40% - Accent6 2 2 6 3" xfId="22156" xr:uid="{93FDADBA-E027-4907-8025-FE5A1B026E56}"/>
    <cellStyle name="40% - Accent6 2 2 6 4" xfId="18301" xr:uid="{2F286768-5245-417F-9817-33620574A139}"/>
    <cellStyle name="40% - Accent6 2 2 6 5" xfId="14446" xr:uid="{19BE3DBA-CBC0-471C-A0A9-3AFB7C6217AA}"/>
    <cellStyle name="40% - Accent6 2 2 6 6" xfId="10591" xr:uid="{9B271B4B-9C3A-45A0-A6BA-08D55E55B3E6}"/>
    <cellStyle name="40% - Accent6 2 2 6 7" xfId="6736" xr:uid="{BCACA4D8-D3AB-4375-88DE-19F27FBD14EA}"/>
    <cellStyle name="40% - Accent6 2 2 6 8" xfId="29782" xr:uid="{D16499A2-CFD9-4975-97D8-44FE85D9421A}"/>
    <cellStyle name="40% - Accent6 2 2 7" xfId="617" xr:uid="{2024AD83-096B-411F-B018-AE12D1209C4F}"/>
    <cellStyle name="40% - Accent6 2 2 7 2" xfId="23749" xr:uid="{0EA576D5-C5C9-4D80-9685-032ED5E4F371}"/>
    <cellStyle name="40% - Accent6 2 2 7 3" xfId="19894" xr:uid="{68D8153D-45CC-49AD-881E-C33AAEBCA858}"/>
    <cellStyle name="40% - Accent6 2 2 7 4" xfId="16039" xr:uid="{0759DF10-0CC6-426F-837F-B67D986BA10C}"/>
    <cellStyle name="40% - Accent6 2 2 7 5" xfId="12184" xr:uid="{C4BD349F-A815-49A8-9FA6-2165BEAE43A8}"/>
    <cellStyle name="40% - Accent6 2 2 7 6" xfId="8329" xr:uid="{3C3C6492-F9FC-44EF-93EF-D20C77179F42}"/>
    <cellStyle name="40% - Accent6 2 2 7 7" xfId="4474" xr:uid="{0816E11E-EDB6-4EBA-98B5-AFF475924605}"/>
    <cellStyle name="40% - Accent6 2 2 7 8" xfId="27520" xr:uid="{9F1CAFB3-E7D1-40FB-AA9A-84215B41C5C7}"/>
    <cellStyle name="40% - Accent6 2 2 8" xfId="23372" xr:uid="{FF58DAA8-A177-4CE3-B4F9-97296AF1961F}"/>
    <cellStyle name="40% - Accent6 2 2 9" xfId="19517" xr:uid="{013EEE1B-1D96-429A-BCC4-6B66072683D9}"/>
    <cellStyle name="40% - Accent6 2 3" xfId="357" xr:uid="{00000000-0005-0000-0000-00005F000000}"/>
    <cellStyle name="40% - Accent6 2 3 10" xfId="15779" xr:uid="{930E7465-A533-4D6A-AFA8-FF94620F8A7A}"/>
    <cellStyle name="40% - Accent6 2 3 11" xfId="11924" xr:uid="{AD670919-D4BE-4082-A8B8-436002F3B18A}"/>
    <cellStyle name="40% - Accent6 2 3 12" xfId="8069" xr:uid="{46E3F74E-B605-4A47-9C77-67EFF071E560}"/>
    <cellStyle name="40% - Accent6 2 3 13" xfId="4214" xr:uid="{FFFD00F3-B45E-4BE3-8805-C3FE77884B73}"/>
    <cellStyle name="40% - Accent6 2 3 14" xfId="27260" xr:uid="{529E1589-1880-4F95-A1CE-59FC91292321}"/>
    <cellStyle name="40% - Accent6 2 3 2" xfId="1865" xr:uid="{644EDD77-84C0-471B-AFF4-9C747F04F032}"/>
    <cellStyle name="40% - Accent6 2 3 2 10" xfId="28768" xr:uid="{3201F3B3-1E46-4E34-BB1B-7BBAABE7EC6F}"/>
    <cellStyle name="40% - Accent6 2 3 2 2" xfId="2619" xr:uid="{C3E052BB-2574-4FCB-89FD-268BEEA975A8}"/>
    <cellStyle name="40% - Accent6 2 3 2 2 2" xfId="25751" xr:uid="{C80019C9-789D-4AB5-A2D2-25D49A5F052B}"/>
    <cellStyle name="40% - Accent6 2 3 2 2 3" xfId="21896" xr:uid="{8584A6A9-3ABB-430B-8D7A-CD67FD26BFCA}"/>
    <cellStyle name="40% - Accent6 2 3 2 2 4" xfId="18041" xr:uid="{C80F46A2-66B6-4ECE-9DE2-1D10ACF59DB9}"/>
    <cellStyle name="40% - Accent6 2 3 2 2 5" xfId="14186" xr:uid="{AED007E0-3D8D-465C-B6C7-D21AE37EFDDB}"/>
    <cellStyle name="40% - Accent6 2 3 2 2 6" xfId="10331" xr:uid="{5D513199-C55F-4D0F-A6D2-EC35F0AF377C}"/>
    <cellStyle name="40% - Accent6 2 3 2 2 7" xfId="6476" xr:uid="{10AE786B-1C36-4217-953B-5E7B096B2148}"/>
    <cellStyle name="40% - Accent6 2 3 2 2 8" xfId="29522" xr:uid="{8F083D88-A960-4C0F-89CF-3FA75E65916E}"/>
    <cellStyle name="40% - Accent6 2 3 2 3" xfId="3750" xr:uid="{F0BD1B14-92BD-4265-BDCE-F890368FDBF2}"/>
    <cellStyle name="40% - Accent6 2 3 2 3 2" xfId="26882" xr:uid="{82CDE6A8-7EF2-40BD-9826-239F2E51B7E4}"/>
    <cellStyle name="40% - Accent6 2 3 2 3 3" xfId="23027" xr:uid="{F33DA5D4-98AB-471A-9F8C-21B394988849}"/>
    <cellStyle name="40% - Accent6 2 3 2 3 4" xfId="19172" xr:uid="{FD9011ED-8848-473C-AEAC-1F47D63C2340}"/>
    <cellStyle name="40% - Accent6 2 3 2 3 5" xfId="15317" xr:uid="{88DB6A3C-2FDF-4B11-A321-D68C03D03BA1}"/>
    <cellStyle name="40% - Accent6 2 3 2 3 6" xfId="11462" xr:uid="{B4A6BB33-DB29-4B5F-8B38-9A91FF7C260A}"/>
    <cellStyle name="40% - Accent6 2 3 2 3 7" xfId="7607" xr:uid="{818D12F6-D86F-4E2E-AA11-D44540317FC1}"/>
    <cellStyle name="40% - Accent6 2 3 2 3 8" xfId="30653" xr:uid="{1096C7F8-5C6C-452B-A1DF-C4742ADF0DF2}"/>
    <cellStyle name="40% - Accent6 2 3 2 4" xfId="24997" xr:uid="{A586458C-74E2-40C7-B7F8-3785B9EB7E33}"/>
    <cellStyle name="40% - Accent6 2 3 2 5" xfId="21142" xr:uid="{853D543E-4292-440A-A029-B3332426B6A0}"/>
    <cellStyle name="40% - Accent6 2 3 2 6" xfId="17287" xr:uid="{77A0CA57-60F4-413A-9175-099694A3C6EC}"/>
    <cellStyle name="40% - Accent6 2 3 2 7" xfId="13432" xr:uid="{DEE99810-1B77-4956-A1B9-22860B973A6E}"/>
    <cellStyle name="40% - Accent6 2 3 2 8" xfId="9577" xr:uid="{464D3D71-106C-4A8A-A091-630222BA4124}"/>
    <cellStyle name="40% - Accent6 2 3 2 9" xfId="5722" xr:uid="{A2B3BC93-9D9A-4E37-9C12-5359D791C4F4}"/>
    <cellStyle name="40% - Accent6 2 3 3" xfId="1488" xr:uid="{1709F07E-7333-4A3A-85C2-AF9E1D6AA5F0}"/>
    <cellStyle name="40% - Accent6 2 3 3 2" xfId="3373" xr:uid="{C5B5D505-908B-41C8-A763-E82223270586}"/>
    <cellStyle name="40% - Accent6 2 3 3 2 2" xfId="26505" xr:uid="{97CA02A8-57A6-41B8-8306-099181426BA6}"/>
    <cellStyle name="40% - Accent6 2 3 3 2 3" xfId="22650" xr:uid="{8D2EF876-C45A-45CC-845F-A3C6AE6C8982}"/>
    <cellStyle name="40% - Accent6 2 3 3 2 4" xfId="18795" xr:uid="{1A52C913-BFE8-45CE-986B-D33E831E6778}"/>
    <cellStyle name="40% - Accent6 2 3 3 2 5" xfId="14940" xr:uid="{E20C3407-AC7E-46AE-B9CD-E950B438572C}"/>
    <cellStyle name="40% - Accent6 2 3 3 2 6" xfId="11085" xr:uid="{F9A2F594-ED87-4352-9BAC-FB5C819E0854}"/>
    <cellStyle name="40% - Accent6 2 3 3 2 7" xfId="7230" xr:uid="{3A0E21B1-CCBF-4AC0-B52F-2291203DE3F4}"/>
    <cellStyle name="40% - Accent6 2 3 3 2 8" xfId="30276" xr:uid="{CC1423D5-E601-4BBD-BA9C-7807C00A0205}"/>
    <cellStyle name="40% - Accent6 2 3 3 3" xfId="24620" xr:uid="{AF46875D-BA50-4295-B653-2A376D680729}"/>
    <cellStyle name="40% - Accent6 2 3 3 4" xfId="20765" xr:uid="{DC249C93-BA3A-4656-AAF3-ECAB2E55DC3B}"/>
    <cellStyle name="40% - Accent6 2 3 3 5" xfId="16910" xr:uid="{40A60C1A-1312-4009-8000-39A35A61FD1A}"/>
    <cellStyle name="40% - Accent6 2 3 3 6" xfId="13055" xr:uid="{CE6FA456-D0ED-4007-9FB4-63ECA3AFFCBC}"/>
    <cellStyle name="40% - Accent6 2 3 3 7" xfId="9200" xr:uid="{8847AEBF-EEB5-4D1F-8469-D93733C80A5F}"/>
    <cellStyle name="40% - Accent6 2 3 3 8" xfId="5345" xr:uid="{C4A62CEA-6D8E-47D0-972A-E469EAEB7BA7}"/>
    <cellStyle name="40% - Accent6 2 3 3 9" xfId="28391" xr:uid="{7A8BCE32-A27D-47C8-8A7F-134E7FA4F83D}"/>
    <cellStyle name="40% - Accent6 2 3 4" xfId="2242" xr:uid="{D8FA0A26-2537-4469-8925-20683FF6920F}"/>
    <cellStyle name="40% - Accent6 2 3 4 2" xfId="25374" xr:uid="{6109E772-D7A1-4B0A-AE17-56F7557EED01}"/>
    <cellStyle name="40% - Accent6 2 3 4 3" xfId="21519" xr:uid="{C3004D0B-FC56-47FE-8424-FA9C9EEEB6F3}"/>
    <cellStyle name="40% - Accent6 2 3 4 4" xfId="17664" xr:uid="{CE5BC380-F89C-4DDB-AF3F-25051B590843}"/>
    <cellStyle name="40% - Accent6 2 3 4 5" xfId="13809" xr:uid="{A5DF0FB4-E860-45A2-BAA3-1888F691A30B}"/>
    <cellStyle name="40% - Accent6 2 3 4 6" xfId="9954" xr:uid="{0AED52B4-7BC9-4682-B66B-4E73A6688BDB}"/>
    <cellStyle name="40% - Accent6 2 3 4 7" xfId="6099" xr:uid="{D6C4BE83-E548-40CD-A2B1-D0B9428D5DB9}"/>
    <cellStyle name="40% - Accent6 2 3 4 8" xfId="29145" xr:uid="{4C43ABCB-3D6F-4417-A801-2A0ED5B1B6FE}"/>
    <cellStyle name="40% - Accent6 2 3 5" xfId="1111" xr:uid="{40FF3F51-7FC2-404B-A442-1233B0A1964E}"/>
    <cellStyle name="40% - Accent6 2 3 5 2" xfId="24243" xr:uid="{5B1E5113-1C9B-46FA-AF4A-F178CB7CB6B1}"/>
    <cellStyle name="40% - Accent6 2 3 5 3" xfId="20388" xr:uid="{7EC1C86E-7B66-4A55-B84E-918D690B94BD}"/>
    <cellStyle name="40% - Accent6 2 3 5 4" xfId="16533" xr:uid="{874BF473-FA59-4E7F-B6F3-27A13C98C198}"/>
    <cellStyle name="40% - Accent6 2 3 5 5" xfId="12678" xr:uid="{AF0AEBE2-239B-4312-A13C-D33BD1764957}"/>
    <cellStyle name="40% - Accent6 2 3 5 6" xfId="8823" xr:uid="{05402AD5-9968-4B41-A264-578D8603E652}"/>
    <cellStyle name="40% - Accent6 2 3 5 7" xfId="4968" xr:uid="{5867242E-A444-421D-8039-07CCF2F1B0AC}"/>
    <cellStyle name="40% - Accent6 2 3 5 8" xfId="28014" xr:uid="{5BA7BA45-86D0-4FEB-B35A-3CA7BDDB91D7}"/>
    <cellStyle name="40% - Accent6 2 3 6" xfId="2996" xr:uid="{EF0F2545-F7F2-4201-B72C-B6F1F29654E3}"/>
    <cellStyle name="40% - Accent6 2 3 6 2" xfId="26128" xr:uid="{941DEE7F-9C53-4496-B509-F4D1BFED30B6}"/>
    <cellStyle name="40% - Accent6 2 3 6 3" xfId="22273" xr:uid="{54938E29-C247-435F-B493-BF3CFDF9DC57}"/>
    <cellStyle name="40% - Accent6 2 3 6 4" xfId="18418" xr:uid="{287E9D8A-8C97-41D4-80B9-AC272C4CB206}"/>
    <cellStyle name="40% - Accent6 2 3 6 5" xfId="14563" xr:uid="{2B9F3AB1-3269-4C4D-BBD8-A130B594AD19}"/>
    <cellStyle name="40% - Accent6 2 3 6 6" xfId="10708" xr:uid="{8FCF948A-BBE8-4299-8DE8-2A0FA404E6A3}"/>
    <cellStyle name="40% - Accent6 2 3 6 7" xfId="6853" xr:uid="{29E0D5E1-84CF-40C5-B23D-9EE2BDE79E37}"/>
    <cellStyle name="40% - Accent6 2 3 6 8" xfId="29899" xr:uid="{7775B508-5F7D-43AC-9158-123D087B456F}"/>
    <cellStyle name="40% - Accent6 2 3 7" xfId="734" xr:uid="{4816D7CB-1FFB-4BE9-966F-88A7CED5A458}"/>
    <cellStyle name="40% - Accent6 2 3 7 2" xfId="23866" xr:uid="{52273DE6-40BF-478D-96EC-0F3F04376AC1}"/>
    <cellStyle name="40% - Accent6 2 3 7 3" xfId="20011" xr:uid="{A7F25A66-23B2-43B3-8984-2581F701D2AD}"/>
    <cellStyle name="40% - Accent6 2 3 7 4" xfId="16156" xr:uid="{3D2D869B-4CB7-4671-BB9F-E853EC604CFE}"/>
    <cellStyle name="40% - Accent6 2 3 7 5" xfId="12301" xr:uid="{B38C940A-7CE1-48D7-B7AA-881E9CFEED82}"/>
    <cellStyle name="40% - Accent6 2 3 7 6" xfId="8446" xr:uid="{2176AE30-76E5-44DF-8230-9BAE87332A2D}"/>
    <cellStyle name="40% - Accent6 2 3 7 7" xfId="4591" xr:uid="{E69DF67A-19F5-41E5-8446-9ECEF0D44654}"/>
    <cellStyle name="40% - Accent6 2 3 7 8" xfId="27637" xr:uid="{2651C1E9-5F57-474E-87BF-B16400F44DEB}"/>
    <cellStyle name="40% - Accent6 2 3 8" xfId="23489" xr:uid="{197B4172-F3BE-4B45-9C6C-B7AFCCDF8148}"/>
    <cellStyle name="40% - Accent6 2 3 9" xfId="19634" xr:uid="{E69D7E25-31EC-4063-946A-1384FAFE3E7A}"/>
    <cellStyle name="40% - Accent6 2 4" xfId="1634" xr:uid="{C4CD8A99-E495-41FB-9F66-15F49D6BED5D}"/>
    <cellStyle name="40% - Accent6 2 4 10" xfId="28537" xr:uid="{ACC5C329-89A2-4DD1-8447-99586B2302AE}"/>
    <cellStyle name="40% - Accent6 2 4 2" xfId="2388" xr:uid="{6B386BF2-8D06-4F15-B23D-1CB7E1A197D3}"/>
    <cellStyle name="40% - Accent6 2 4 2 2" xfId="25520" xr:uid="{FAAE00F5-443A-4EDA-8DB8-95133E3B56B7}"/>
    <cellStyle name="40% - Accent6 2 4 2 3" xfId="21665" xr:uid="{8A7A66F7-8F0F-4D26-A94B-AF1CF208F9A0}"/>
    <cellStyle name="40% - Accent6 2 4 2 4" xfId="17810" xr:uid="{EDB4E2E7-0B25-4B6C-A14A-28E512CFBECC}"/>
    <cellStyle name="40% - Accent6 2 4 2 5" xfId="13955" xr:uid="{CF271825-98D1-4959-B729-DF379EF620BC}"/>
    <cellStyle name="40% - Accent6 2 4 2 6" xfId="10100" xr:uid="{7BF2BF7C-F72F-4E85-A280-FDE6D4C1B442}"/>
    <cellStyle name="40% - Accent6 2 4 2 7" xfId="6245" xr:uid="{A463E9A5-8F8E-47F7-8C63-F30D8C9FA968}"/>
    <cellStyle name="40% - Accent6 2 4 2 8" xfId="29291" xr:uid="{7A3D1A69-6D4F-48C9-8C58-AAF4E0BACBA5}"/>
    <cellStyle name="40% - Accent6 2 4 3" xfId="3519" xr:uid="{0DBCDCD2-1958-4CAE-991B-1956B55AC184}"/>
    <cellStyle name="40% - Accent6 2 4 3 2" xfId="26651" xr:uid="{409D19D4-0FFC-4534-8B16-AA1C2D4A1D76}"/>
    <cellStyle name="40% - Accent6 2 4 3 3" xfId="22796" xr:uid="{29F22AC6-9BFC-44E5-B6D1-8E3DBB559F72}"/>
    <cellStyle name="40% - Accent6 2 4 3 4" xfId="18941" xr:uid="{9A77489A-7A8E-413B-8A3A-2242DD20D93F}"/>
    <cellStyle name="40% - Accent6 2 4 3 5" xfId="15086" xr:uid="{4BA460F9-676C-4183-8B9D-62C6BD1E6ECC}"/>
    <cellStyle name="40% - Accent6 2 4 3 6" xfId="11231" xr:uid="{06BE1F83-E752-4E74-A926-9B535400B0A9}"/>
    <cellStyle name="40% - Accent6 2 4 3 7" xfId="7376" xr:uid="{A0EF0B10-E5C0-499E-8B4D-85F6D5475906}"/>
    <cellStyle name="40% - Accent6 2 4 3 8" xfId="30422" xr:uid="{BF3BDD03-9727-4110-8C9F-F4C748B66940}"/>
    <cellStyle name="40% - Accent6 2 4 4" xfId="24766" xr:uid="{30973F28-6A1D-4840-A1C8-A839DD97EF98}"/>
    <cellStyle name="40% - Accent6 2 4 5" xfId="20911" xr:uid="{2933EAAD-5FDD-41A1-BED5-A3E6C0077EF1}"/>
    <cellStyle name="40% - Accent6 2 4 6" xfId="17056" xr:uid="{07B4F045-CAF5-4D2E-84BB-33FB36320EED}"/>
    <cellStyle name="40% - Accent6 2 4 7" xfId="13201" xr:uid="{F32571BF-E52A-406F-A2A6-FDB9AB5C62C8}"/>
    <cellStyle name="40% - Accent6 2 4 8" xfId="9346" xr:uid="{36191780-EF55-4467-B945-99841EBA2962}"/>
    <cellStyle name="40% - Accent6 2 4 9" xfId="5491" xr:uid="{DBC9B647-E929-4A2E-9815-668EF68F2FA1}"/>
    <cellStyle name="40% - Accent6 2 5" xfId="1257" xr:uid="{EE708608-3933-4443-BDCC-B2F9BDCEC4C8}"/>
    <cellStyle name="40% - Accent6 2 5 2" xfId="3142" xr:uid="{D70CF2E8-F53C-456E-BF9C-33EFBE9481B8}"/>
    <cellStyle name="40% - Accent6 2 5 2 2" xfId="26274" xr:uid="{34281677-1774-4DDD-A3A9-E3AF2424B505}"/>
    <cellStyle name="40% - Accent6 2 5 2 3" xfId="22419" xr:uid="{A6311ACD-FC57-483D-BAAF-3ABACA12F040}"/>
    <cellStyle name="40% - Accent6 2 5 2 4" xfId="18564" xr:uid="{6DD8FBED-D11C-46FF-A817-5CBC8613CC5D}"/>
    <cellStyle name="40% - Accent6 2 5 2 5" xfId="14709" xr:uid="{06B4A16D-E6AC-47AF-870A-BB237BA26D04}"/>
    <cellStyle name="40% - Accent6 2 5 2 6" xfId="10854" xr:uid="{A190AC68-F84D-418E-94B9-9F7DF91584F2}"/>
    <cellStyle name="40% - Accent6 2 5 2 7" xfId="6999" xr:uid="{938EAEC7-9EDD-46C7-B818-F208A692D01C}"/>
    <cellStyle name="40% - Accent6 2 5 2 8" xfId="30045" xr:uid="{0B6BE8BD-AC5B-4F5D-A802-54D16D904B7B}"/>
    <cellStyle name="40% - Accent6 2 5 3" xfId="24389" xr:uid="{198DA064-C2F2-47F8-9B89-D07821654702}"/>
    <cellStyle name="40% - Accent6 2 5 4" xfId="20534" xr:uid="{8C8B4088-E70C-4B52-A5E5-CD86772FC72D}"/>
    <cellStyle name="40% - Accent6 2 5 5" xfId="16679" xr:uid="{748151A3-ACF3-4CD4-A9B0-0B3072181A36}"/>
    <cellStyle name="40% - Accent6 2 5 6" xfId="12824" xr:uid="{6FDB3563-8DFA-4753-A90A-CF5380D0045D}"/>
    <cellStyle name="40% - Accent6 2 5 7" xfId="8969" xr:uid="{5FF73D84-133D-4978-9D6B-4A6528B61134}"/>
    <cellStyle name="40% - Accent6 2 5 8" xfId="5114" xr:uid="{B423A7DF-00D4-4A37-9E8C-882C2DE86E1F}"/>
    <cellStyle name="40% - Accent6 2 5 9" xfId="28160" xr:uid="{4FBDD983-7146-433E-B19A-2E45F6A2E399}"/>
    <cellStyle name="40% - Accent6 2 6" xfId="2011" xr:uid="{D0969965-01EC-4BC9-975A-608B7EDEB79F}"/>
    <cellStyle name="40% - Accent6 2 6 2" xfId="25143" xr:uid="{4A415EE3-0952-4E2E-8822-D783250F7615}"/>
    <cellStyle name="40% - Accent6 2 6 3" xfId="21288" xr:uid="{41B9E9DA-7D66-491E-859D-F7F2E0DFC972}"/>
    <cellStyle name="40% - Accent6 2 6 4" xfId="17433" xr:uid="{90029CC0-C34D-4C79-8498-28733F5CAC00}"/>
    <cellStyle name="40% - Accent6 2 6 5" xfId="13578" xr:uid="{CEA82E50-4BBE-48E8-8DDF-55F3B8997F7F}"/>
    <cellStyle name="40% - Accent6 2 6 6" xfId="9723" xr:uid="{1543352D-E2ED-462D-8370-8642AE35AEC4}"/>
    <cellStyle name="40% - Accent6 2 6 7" xfId="5868" xr:uid="{FFDDD9C4-5965-4904-B2BE-171FA88D89C2}"/>
    <cellStyle name="40% - Accent6 2 6 8" xfId="28914" xr:uid="{369AE608-6C74-4EF8-885D-6DABC10DE89F}"/>
    <cellStyle name="40% - Accent6 2 7" xfId="880" xr:uid="{9C6E55C5-C190-4E7B-B7EF-CDA39B0B7246}"/>
    <cellStyle name="40% - Accent6 2 7 2" xfId="24012" xr:uid="{F66A6157-6265-4C44-9C1D-B94827633B47}"/>
    <cellStyle name="40% - Accent6 2 7 3" xfId="20157" xr:uid="{26EC18B2-192F-4F4A-B0B1-047976681959}"/>
    <cellStyle name="40% - Accent6 2 7 4" xfId="16302" xr:uid="{56FF026D-B132-4B82-83E0-2294F73624BF}"/>
    <cellStyle name="40% - Accent6 2 7 5" xfId="12447" xr:uid="{69900662-51C4-4689-9F18-9E00EE58B26A}"/>
    <cellStyle name="40% - Accent6 2 7 6" xfId="8592" xr:uid="{31679B47-542C-4D61-8677-9D2F8D4EBB77}"/>
    <cellStyle name="40% - Accent6 2 7 7" xfId="4737" xr:uid="{9D535345-F26B-4135-93A3-0670373FD1CF}"/>
    <cellStyle name="40% - Accent6 2 7 8" xfId="27783" xr:uid="{B883DDF0-642A-42AE-B776-0142ADAB9B58}"/>
    <cellStyle name="40% - Accent6 2 8" xfId="2765" xr:uid="{51D48BEE-A4D6-4AF9-8C31-1D538B7B8857}"/>
    <cellStyle name="40% - Accent6 2 8 2" xfId="25897" xr:uid="{0C3BD20D-7931-4A73-95D5-AA3A52795D26}"/>
    <cellStyle name="40% - Accent6 2 8 3" xfId="22042" xr:uid="{B958A10D-0E24-45F6-AFB7-0845282D78C2}"/>
    <cellStyle name="40% - Accent6 2 8 4" xfId="18187" xr:uid="{8CD88D90-FC0C-416B-B30E-1FF3C2F9E917}"/>
    <cellStyle name="40% - Accent6 2 8 5" xfId="14332" xr:uid="{DDC40779-9AA6-43A0-88E6-77F702875247}"/>
    <cellStyle name="40% - Accent6 2 8 6" xfId="10477" xr:uid="{EB82BF8C-FD2D-48E0-9349-6D03F32B418E}"/>
    <cellStyle name="40% - Accent6 2 8 7" xfId="6622" xr:uid="{B05C3F46-3658-41EA-A6C1-3F8AA5EBFDCE}"/>
    <cellStyle name="40% - Accent6 2 8 8" xfId="29668" xr:uid="{2DBE42A3-2D8D-459D-8E62-CB6D4CFCE75D}"/>
    <cellStyle name="40% - Accent6 2 9" xfId="503" xr:uid="{B15FBD31-4A44-4629-8C7C-313CA966CFDB}"/>
    <cellStyle name="40% - Accent6 2 9 2" xfId="23635" xr:uid="{9C320EDB-C713-4DE5-8FE0-1D054042F30D}"/>
    <cellStyle name="40% - Accent6 2 9 3" xfId="19780" xr:uid="{AC85706B-229E-43A8-AD25-409794C89222}"/>
    <cellStyle name="40% - Accent6 2 9 4" xfId="15925" xr:uid="{A1AD3A80-BFE5-485A-91B3-6CCE1FA84B65}"/>
    <cellStyle name="40% - Accent6 2 9 5" xfId="12070" xr:uid="{F6DCFCEF-07DD-4F3D-A56D-00EF187DE70C}"/>
    <cellStyle name="40% - Accent6 2 9 6" xfId="8215" xr:uid="{6CCC6F5C-E443-470B-BAE8-E60B62AF5F94}"/>
    <cellStyle name="40% - Accent6 2 9 7" xfId="4360" xr:uid="{784B84D7-A570-4E96-9747-CBFF5CC7B1D2}"/>
    <cellStyle name="40% - Accent6 2 9 8" xfId="27406" xr:uid="{61BCEF69-377A-4C10-B7CD-BA275A3F05BD}"/>
    <cellStyle name="40% - Accent6 20" xfId="26969" xr:uid="{A9AB40F0-95E5-46DE-A79B-99D53ECB850E}"/>
    <cellStyle name="40% - Accent6 3" xfId="154" xr:uid="{00000000-0005-0000-0000-00007E000000}"/>
    <cellStyle name="40% - Accent6 3 10" xfId="23286" xr:uid="{EA70E803-2AE1-4969-99BB-274F73C1BACE}"/>
    <cellStyle name="40% - Accent6 3 11" xfId="19431" xr:uid="{51BFE2A3-FA6E-4EDA-A1E8-DBAD588EB76C}"/>
    <cellStyle name="40% - Accent6 3 12" xfId="15576" xr:uid="{307EC060-09D6-4D82-B519-B6232BD19F6A}"/>
    <cellStyle name="40% - Accent6 3 13" xfId="11721" xr:uid="{B3D34239-E8DD-4766-B6B6-0A965AB8D9E3}"/>
    <cellStyle name="40% - Accent6 3 14" xfId="7866" xr:uid="{5D977F3D-FCD6-46FF-924C-6B022FED5AEA}"/>
    <cellStyle name="40% - Accent6 3 15" xfId="4011" xr:uid="{1619A1DF-4BA8-42D9-B15A-8326B693930D}"/>
    <cellStyle name="40% - Accent6 3 16" xfId="27057" xr:uid="{4EC0A230-8BFB-4729-9BA1-21CA220E53C5}"/>
    <cellStyle name="40% - Accent6 3 2" xfId="269" xr:uid="{00000000-0005-0000-0000-00007F000000}"/>
    <cellStyle name="40% - Accent6 3 2 10" xfId="15691" xr:uid="{9A280C78-28BA-4F51-AF89-4D5FEAB672BA}"/>
    <cellStyle name="40% - Accent6 3 2 11" xfId="11836" xr:uid="{202D1B40-CDBB-4B87-B2CB-E6AEC6EEFFF8}"/>
    <cellStyle name="40% - Accent6 3 2 12" xfId="7981" xr:uid="{6DD5D39B-26BD-47C5-9B53-D1D5AD59BD13}"/>
    <cellStyle name="40% - Accent6 3 2 13" xfId="4126" xr:uid="{AF637AC8-DE19-4A92-83C1-D67F49733CCC}"/>
    <cellStyle name="40% - Accent6 3 2 14" xfId="27172" xr:uid="{B9180AF7-9ABA-4657-8CF4-2966809F4EEF}"/>
    <cellStyle name="40% - Accent6 3 2 2" xfId="1777" xr:uid="{7C50AD85-5E15-422D-B0BF-D94C46EB40BB}"/>
    <cellStyle name="40% - Accent6 3 2 2 10" xfId="28680" xr:uid="{33B40D2B-F567-457C-819C-2003A3F88C5D}"/>
    <cellStyle name="40% - Accent6 3 2 2 2" xfId="2531" xr:uid="{29C2CE96-1533-4066-A2D8-1DE9DA002B90}"/>
    <cellStyle name="40% - Accent6 3 2 2 2 2" xfId="25663" xr:uid="{C897C5DA-FDDE-4302-AEA9-806AC4217301}"/>
    <cellStyle name="40% - Accent6 3 2 2 2 3" xfId="21808" xr:uid="{BC17767B-616E-4D41-B7A3-3D5AA1210D85}"/>
    <cellStyle name="40% - Accent6 3 2 2 2 4" xfId="17953" xr:uid="{31D5428F-B39D-4A70-870A-49C197686DF0}"/>
    <cellStyle name="40% - Accent6 3 2 2 2 5" xfId="14098" xr:uid="{AF6A8A2C-6819-4161-8718-C138976550FF}"/>
    <cellStyle name="40% - Accent6 3 2 2 2 6" xfId="10243" xr:uid="{249CC292-570C-4B30-8D39-662CCF23FD09}"/>
    <cellStyle name="40% - Accent6 3 2 2 2 7" xfId="6388" xr:uid="{0E36C37A-3037-4F00-8EA1-A63747D798AF}"/>
    <cellStyle name="40% - Accent6 3 2 2 2 8" xfId="29434" xr:uid="{A0E0BD0A-4E76-48BD-8442-C2192CC12251}"/>
    <cellStyle name="40% - Accent6 3 2 2 3" xfId="3662" xr:uid="{0C8E1287-A421-4695-9536-49AA94C16A38}"/>
    <cellStyle name="40% - Accent6 3 2 2 3 2" xfId="26794" xr:uid="{3B52F332-4368-453A-9E79-C591FF6AAB47}"/>
    <cellStyle name="40% - Accent6 3 2 2 3 3" xfId="22939" xr:uid="{8BADFFE4-8A2A-4099-A82A-87C4E8C8D2A1}"/>
    <cellStyle name="40% - Accent6 3 2 2 3 4" xfId="19084" xr:uid="{347023AE-31CB-4885-8AD7-25F9DF397948}"/>
    <cellStyle name="40% - Accent6 3 2 2 3 5" xfId="15229" xr:uid="{3D1A9E26-D138-476E-8BF7-0E34656D06DE}"/>
    <cellStyle name="40% - Accent6 3 2 2 3 6" xfId="11374" xr:uid="{A5A7A410-AD60-47EE-9C25-2D4E21B08F42}"/>
    <cellStyle name="40% - Accent6 3 2 2 3 7" xfId="7519" xr:uid="{F2F9EA97-705D-4D7C-8888-550A0784E23C}"/>
    <cellStyle name="40% - Accent6 3 2 2 3 8" xfId="30565" xr:uid="{14CF48E9-9EE8-4FCB-B7E7-3D35357C31EF}"/>
    <cellStyle name="40% - Accent6 3 2 2 4" xfId="24909" xr:uid="{787F1D7F-AB41-44C9-BDDB-5B77AF608921}"/>
    <cellStyle name="40% - Accent6 3 2 2 5" xfId="21054" xr:uid="{6108B29C-EAC4-4609-A504-CAE307548D2B}"/>
    <cellStyle name="40% - Accent6 3 2 2 6" xfId="17199" xr:uid="{9C133A60-D4B1-4794-A9A3-EFF9C2A23AEB}"/>
    <cellStyle name="40% - Accent6 3 2 2 7" xfId="13344" xr:uid="{D9290670-1DE8-4B0E-82C1-6186F40CE6D6}"/>
    <cellStyle name="40% - Accent6 3 2 2 8" xfId="9489" xr:uid="{7B409503-4B97-4B05-B4FE-D5398CC9C2C5}"/>
    <cellStyle name="40% - Accent6 3 2 2 9" xfId="5634" xr:uid="{1A2E6E79-D391-49D0-ADDE-770BBA1AB9CC}"/>
    <cellStyle name="40% - Accent6 3 2 3" xfId="1400" xr:uid="{9BBE9FFB-1D06-4CE9-921B-7550FD1D4C92}"/>
    <cellStyle name="40% - Accent6 3 2 3 2" xfId="3285" xr:uid="{674A3EE1-D330-4290-8D65-7EBAB72B7168}"/>
    <cellStyle name="40% - Accent6 3 2 3 2 2" xfId="26417" xr:uid="{DA9C0670-31DF-439F-91EA-D7CA6D9EFC14}"/>
    <cellStyle name="40% - Accent6 3 2 3 2 3" xfId="22562" xr:uid="{5CF138E2-AD55-469D-B80D-7DCDC0FD958A}"/>
    <cellStyle name="40% - Accent6 3 2 3 2 4" xfId="18707" xr:uid="{2CBBF718-B4A1-490D-AAAF-ECF463DC4AB2}"/>
    <cellStyle name="40% - Accent6 3 2 3 2 5" xfId="14852" xr:uid="{F3DC78BE-03B9-4FC4-872B-5BE65A45F6CA}"/>
    <cellStyle name="40% - Accent6 3 2 3 2 6" xfId="10997" xr:uid="{0C97B4AD-DA1B-42CD-9C3B-8A73FA1525DA}"/>
    <cellStyle name="40% - Accent6 3 2 3 2 7" xfId="7142" xr:uid="{775A7CC9-111C-41DF-AC17-FE4F15749C9F}"/>
    <cellStyle name="40% - Accent6 3 2 3 2 8" xfId="30188" xr:uid="{CCB9CDB9-42B6-48ED-9834-BEB3F674EE97}"/>
    <cellStyle name="40% - Accent6 3 2 3 3" xfId="24532" xr:uid="{19016245-DFA4-4309-AD5B-BE8B2E6CC10B}"/>
    <cellStyle name="40% - Accent6 3 2 3 4" xfId="20677" xr:uid="{96296171-240A-429A-8D2C-BEE422C85933}"/>
    <cellStyle name="40% - Accent6 3 2 3 5" xfId="16822" xr:uid="{34859671-78E8-46EE-8158-3CC1A98FF4FD}"/>
    <cellStyle name="40% - Accent6 3 2 3 6" xfId="12967" xr:uid="{054630BB-305A-4757-84BC-C579E3386352}"/>
    <cellStyle name="40% - Accent6 3 2 3 7" xfId="9112" xr:uid="{9790FF74-6BED-41B3-85C6-7EF6D98194BD}"/>
    <cellStyle name="40% - Accent6 3 2 3 8" xfId="5257" xr:uid="{019304B5-D273-4C97-ACCB-BBE51775CE6B}"/>
    <cellStyle name="40% - Accent6 3 2 3 9" xfId="28303" xr:uid="{FE984B9A-265C-49E4-8E15-B9911579809D}"/>
    <cellStyle name="40% - Accent6 3 2 4" xfId="2154" xr:uid="{81C937F0-489D-4F26-BB94-AB28A20AEAC2}"/>
    <cellStyle name="40% - Accent6 3 2 4 2" xfId="25286" xr:uid="{7E772945-A3D1-45CE-B119-81B32536B610}"/>
    <cellStyle name="40% - Accent6 3 2 4 3" xfId="21431" xr:uid="{47D2912C-1812-4298-A2DD-6B8C8C3B5F44}"/>
    <cellStyle name="40% - Accent6 3 2 4 4" xfId="17576" xr:uid="{39ADD03C-3630-4DA3-8F76-A9B89B7E0B0F}"/>
    <cellStyle name="40% - Accent6 3 2 4 5" xfId="13721" xr:uid="{16C0C8BA-8B85-4670-B3CF-52CC242B93A9}"/>
    <cellStyle name="40% - Accent6 3 2 4 6" xfId="9866" xr:uid="{7103DF63-EC6C-417B-B689-FA95447E3C3A}"/>
    <cellStyle name="40% - Accent6 3 2 4 7" xfId="6011" xr:uid="{5ED07D13-AC44-4C20-9A07-F5A08901A503}"/>
    <cellStyle name="40% - Accent6 3 2 4 8" xfId="29057" xr:uid="{B14E5060-6544-4EB6-BAB4-F50A8C71484F}"/>
    <cellStyle name="40% - Accent6 3 2 5" xfId="1023" xr:uid="{B5C0A130-862F-4FF6-9005-EC970585196D}"/>
    <cellStyle name="40% - Accent6 3 2 5 2" xfId="24155" xr:uid="{7A884332-57BF-4F79-948A-01CCD05CD198}"/>
    <cellStyle name="40% - Accent6 3 2 5 3" xfId="20300" xr:uid="{3AE9C047-AED8-4F83-814C-1DA03044FFDD}"/>
    <cellStyle name="40% - Accent6 3 2 5 4" xfId="16445" xr:uid="{C32DB3D8-9917-4169-8DEC-0A4AAE259BC5}"/>
    <cellStyle name="40% - Accent6 3 2 5 5" xfId="12590" xr:uid="{0F16CD14-062C-4A3A-AF29-694E64F939BF}"/>
    <cellStyle name="40% - Accent6 3 2 5 6" xfId="8735" xr:uid="{367F3229-74B5-4CEA-82D5-E192EF4D2C1E}"/>
    <cellStyle name="40% - Accent6 3 2 5 7" xfId="4880" xr:uid="{FB367F8A-C33F-450C-BBAE-673A87B10497}"/>
    <cellStyle name="40% - Accent6 3 2 5 8" xfId="27926" xr:uid="{B3AA31A9-7CA2-43BB-9AD9-AE0BFB1C82CB}"/>
    <cellStyle name="40% - Accent6 3 2 6" xfId="2908" xr:uid="{EBC51D53-F03A-4AE4-BA7F-6D3D3BDA4253}"/>
    <cellStyle name="40% - Accent6 3 2 6 2" xfId="26040" xr:uid="{097D3558-22A4-4C8A-B77D-E5B3123E2574}"/>
    <cellStyle name="40% - Accent6 3 2 6 3" xfId="22185" xr:uid="{6A6DB5DC-3238-49C0-9551-92ADDC469629}"/>
    <cellStyle name="40% - Accent6 3 2 6 4" xfId="18330" xr:uid="{2936100B-F6DB-4353-9657-43EB1CC30108}"/>
    <cellStyle name="40% - Accent6 3 2 6 5" xfId="14475" xr:uid="{4F229DBF-18F9-434E-B0AB-CEEC9491C8CF}"/>
    <cellStyle name="40% - Accent6 3 2 6 6" xfId="10620" xr:uid="{FF3FCF47-0D68-450E-9946-BE4A5579CC46}"/>
    <cellStyle name="40% - Accent6 3 2 6 7" xfId="6765" xr:uid="{FCB0C368-F484-4300-95FC-E00D48D383C5}"/>
    <cellStyle name="40% - Accent6 3 2 6 8" xfId="29811" xr:uid="{CC5F416E-0C0A-4B84-9D62-0A4097606731}"/>
    <cellStyle name="40% - Accent6 3 2 7" xfId="646" xr:uid="{A7D4297E-BBC6-4055-B9D4-7D627704B0DF}"/>
    <cellStyle name="40% - Accent6 3 2 7 2" xfId="23778" xr:uid="{CA39A80F-2CFD-4027-9FDE-865F9905C896}"/>
    <cellStyle name="40% - Accent6 3 2 7 3" xfId="19923" xr:uid="{0F389C7E-717E-46E4-B6D8-A715EB0AC429}"/>
    <cellStyle name="40% - Accent6 3 2 7 4" xfId="16068" xr:uid="{1D8E849C-E28D-41DF-A6E2-3C9F416EDC19}"/>
    <cellStyle name="40% - Accent6 3 2 7 5" xfId="12213" xr:uid="{5FCC17B6-5C01-4991-A4BB-01480634F522}"/>
    <cellStyle name="40% - Accent6 3 2 7 6" xfId="8358" xr:uid="{D0506065-5EE0-452F-A431-621AFDEF8E5A}"/>
    <cellStyle name="40% - Accent6 3 2 7 7" xfId="4503" xr:uid="{3DB5C343-9457-412E-9549-DB038FE867B2}"/>
    <cellStyle name="40% - Accent6 3 2 7 8" xfId="27549" xr:uid="{2A1CA139-BA9A-4D0C-830C-2439CF1170B3}"/>
    <cellStyle name="40% - Accent6 3 2 8" xfId="23401" xr:uid="{D91BBBCC-B5AA-4549-9B99-FF5FAEFCE461}"/>
    <cellStyle name="40% - Accent6 3 2 9" xfId="19546" xr:uid="{F0D3C85A-D8B8-4CCE-8D66-351DA0757AA5}"/>
    <cellStyle name="40% - Accent6 3 3" xfId="385" xr:uid="{00000000-0005-0000-0000-00007E000000}"/>
    <cellStyle name="40% - Accent6 3 3 10" xfId="15807" xr:uid="{9EC8AAF0-2EE9-43E0-9200-7CBA4907A4C3}"/>
    <cellStyle name="40% - Accent6 3 3 11" xfId="11952" xr:uid="{EAB352EC-68B4-44BA-A7D0-CA044A5FC2E8}"/>
    <cellStyle name="40% - Accent6 3 3 12" xfId="8097" xr:uid="{E4029BBD-6480-4C41-B8F5-1036FF5E8802}"/>
    <cellStyle name="40% - Accent6 3 3 13" xfId="4242" xr:uid="{B1ECCAAA-B09F-434F-860D-F7A78F9F831F}"/>
    <cellStyle name="40% - Accent6 3 3 14" xfId="27288" xr:uid="{11EB699B-7833-411F-96FD-402BDECB86E6}"/>
    <cellStyle name="40% - Accent6 3 3 2" xfId="1893" xr:uid="{B4B6E2C1-7AF0-4889-8318-B607C38E82D0}"/>
    <cellStyle name="40% - Accent6 3 3 2 10" xfId="28796" xr:uid="{FF6247F6-0B3E-473D-ADC1-28730D0C9BD2}"/>
    <cellStyle name="40% - Accent6 3 3 2 2" xfId="2647" xr:uid="{EF7A26B0-2307-4D5E-9CDD-13620076AF03}"/>
    <cellStyle name="40% - Accent6 3 3 2 2 2" xfId="25779" xr:uid="{3F5049C7-0479-4FBD-9C1B-38AD44B599B7}"/>
    <cellStyle name="40% - Accent6 3 3 2 2 3" xfId="21924" xr:uid="{B8AE7178-2F07-479D-8BAD-1D77D855BFDB}"/>
    <cellStyle name="40% - Accent6 3 3 2 2 4" xfId="18069" xr:uid="{3BC89B40-81BE-41BE-A957-68D349EC6F34}"/>
    <cellStyle name="40% - Accent6 3 3 2 2 5" xfId="14214" xr:uid="{9E2D5CF9-0702-43E1-AF2F-0C2B6B5287F7}"/>
    <cellStyle name="40% - Accent6 3 3 2 2 6" xfId="10359" xr:uid="{3BB27AAD-20D0-4367-A80E-18C30F88C652}"/>
    <cellStyle name="40% - Accent6 3 3 2 2 7" xfId="6504" xr:uid="{3017D6C6-202D-4AC4-B7C6-75E1C582C10B}"/>
    <cellStyle name="40% - Accent6 3 3 2 2 8" xfId="29550" xr:uid="{40BEB2D9-D6D3-4DC8-A664-A1638C1BF3EC}"/>
    <cellStyle name="40% - Accent6 3 3 2 3" xfId="3778" xr:uid="{8199E1D3-0FEE-43BD-A53F-3C2FFF652510}"/>
    <cellStyle name="40% - Accent6 3 3 2 3 2" xfId="26910" xr:uid="{914F9C76-EBC1-4E59-8F6F-1706D60AB787}"/>
    <cellStyle name="40% - Accent6 3 3 2 3 3" xfId="23055" xr:uid="{84C2E718-1719-4340-BF81-C06B066F37AF}"/>
    <cellStyle name="40% - Accent6 3 3 2 3 4" xfId="19200" xr:uid="{7D3E7375-1D7D-4668-BAB8-69E617FD7F6C}"/>
    <cellStyle name="40% - Accent6 3 3 2 3 5" xfId="15345" xr:uid="{5DF09135-7B0E-488F-A0A5-8141583E3799}"/>
    <cellStyle name="40% - Accent6 3 3 2 3 6" xfId="11490" xr:uid="{AAD75C2F-E18D-45C4-BDB5-09CB7327DB45}"/>
    <cellStyle name="40% - Accent6 3 3 2 3 7" xfId="7635" xr:uid="{224617E8-8CFC-4F14-8AB0-5F6B56C0B00F}"/>
    <cellStyle name="40% - Accent6 3 3 2 3 8" xfId="30681" xr:uid="{AC8146F6-3894-40F6-9885-E23536DB0D0D}"/>
    <cellStyle name="40% - Accent6 3 3 2 4" xfId="25025" xr:uid="{8E44F613-F1AD-467F-AC03-B9A342090CC6}"/>
    <cellStyle name="40% - Accent6 3 3 2 5" xfId="21170" xr:uid="{7727034E-FCA6-4910-B113-B8903264E714}"/>
    <cellStyle name="40% - Accent6 3 3 2 6" xfId="17315" xr:uid="{363B5097-D947-475A-B7C9-35048B9ADC8E}"/>
    <cellStyle name="40% - Accent6 3 3 2 7" xfId="13460" xr:uid="{1B85AD0E-17B0-4DD8-8BFC-5596E4667C37}"/>
    <cellStyle name="40% - Accent6 3 3 2 8" xfId="9605" xr:uid="{82FC1A48-2BC4-4F7E-820B-64583FF42DA7}"/>
    <cellStyle name="40% - Accent6 3 3 2 9" xfId="5750" xr:uid="{4F7AA254-593F-46E3-B36F-ED172CB5BB48}"/>
    <cellStyle name="40% - Accent6 3 3 3" xfId="1516" xr:uid="{E7080176-5999-4572-897C-2199980FCC72}"/>
    <cellStyle name="40% - Accent6 3 3 3 2" xfId="3401" xr:uid="{55F1ECE8-627E-4799-8D09-CD8B5E9C1F0F}"/>
    <cellStyle name="40% - Accent6 3 3 3 2 2" xfId="26533" xr:uid="{6CB5CC08-2A11-418D-AE1C-AB0F25EB9B27}"/>
    <cellStyle name="40% - Accent6 3 3 3 2 3" xfId="22678" xr:uid="{4EC311DD-DAE9-4E7B-A3F9-AEA6D8AE0E4F}"/>
    <cellStyle name="40% - Accent6 3 3 3 2 4" xfId="18823" xr:uid="{D04FE869-A8A8-4A73-A0C2-DC63F76BE22A}"/>
    <cellStyle name="40% - Accent6 3 3 3 2 5" xfId="14968" xr:uid="{63853A26-3D39-4DA9-B288-87353E78FECD}"/>
    <cellStyle name="40% - Accent6 3 3 3 2 6" xfId="11113" xr:uid="{896FA1C6-5412-48A2-88AC-C6E4F1C99DAE}"/>
    <cellStyle name="40% - Accent6 3 3 3 2 7" xfId="7258" xr:uid="{CBA476A1-ED6C-40F9-A824-07AFFFCA0FB2}"/>
    <cellStyle name="40% - Accent6 3 3 3 2 8" xfId="30304" xr:uid="{41299507-263E-4B4E-AA57-FF700E74196B}"/>
    <cellStyle name="40% - Accent6 3 3 3 3" xfId="24648" xr:uid="{F9A4285D-B193-4A40-9C8D-3405B8515F9D}"/>
    <cellStyle name="40% - Accent6 3 3 3 4" xfId="20793" xr:uid="{C55F196E-0E39-4A20-8632-DA3C4B6A1031}"/>
    <cellStyle name="40% - Accent6 3 3 3 5" xfId="16938" xr:uid="{7A6FAEE7-8C21-467B-8C30-990B3C3B05C5}"/>
    <cellStyle name="40% - Accent6 3 3 3 6" xfId="13083" xr:uid="{5C62820A-B872-405F-8D81-64568F2F782D}"/>
    <cellStyle name="40% - Accent6 3 3 3 7" xfId="9228" xr:uid="{846F5C81-5ED4-4E0B-A37E-282F320A2CE3}"/>
    <cellStyle name="40% - Accent6 3 3 3 8" xfId="5373" xr:uid="{E01A0B52-1633-4190-87D2-7B7B5D5CE2A6}"/>
    <cellStyle name="40% - Accent6 3 3 3 9" xfId="28419" xr:uid="{D11BF92F-B5C2-415C-85BF-54C58407E8B3}"/>
    <cellStyle name="40% - Accent6 3 3 4" xfId="2270" xr:uid="{2631FD58-B626-49BE-B3DE-2D046921B690}"/>
    <cellStyle name="40% - Accent6 3 3 4 2" xfId="25402" xr:uid="{DFFDCE3E-0002-4648-B791-78BCDB852704}"/>
    <cellStyle name="40% - Accent6 3 3 4 3" xfId="21547" xr:uid="{8BEFC2C3-B160-433E-A84D-B45007C8A1AD}"/>
    <cellStyle name="40% - Accent6 3 3 4 4" xfId="17692" xr:uid="{AE4B5A9C-F85E-4EA9-A2DB-3DADD0411ED0}"/>
    <cellStyle name="40% - Accent6 3 3 4 5" xfId="13837" xr:uid="{6B79476E-C0AF-4707-8BAF-1C32D3960F79}"/>
    <cellStyle name="40% - Accent6 3 3 4 6" xfId="9982" xr:uid="{D2F7F631-4F27-4D70-9062-156F27B8B2BE}"/>
    <cellStyle name="40% - Accent6 3 3 4 7" xfId="6127" xr:uid="{5B76CA24-04CF-4BAE-A270-7319EBDE8CAD}"/>
    <cellStyle name="40% - Accent6 3 3 4 8" xfId="29173" xr:uid="{CFF7090B-427B-4207-990C-C78FE4277C1F}"/>
    <cellStyle name="40% - Accent6 3 3 5" xfId="1139" xr:uid="{74D4CCBE-DE18-4560-A7CB-01E30F3AE1F8}"/>
    <cellStyle name="40% - Accent6 3 3 5 2" xfId="24271" xr:uid="{D15D52D5-864D-45C4-87ED-C6540F6ACA3D}"/>
    <cellStyle name="40% - Accent6 3 3 5 3" xfId="20416" xr:uid="{E9993D53-5900-434D-9273-59EA33BC74EA}"/>
    <cellStyle name="40% - Accent6 3 3 5 4" xfId="16561" xr:uid="{417AD201-CFEB-4568-B04A-299691B9EE3B}"/>
    <cellStyle name="40% - Accent6 3 3 5 5" xfId="12706" xr:uid="{371C07B3-5953-4E8C-8C43-053B9271D6FE}"/>
    <cellStyle name="40% - Accent6 3 3 5 6" xfId="8851" xr:uid="{31E8948C-0FE4-4042-AD37-EEF8FC6B0776}"/>
    <cellStyle name="40% - Accent6 3 3 5 7" xfId="4996" xr:uid="{A4FCA1F4-FE20-4458-A534-7474E2871892}"/>
    <cellStyle name="40% - Accent6 3 3 5 8" xfId="28042" xr:uid="{D1D1A620-FCF8-453C-8C50-AD8D2C410A29}"/>
    <cellStyle name="40% - Accent6 3 3 6" xfId="3024" xr:uid="{F04250F9-4F21-413F-B285-20BE2C612E5C}"/>
    <cellStyle name="40% - Accent6 3 3 6 2" xfId="26156" xr:uid="{044F2B8A-2A9B-40EE-8E32-45D0CF55E89E}"/>
    <cellStyle name="40% - Accent6 3 3 6 3" xfId="22301" xr:uid="{FD7B535E-F71A-45A9-8E80-3A0955FBECC5}"/>
    <cellStyle name="40% - Accent6 3 3 6 4" xfId="18446" xr:uid="{FC31A693-0FB0-436F-A321-B9BF3B0F7CDE}"/>
    <cellStyle name="40% - Accent6 3 3 6 5" xfId="14591" xr:uid="{2B41814B-2BF7-4AE4-86B8-16B8ACC62189}"/>
    <cellStyle name="40% - Accent6 3 3 6 6" xfId="10736" xr:uid="{E38429AD-B6DF-4665-82BC-0DE27E2C39A4}"/>
    <cellStyle name="40% - Accent6 3 3 6 7" xfId="6881" xr:uid="{561DDAAC-57A7-4450-A7C9-F53BD1BF218D}"/>
    <cellStyle name="40% - Accent6 3 3 6 8" xfId="29927" xr:uid="{41C1AFA4-58BD-4F18-9F1E-9399BB20523B}"/>
    <cellStyle name="40% - Accent6 3 3 7" xfId="762" xr:uid="{53C72969-786F-427E-A22C-588CAEFC31A1}"/>
    <cellStyle name="40% - Accent6 3 3 7 2" xfId="23894" xr:uid="{3E5FC48C-D144-468E-A29E-91D933EF06A1}"/>
    <cellStyle name="40% - Accent6 3 3 7 3" xfId="20039" xr:uid="{2F1DD350-6D44-44C6-80BB-4492A68CC410}"/>
    <cellStyle name="40% - Accent6 3 3 7 4" xfId="16184" xr:uid="{8A25F89F-A270-4EF1-9FB6-3B04BC18CA9D}"/>
    <cellStyle name="40% - Accent6 3 3 7 5" xfId="12329" xr:uid="{51C865F0-07F7-4FDD-9D56-8B712877B1CB}"/>
    <cellStyle name="40% - Accent6 3 3 7 6" xfId="8474" xr:uid="{5BB3C254-876C-4D4D-8EA3-BF785F98E862}"/>
    <cellStyle name="40% - Accent6 3 3 7 7" xfId="4619" xr:uid="{D279333A-620D-4D38-9573-E8CCC024B12C}"/>
    <cellStyle name="40% - Accent6 3 3 7 8" xfId="27665" xr:uid="{E1C101BE-786E-4203-BCE5-33848002B46B}"/>
    <cellStyle name="40% - Accent6 3 3 8" xfId="23517" xr:uid="{E328ACA5-C658-4050-AB81-8EF9BB938FEF}"/>
    <cellStyle name="40% - Accent6 3 3 9" xfId="19662" xr:uid="{A00A1849-54A3-48F1-8E4D-EBAC91CF8E19}"/>
    <cellStyle name="40% - Accent6 3 4" xfId="1662" xr:uid="{EFBD9AE7-8D6D-4C0E-9A40-DEE5E0AAAFD1}"/>
    <cellStyle name="40% - Accent6 3 4 10" xfId="28565" xr:uid="{EF2D0ABC-87C4-4A60-83FE-5816EA96975A}"/>
    <cellStyle name="40% - Accent6 3 4 2" xfId="2416" xr:uid="{36E5C87F-F01A-498D-965F-3FD1574182BB}"/>
    <cellStyle name="40% - Accent6 3 4 2 2" xfId="25548" xr:uid="{D0D56104-E601-4E96-981A-8278B65A7DCE}"/>
    <cellStyle name="40% - Accent6 3 4 2 3" xfId="21693" xr:uid="{20B3C9F6-B8C1-4540-AD4B-1F85B7E8813D}"/>
    <cellStyle name="40% - Accent6 3 4 2 4" xfId="17838" xr:uid="{F97BD926-93C3-4687-8D53-44A0AF920E8C}"/>
    <cellStyle name="40% - Accent6 3 4 2 5" xfId="13983" xr:uid="{75D6C528-E622-4E0C-B4BC-5EE3D79C7C81}"/>
    <cellStyle name="40% - Accent6 3 4 2 6" xfId="10128" xr:uid="{20D441C4-9A67-499E-A9F8-ABC0C69EE805}"/>
    <cellStyle name="40% - Accent6 3 4 2 7" xfId="6273" xr:uid="{AF60B52C-CA20-497C-A69A-0115464E95EA}"/>
    <cellStyle name="40% - Accent6 3 4 2 8" xfId="29319" xr:uid="{1B90DAE1-4726-40D7-8B36-98BED75877D0}"/>
    <cellStyle name="40% - Accent6 3 4 3" xfId="3547" xr:uid="{C9F0750E-46C5-4071-807B-B7F57EACB857}"/>
    <cellStyle name="40% - Accent6 3 4 3 2" xfId="26679" xr:uid="{2AE89399-0811-423F-A7C0-2CC1B46D9C6B}"/>
    <cellStyle name="40% - Accent6 3 4 3 3" xfId="22824" xr:uid="{B814566A-03FA-4ADD-9995-D33750C13117}"/>
    <cellStyle name="40% - Accent6 3 4 3 4" xfId="18969" xr:uid="{5A706269-7872-4F62-BC02-5F11804436AD}"/>
    <cellStyle name="40% - Accent6 3 4 3 5" xfId="15114" xr:uid="{1D544AE4-E7B5-433A-8468-0E07ACA61A74}"/>
    <cellStyle name="40% - Accent6 3 4 3 6" xfId="11259" xr:uid="{B6DBD2E2-9271-48E1-B86F-71626C69B0FB}"/>
    <cellStyle name="40% - Accent6 3 4 3 7" xfId="7404" xr:uid="{91475750-DBE4-48A0-97E2-A5F1CE8CB32E}"/>
    <cellStyle name="40% - Accent6 3 4 3 8" xfId="30450" xr:uid="{65DE5819-5AD0-46EA-929D-50C31F47EEED}"/>
    <cellStyle name="40% - Accent6 3 4 4" xfId="24794" xr:uid="{694BD9D2-B5C1-44B1-BD1C-8B4D25BC04AB}"/>
    <cellStyle name="40% - Accent6 3 4 5" xfId="20939" xr:uid="{52E8E86D-A64F-4A2A-92B3-E45F0A73E068}"/>
    <cellStyle name="40% - Accent6 3 4 6" xfId="17084" xr:uid="{72589A11-4492-4EB8-8846-036D95064F1B}"/>
    <cellStyle name="40% - Accent6 3 4 7" xfId="13229" xr:uid="{C355A690-8E09-45A7-AE5C-49ABBC24FBE6}"/>
    <cellStyle name="40% - Accent6 3 4 8" xfId="9374" xr:uid="{C4D119CC-1A23-4267-A17A-928997BAB6C7}"/>
    <cellStyle name="40% - Accent6 3 4 9" xfId="5519" xr:uid="{71C600C0-3557-4FA1-B81C-25554B1701AC}"/>
    <cellStyle name="40% - Accent6 3 5" xfId="1285" xr:uid="{C22654F0-34F7-48F4-8870-2E8BC8BFEB32}"/>
    <cellStyle name="40% - Accent6 3 5 2" xfId="3170" xr:uid="{280C283F-0311-4711-A798-A096938EDF1F}"/>
    <cellStyle name="40% - Accent6 3 5 2 2" xfId="26302" xr:uid="{EEBDF2DD-0961-4FBB-AA8E-B8CCB0EFABD3}"/>
    <cellStyle name="40% - Accent6 3 5 2 3" xfId="22447" xr:uid="{D2B8F65D-1A6F-4A12-9A53-9B992D86B97B}"/>
    <cellStyle name="40% - Accent6 3 5 2 4" xfId="18592" xr:uid="{7D2F94E6-820F-4BE0-8997-7359AE1E37FD}"/>
    <cellStyle name="40% - Accent6 3 5 2 5" xfId="14737" xr:uid="{81888C67-E90A-4AA5-AFED-535C1972F4C8}"/>
    <cellStyle name="40% - Accent6 3 5 2 6" xfId="10882" xr:uid="{C2A81339-ACDC-4CEB-BF4B-FC1F876C79FA}"/>
    <cellStyle name="40% - Accent6 3 5 2 7" xfId="7027" xr:uid="{32EAF62C-E993-446B-A9C1-823CE07BB74C}"/>
    <cellStyle name="40% - Accent6 3 5 2 8" xfId="30073" xr:uid="{66AB844A-B8D5-48B8-B073-CCD8E415CA45}"/>
    <cellStyle name="40% - Accent6 3 5 3" xfId="24417" xr:uid="{74056DB7-9BC3-4EFE-B217-68D1819C8656}"/>
    <cellStyle name="40% - Accent6 3 5 4" xfId="20562" xr:uid="{2373886F-294D-465B-AE63-524EB345595C}"/>
    <cellStyle name="40% - Accent6 3 5 5" xfId="16707" xr:uid="{63C86FB5-382D-4887-B06F-7EA42CAB10A2}"/>
    <cellStyle name="40% - Accent6 3 5 6" xfId="12852" xr:uid="{BD87324B-E31C-4291-975E-2B96ED19049F}"/>
    <cellStyle name="40% - Accent6 3 5 7" xfId="8997" xr:uid="{04B05E28-6361-4792-9C72-C5C13B162AD1}"/>
    <cellStyle name="40% - Accent6 3 5 8" xfId="5142" xr:uid="{4D3B15A4-5FDD-403A-B216-A77A8C620C31}"/>
    <cellStyle name="40% - Accent6 3 5 9" xfId="28188" xr:uid="{5BF81481-C3A1-41D8-8952-C4AA060342D4}"/>
    <cellStyle name="40% - Accent6 3 6" xfId="2039" xr:uid="{103FB9F8-3963-4134-8806-D05670EB3127}"/>
    <cellStyle name="40% - Accent6 3 6 2" xfId="25171" xr:uid="{A42237CF-597D-4305-A387-48BE8500CF50}"/>
    <cellStyle name="40% - Accent6 3 6 3" xfId="21316" xr:uid="{2836FA9F-5C51-4488-9699-C96AAB9D836D}"/>
    <cellStyle name="40% - Accent6 3 6 4" xfId="17461" xr:uid="{A2AC72DA-E042-40F9-97EB-1437AEEF0060}"/>
    <cellStyle name="40% - Accent6 3 6 5" xfId="13606" xr:uid="{07C27A2C-807A-4B5C-A462-039EAC0E07C7}"/>
    <cellStyle name="40% - Accent6 3 6 6" xfId="9751" xr:uid="{E41BDE58-5BB4-4480-B55F-FABDBDC8295C}"/>
    <cellStyle name="40% - Accent6 3 6 7" xfId="5896" xr:uid="{4770A2CC-B2A8-4C8F-A727-235D7C74DBBE}"/>
    <cellStyle name="40% - Accent6 3 6 8" xfId="28942" xr:uid="{17EC2467-42B4-4D21-8191-0CD1A3B2CDEB}"/>
    <cellStyle name="40% - Accent6 3 7" xfId="908" xr:uid="{5DC3B11E-B5D8-4E81-A17E-3DF0F62C0321}"/>
    <cellStyle name="40% - Accent6 3 7 2" xfId="24040" xr:uid="{B65C8EF4-9FD5-4030-8252-F79F2ABD6DE1}"/>
    <cellStyle name="40% - Accent6 3 7 3" xfId="20185" xr:uid="{396F3392-BE20-4E91-B7C4-1217DF75CFBE}"/>
    <cellStyle name="40% - Accent6 3 7 4" xfId="16330" xr:uid="{A9E6B9F3-8890-4375-8E94-124693660322}"/>
    <cellStyle name="40% - Accent6 3 7 5" xfId="12475" xr:uid="{AE6982D6-F298-468A-863D-80C942CD34C0}"/>
    <cellStyle name="40% - Accent6 3 7 6" xfId="8620" xr:uid="{07A22086-6675-41AD-838C-1419299DEBF4}"/>
    <cellStyle name="40% - Accent6 3 7 7" xfId="4765" xr:uid="{7691FA1C-C39F-4233-BB77-67D58D391867}"/>
    <cellStyle name="40% - Accent6 3 7 8" xfId="27811" xr:uid="{75E06A2E-17CC-4D62-A233-E01DB8E04491}"/>
    <cellStyle name="40% - Accent6 3 8" xfId="2793" xr:uid="{FA1CDD7E-9492-42DB-AB8A-0CC8DC45E682}"/>
    <cellStyle name="40% - Accent6 3 8 2" xfId="25925" xr:uid="{74B90575-AA9F-4A01-B40D-1CBD6248A83F}"/>
    <cellStyle name="40% - Accent6 3 8 3" xfId="22070" xr:uid="{F45A33D2-E416-4DFF-B212-7A12D0EFB8AC}"/>
    <cellStyle name="40% - Accent6 3 8 4" xfId="18215" xr:uid="{4E295F6D-0EF2-4FA0-B3EB-8469DBB23856}"/>
    <cellStyle name="40% - Accent6 3 8 5" xfId="14360" xr:uid="{E6C96AF8-D453-4C6F-82A9-D16F0FE4091A}"/>
    <cellStyle name="40% - Accent6 3 8 6" xfId="10505" xr:uid="{E18CE3F5-9769-4EF9-9AF5-FBF1B8061D9E}"/>
    <cellStyle name="40% - Accent6 3 8 7" xfId="6650" xr:uid="{8CB9BCFB-5AF6-482D-8081-72C28C3AECB7}"/>
    <cellStyle name="40% - Accent6 3 8 8" xfId="29696" xr:uid="{D37CC299-534D-4FA6-925B-4183E9E64567}"/>
    <cellStyle name="40% - Accent6 3 9" xfId="531" xr:uid="{EA6CA3D9-339D-43CC-8E31-09F8EE1E99C6}"/>
    <cellStyle name="40% - Accent6 3 9 2" xfId="23663" xr:uid="{689B763C-DAA1-43A8-BABB-E85570215EA9}"/>
    <cellStyle name="40% - Accent6 3 9 3" xfId="19808" xr:uid="{B05623D0-BD55-4AFB-8A8B-44C0EAE80AC1}"/>
    <cellStyle name="40% - Accent6 3 9 4" xfId="15953" xr:uid="{556908DA-A871-426C-9817-BF4B4047D905}"/>
    <cellStyle name="40% - Accent6 3 9 5" xfId="12098" xr:uid="{530B8DDA-EA8E-4BBB-A2FA-8EC791468B0C}"/>
    <cellStyle name="40% - Accent6 3 9 6" xfId="8243" xr:uid="{0910EAA8-B295-4CFA-87E8-C256D981D298}"/>
    <cellStyle name="40% - Accent6 3 9 7" xfId="4388" xr:uid="{9BA93431-B506-4EC5-BD29-AFC499259495}"/>
    <cellStyle name="40% - Accent6 3 9 8" xfId="27434" xr:uid="{9B128788-EF88-4C9D-B36A-423C9681FA4C}"/>
    <cellStyle name="40% - Accent6 4" xfId="182" xr:uid="{00000000-0005-0000-0000-00009A000000}"/>
    <cellStyle name="40% - Accent6 4 10" xfId="23314" xr:uid="{0AFC1C8B-DF48-40D0-956B-ED7AE764A9C9}"/>
    <cellStyle name="40% - Accent6 4 11" xfId="19459" xr:uid="{0B6D0414-A346-4B00-A841-D27DD195354F}"/>
    <cellStyle name="40% - Accent6 4 12" xfId="15604" xr:uid="{3753A2E9-AA96-4765-9104-0DC5E7F7DC72}"/>
    <cellStyle name="40% - Accent6 4 13" xfId="11749" xr:uid="{870FF489-F4EB-4053-B152-42B9A6934C82}"/>
    <cellStyle name="40% - Accent6 4 14" xfId="7894" xr:uid="{AFBC0618-8E8B-4F87-B7DE-ABB0187F4FAB}"/>
    <cellStyle name="40% - Accent6 4 15" xfId="4039" xr:uid="{E9425EBA-A05F-4C90-A9B8-28B2BB3EDAF9}"/>
    <cellStyle name="40% - Accent6 4 16" xfId="27085" xr:uid="{4750775F-6417-4C01-987B-B537A5C56171}"/>
    <cellStyle name="40% - Accent6 4 2" xfId="300" xr:uid="{00000000-0005-0000-0000-00009A000000}"/>
    <cellStyle name="40% - Accent6 4 2 10" xfId="15722" xr:uid="{CC9FDAAD-3052-464C-AC3D-D8F838E12D0E}"/>
    <cellStyle name="40% - Accent6 4 2 11" xfId="11867" xr:uid="{DBD315A1-4DD0-44B1-9E92-B1E7A4F87AD9}"/>
    <cellStyle name="40% - Accent6 4 2 12" xfId="8012" xr:uid="{9D8437C8-46A3-46D1-9B24-68CDEFD51B80}"/>
    <cellStyle name="40% - Accent6 4 2 13" xfId="4157" xr:uid="{B2E525C8-7E33-4F6C-9AE1-27C7C182E7F4}"/>
    <cellStyle name="40% - Accent6 4 2 14" xfId="27203" xr:uid="{5522D986-B7D6-47F5-AB98-16CAB74D481A}"/>
    <cellStyle name="40% - Accent6 4 2 2" xfId="1808" xr:uid="{9C507A39-8F88-4732-9027-12870722BD8A}"/>
    <cellStyle name="40% - Accent6 4 2 2 10" xfId="28711" xr:uid="{BD4F8B7D-A998-4A73-B0D4-C26C161E1DFB}"/>
    <cellStyle name="40% - Accent6 4 2 2 2" xfId="2562" xr:uid="{E2D5D604-09AC-45F6-BF96-E89E2D58B76B}"/>
    <cellStyle name="40% - Accent6 4 2 2 2 2" xfId="25694" xr:uid="{8FC691EB-AA2A-4EDA-B7B0-CC55810EF2FF}"/>
    <cellStyle name="40% - Accent6 4 2 2 2 3" xfId="21839" xr:uid="{01C266A8-3A68-4B8C-99A1-0B2985D2D3E6}"/>
    <cellStyle name="40% - Accent6 4 2 2 2 4" xfId="17984" xr:uid="{375CE238-6B29-4E46-AA76-8F3F30C8789F}"/>
    <cellStyle name="40% - Accent6 4 2 2 2 5" xfId="14129" xr:uid="{EEE8451A-5A32-47B8-A85B-0FE0337632B8}"/>
    <cellStyle name="40% - Accent6 4 2 2 2 6" xfId="10274" xr:uid="{A388F230-828A-4DAD-AD83-02A9913C4FB9}"/>
    <cellStyle name="40% - Accent6 4 2 2 2 7" xfId="6419" xr:uid="{55D16D26-7E8B-4438-B879-FF42BE34AB53}"/>
    <cellStyle name="40% - Accent6 4 2 2 2 8" xfId="29465" xr:uid="{75BD4075-E5BF-4F89-BBFE-87735375C4C8}"/>
    <cellStyle name="40% - Accent6 4 2 2 3" xfId="3693" xr:uid="{341FA2B0-A48A-4208-A8B5-56D504535A12}"/>
    <cellStyle name="40% - Accent6 4 2 2 3 2" xfId="26825" xr:uid="{6387177B-7342-43BF-8B96-6EFCF2DB5F06}"/>
    <cellStyle name="40% - Accent6 4 2 2 3 3" xfId="22970" xr:uid="{565F812C-05A5-46B0-9032-AFE55C34673F}"/>
    <cellStyle name="40% - Accent6 4 2 2 3 4" xfId="19115" xr:uid="{BB7CC67A-A1CB-45B6-82AD-303A38AACD03}"/>
    <cellStyle name="40% - Accent6 4 2 2 3 5" xfId="15260" xr:uid="{43462EBB-BDB9-46ED-850B-013E3AD14229}"/>
    <cellStyle name="40% - Accent6 4 2 2 3 6" xfId="11405" xr:uid="{52EFB929-62B7-4082-940C-BFD16AD65522}"/>
    <cellStyle name="40% - Accent6 4 2 2 3 7" xfId="7550" xr:uid="{8780CBEC-0F52-41E1-9FF7-4BA9E82873CC}"/>
    <cellStyle name="40% - Accent6 4 2 2 3 8" xfId="30596" xr:uid="{B63B7DA8-5B38-4D66-BDEE-D9E11592F819}"/>
    <cellStyle name="40% - Accent6 4 2 2 4" xfId="24940" xr:uid="{E737A6D3-FA4B-448E-A67D-60238890498F}"/>
    <cellStyle name="40% - Accent6 4 2 2 5" xfId="21085" xr:uid="{490F91E3-F708-4669-A523-93A37D038B19}"/>
    <cellStyle name="40% - Accent6 4 2 2 6" xfId="17230" xr:uid="{B584ECAC-FB29-4DC1-B1B6-AF014387CFB1}"/>
    <cellStyle name="40% - Accent6 4 2 2 7" xfId="13375" xr:uid="{F6AFAB86-6F74-4271-AFC0-DF9138D20FAF}"/>
    <cellStyle name="40% - Accent6 4 2 2 8" xfId="9520" xr:uid="{62486EE8-9D71-4299-A827-54D521D8AFF6}"/>
    <cellStyle name="40% - Accent6 4 2 2 9" xfId="5665" xr:uid="{87B4F46D-DDA6-4E7D-AC82-77B2A9382BE0}"/>
    <cellStyle name="40% - Accent6 4 2 3" xfId="1431" xr:uid="{1B622F05-E0FE-4590-B860-DBB7B4DC5719}"/>
    <cellStyle name="40% - Accent6 4 2 3 2" xfId="3316" xr:uid="{256507F1-6CB3-4EE1-AB9C-36DC42265995}"/>
    <cellStyle name="40% - Accent6 4 2 3 2 2" xfId="26448" xr:uid="{61C4B683-D054-41F9-B0E2-E81917A5DC72}"/>
    <cellStyle name="40% - Accent6 4 2 3 2 3" xfId="22593" xr:uid="{7124817B-05C4-4613-878C-78CCDB64FE3F}"/>
    <cellStyle name="40% - Accent6 4 2 3 2 4" xfId="18738" xr:uid="{4C784168-02D6-409B-A196-031DBFF45922}"/>
    <cellStyle name="40% - Accent6 4 2 3 2 5" xfId="14883" xr:uid="{67D0ECD7-3F49-41D5-8836-FEAB487C6A8E}"/>
    <cellStyle name="40% - Accent6 4 2 3 2 6" xfId="11028" xr:uid="{BFE13E89-C190-4470-A37E-36AD419300CA}"/>
    <cellStyle name="40% - Accent6 4 2 3 2 7" xfId="7173" xr:uid="{DF417A5C-EE63-4AE0-8348-E2A0092A1E8E}"/>
    <cellStyle name="40% - Accent6 4 2 3 2 8" xfId="30219" xr:uid="{56A57016-71FD-461F-A667-E6BFC5C7E827}"/>
    <cellStyle name="40% - Accent6 4 2 3 3" xfId="24563" xr:uid="{7BBBA9EA-119D-4798-960E-4F53F456AF89}"/>
    <cellStyle name="40% - Accent6 4 2 3 4" xfId="20708" xr:uid="{40A94DEB-FFAE-431C-850D-CB0BF572A546}"/>
    <cellStyle name="40% - Accent6 4 2 3 5" xfId="16853" xr:uid="{E84E4941-400B-4DF1-A363-B1BAD4075096}"/>
    <cellStyle name="40% - Accent6 4 2 3 6" xfId="12998" xr:uid="{6E5060A5-9ECA-44BB-8255-FAEA7A3E46A0}"/>
    <cellStyle name="40% - Accent6 4 2 3 7" xfId="9143" xr:uid="{875D24EF-DD50-4D2C-AC61-405A05372C3F}"/>
    <cellStyle name="40% - Accent6 4 2 3 8" xfId="5288" xr:uid="{9EFC5543-2D6D-4406-9967-E22912999C61}"/>
    <cellStyle name="40% - Accent6 4 2 3 9" xfId="28334" xr:uid="{8350E458-BD53-4CBC-99F9-EFABD581E0C4}"/>
    <cellStyle name="40% - Accent6 4 2 4" xfId="2185" xr:uid="{69533970-F272-4298-8AB9-1E005829F1AA}"/>
    <cellStyle name="40% - Accent6 4 2 4 2" xfId="25317" xr:uid="{8B374D28-1540-45EB-A931-45B894A8D651}"/>
    <cellStyle name="40% - Accent6 4 2 4 3" xfId="21462" xr:uid="{A401E1DF-D0A6-45CA-B5C1-E9D4D60269B3}"/>
    <cellStyle name="40% - Accent6 4 2 4 4" xfId="17607" xr:uid="{FE63D535-CB3D-4893-BEFC-F5E2A7492B87}"/>
    <cellStyle name="40% - Accent6 4 2 4 5" xfId="13752" xr:uid="{737C266B-44A5-40F0-96E9-4476EED0907F}"/>
    <cellStyle name="40% - Accent6 4 2 4 6" xfId="9897" xr:uid="{C9034156-99C4-4099-97C8-59AE361071FC}"/>
    <cellStyle name="40% - Accent6 4 2 4 7" xfId="6042" xr:uid="{AC06355B-4194-4BAB-9C4E-A5694EA26818}"/>
    <cellStyle name="40% - Accent6 4 2 4 8" xfId="29088" xr:uid="{65D15307-CE39-4015-AFE4-8305B31D33A6}"/>
    <cellStyle name="40% - Accent6 4 2 5" xfId="1054" xr:uid="{BFCA2D6B-8FC8-49A9-8273-214D6873D0A1}"/>
    <cellStyle name="40% - Accent6 4 2 5 2" xfId="24186" xr:uid="{5FD94890-5BF4-4782-9833-50C01B253F35}"/>
    <cellStyle name="40% - Accent6 4 2 5 3" xfId="20331" xr:uid="{01D30DFA-7991-48A6-AD9D-301688374FE8}"/>
    <cellStyle name="40% - Accent6 4 2 5 4" xfId="16476" xr:uid="{DAAB8456-1719-449E-B3FE-AADE08C61B01}"/>
    <cellStyle name="40% - Accent6 4 2 5 5" xfId="12621" xr:uid="{69EB6255-5142-498B-B771-B6E143A3E683}"/>
    <cellStyle name="40% - Accent6 4 2 5 6" xfId="8766" xr:uid="{E9C54054-99BE-4DB6-9948-BBAE7E53F1D3}"/>
    <cellStyle name="40% - Accent6 4 2 5 7" xfId="4911" xr:uid="{1E77A23F-F3C8-4072-82A2-8AB815A7E497}"/>
    <cellStyle name="40% - Accent6 4 2 5 8" xfId="27957" xr:uid="{472FFCF5-18FC-417C-ABB7-B53BAFAE9289}"/>
    <cellStyle name="40% - Accent6 4 2 6" xfId="2939" xr:uid="{21EF989D-B76C-47C3-A589-7B8ECD60A3CA}"/>
    <cellStyle name="40% - Accent6 4 2 6 2" xfId="26071" xr:uid="{57EA6757-57DB-43C3-8BEE-BB19751F53E8}"/>
    <cellStyle name="40% - Accent6 4 2 6 3" xfId="22216" xr:uid="{7FEE35A7-DEC0-4BBB-B330-8F4F87747697}"/>
    <cellStyle name="40% - Accent6 4 2 6 4" xfId="18361" xr:uid="{6FBBD499-8DD8-4D0E-8A3B-5E832F3F89AD}"/>
    <cellStyle name="40% - Accent6 4 2 6 5" xfId="14506" xr:uid="{6685328E-AD99-4A62-96E8-B2841147E5DB}"/>
    <cellStyle name="40% - Accent6 4 2 6 6" xfId="10651" xr:uid="{0D80F2DD-41B1-4DF4-BE9B-D35F41A838C1}"/>
    <cellStyle name="40% - Accent6 4 2 6 7" xfId="6796" xr:uid="{EE3A1C65-2712-47C1-B37B-FF5EA875E978}"/>
    <cellStyle name="40% - Accent6 4 2 6 8" xfId="29842" xr:uid="{49739BE8-4943-458D-A7F0-1F028512F7F1}"/>
    <cellStyle name="40% - Accent6 4 2 7" xfId="677" xr:uid="{794332C2-2160-4814-A122-40EB01049093}"/>
    <cellStyle name="40% - Accent6 4 2 7 2" xfId="23809" xr:uid="{E5F8E24D-A8BE-4D72-B5F5-1ACA202AA23B}"/>
    <cellStyle name="40% - Accent6 4 2 7 3" xfId="19954" xr:uid="{3EB9D4EC-3CB4-4CBB-8F71-B3DEA00592FA}"/>
    <cellStyle name="40% - Accent6 4 2 7 4" xfId="16099" xr:uid="{099B6B46-B83A-47C4-B747-FB82A814B49C}"/>
    <cellStyle name="40% - Accent6 4 2 7 5" xfId="12244" xr:uid="{DD18802C-E7BA-4BC8-BAFE-F65DF499CB7D}"/>
    <cellStyle name="40% - Accent6 4 2 7 6" xfId="8389" xr:uid="{A8B4DAC7-78CF-42C1-AB94-6BD40310237C}"/>
    <cellStyle name="40% - Accent6 4 2 7 7" xfId="4534" xr:uid="{735AD179-821D-4FC2-BA42-A02386D64782}"/>
    <cellStyle name="40% - Accent6 4 2 7 8" xfId="27580" xr:uid="{164588F9-B30C-4C34-9EF6-4A10B2F21AE3}"/>
    <cellStyle name="40% - Accent6 4 2 8" xfId="23432" xr:uid="{FB25E7EA-3BAC-4C34-BE1D-C04915DA579D}"/>
    <cellStyle name="40% - Accent6 4 2 9" xfId="19577" xr:uid="{FCB317F7-6D86-4EE7-8D91-189CE8068BAE}"/>
    <cellStyle name="40% - Accent6 4 3" xfId="413" xr:uid="{00000000-0005-0000-0000-00009A000000}"/>
    <cellStyle name="40% - Accent6 4 3 10" xfId="15835" xr:uid="{DDDA99CD-A319-400C-A581-1E7AB2CA393C}"/>
    <cellStyle name="40% - Accent6 4 3 11" xfId="11980" xr:uid="{23778542-905E-4B32-B513-E38CEE112E7B}"/>
    <cellStyle name="40% - Accent6 4 3 12" xfId="8125" xr:uid="{F4967AE5-6CF2-44B6-B7FD-2A80FB351CA4}"/>
    <cellStyle name="40% - Accent6 4 3 13" xfId="4270" xr:uid="{CC5C4A50-3A13-4FE2-97D3-2CBDCCBF8751}"/>
    <cellStyle name="40% - Accent6 4 3 14" xfId="27316" xr:uid="{4FEC4844-3720-4DD0-ABA0-67EEC0DF7DE9}"/>
    <cellStyle name="40% - Accent6 4 3 2" xfId="1921" xr:uid="{259058E7-8EEA-4F89-939C-DDE63CC597AF}"/>
    <cellStyle name="40% - Accent6 4 3 2 10" xfId="28824" xr:uid="{0A771E47-1545-431C-BF1E-C6CDBD6E3BC6}"/>
    <cellStyle name="40% - Accent6 4 3 2 2" xfId="2675" xr:uid="{D4D9D402-C0D8-4946-BF31-0922326F975F}"/>
    <cellStyle name="40% - Accent6 4 3 2 2 2" xfId="25807" xr:uid="{7AA58783-D9F3-41D1-9159-F6BF8485D76C}"/>
    <cellStyle name="40% - Accent6 4 3 2 2 3" xfId="21952" xr:uid="{5E9D7B05-7B05-4A4C-8727-D0D0F5D644E0}"/>
    <cellStyle name="40% - Accent6 4 3 2 2 4" xfId="18097" xr:uid="{3752B18F-F68E-40B9-BC14-D4854396DF2A}"/>
    <cellStyle name="40% - Accent6 4 3 2 2 5" xfId="14242" xr:uid="{B9D27411-30FC-40C9-AE0D-FD74526257BB}"/>
    <cellStyle name="40% - Accent6 4 3 2 2 6" xfId="10387" xr:uid="{39266FF1-E4B6-4A20-AE0C-854464ECFA96}"/>
    <cellStyle name="40% - Accent6 4 3 2 2 7" xfId="6532" xr:uid="{EDADD766-4053-438D-B6B1-6F268C1C5555}"/>
    <cellStyle name="40% - Accent6 4 3 2 2 8" xfId="29578" xr:uid="{C8D8BE8E-19AE-41F4-84F6-0CC602D3D3E7}"/>
    <cellStyle name="40% - Accent6 4 3 2 3" xfId="3806" xr:uid="{A9D4EB5D-8147-49B6-9034-8F44436E5B14}"/>
    <cellStyle name="40% - Accent6 4 3 2 3 2" xfId="26938" xr:uid="{C1A79778-4FBB-461D-ABC9-85E9AE84BAC3}"/>
    <cellStyle name="40% - Accent6 4 3 2 3 3" xfId="23083" xr:uid="{137F4E3C-DA58-4006-92C3-86EA7266E9C9}"/>
    <cellStyle name="40% - Accent6 4 3 2 3 4" xfId="19228" xr:uid="{47015A61-F150-480E-8DBD-B218588ED1CB}"/>
    <cellStyle name="40% - Accent6 4 3 2 3 5" xfId="15373" xr:uid="{F3FA02C2-B210-4543-A460-82E22F0A3AB5}"/>
    <cellStyle name="40% - Accent6 4 3 2 3 6" xfId="11518" xr:uid="{7B4C5926-1BCC-4448-8597-0651E4E7D13E}"/>
    <cellStyle name="40% - Accent6 4 3 2 3 7" xfId="7663" xr:uid="{AB5192FE-CE90-40C4-9D30-FEFC77C78847}"/>
    <cellStyle name="40% - Accent6 4 3 2 3 8" xfId="30709" xr:uid="{AB557E8F-C8F6-45AF-8F94-B812BBA51039}"/>
    <cellStyle name="40% - Accent6 4 3 2 4" xfId="25053" xr:uid="{478D7718-D3B5-4033-A57B-730B6A59651A}"/>
    <cellStyle name="40% - Accent6 4 3 2 5" xfId="21198" xr:uid="{7D248AFF-9BAE-4583-B1D7-20AC90F75C08}"/>
    <cellStyle name="40% - Accent6 4 3 2 6" xfId="17343" xr:uid="{02273F4B-E9EE-4E6B-87C7-CF3DE0980C33}"/>
    <cellStyle name="40% - Accent6 4 3 2 7" xfId="13488" xr:uid="{9C172E16-E802-4C37-8936-021D4ED66937}"/>
    <cellStyle name="40% - Accent6 4 3 2 8" xfId="9633" xr:uid="{ED56FBD0-C654-4FBE-952A-6635DA4770A3}"/>
    <cellStyle name="40% - Accent6 4 3 2 9" xfId="5778" xr:uid="{EBE7E7D2-B408-40F8-A852-F6C64E0393D7}"/>
    <cellStyle name="40% - Accent6 4 3 3" xfId="1544" xr:uid="{C29B64B5-B301-4D49-8D56-362DA14D17C8}"/>
    <cellStyle name="40% - Accent6 4 3 3 2" xfId="3429" xr:uid="{50A2F24D-B6DA-49DD-8F92-BE846636DCE3}"/>
    <cellStyle name="40% - Accent6 4 3 3 2 2" xfId="26561" xr:uid="{572A5242-DCD4-44AD-9E25-0EE2DA1BF5E7}"/>
    <cellStyle name="40% - Accent6 4 3 3 2 3" xfId="22706" xr:uid="{F249062E-FF3F-4D60-BFFF-0B6207A4AFBB}"/>
    <cellStyle name="40% - Accent6 4 3 3 2 4" xfId="18851" xr:uid="{52FEFD9B-9B41-4D3B-AF2F-BB3A3A4A56C2}"/>
    <cellStyle name="40% - Accent6 4 3 3 2 5" xfId="14996" xr:uid="{36911F9A-BC9D-4F29-AD01-7B92AD7B3D82}"/>
    <cellStyle name="40% - Accent6 4 3 3 2 6" xfId="11141" xr:uid="{B139DFFA-318D-43B9-8928-78A63669566F}"/>
    <cellStyle name="40% - Accent6 4 3 3 2 7" xfId="7286" xr:uid="{BA16B9C1-C531-44CF-B2FE-CA3B4684804F}"/>
    <cellStyle name="40% - Accent6 4 3 3 2 8" xfId="30332" xr:uid="{38E027CA-2E0E-489A-8749-8430B0421B97}"/>
    <cellStyle name="40% - Accent6 4 3 3 3" xfId="24676" xr:uid="{B40FFBF5-F4AA-4167-A09B-FED321D0676A}"/>
    <cellStyle name="40% - Accent6 4 3 3 4" xfId="20821" xr:uid="{9D4E6A7D-70D2-4E50-AEFF-5F86B9037C24}"/>
    <cellStyle name="40% - Accent6 4 3 3 5" xfId="16966" xr:uid="{F2E79701-7C64-4F63-8241-8E7C5791AB01}"/>
    <cellStyle name="40% - Accent6 4 3 3 6" xfId="13111" xr:uid="{AFA570E2-358B-4039-B279-D2F7B8C46A9A}"/>
    <cellStyle name="40% - Accent6 4 3 3 7" xfId="9256" xr:uid="{9E96221D-9C7C-4458-A285-7434BA23A9BB}"/>
    <cellStyle name="40% - Accent6 4 3 3 8" xfId="5401" xr:uid="{52DB07EC-00B0-44B7-9E3A-352AE5B5374B}"/>
    <cellStyle name="40% - Accent6 4 3 3 9" xfId="28447" xr:uid="{E3E46168-F91B-48BC-90A4-845F6F4B839F}"/>
    <cellStyle name="40% - Accent6 4 3 4" xfId="2298" xr:uid="{F67CE9CB-014F-4A16-8457-7D9E19B4A8AA}"/>
    <cellStyle name="40% - Accent6 4 3 4 2" xfId="25430" xr:uid="{D1966CF6-8E7E-420A-90FA-7E7306D57AB1}"/>
    <cellStyle name="40% - Accent6 4 3 4 3" xfId="21575" xr:uid="{33539C5E-0ECD-44FA-B6B5-D07E3A143CB0}"/>
    <cellStyle name="40% - Accent6 4 3 4 4" xfId="17720" xr:uid="{9A7CFF3C-213D-4BDD-81E1-A466ACD7F3E0}"/>
    <cellStyle name="40% - Accent6 4 3 4 5" xfId="13865" xr:uid="{D42CD2DF-9142-43B5-AD1C-29AC2EBE0E7E}"/>
    <cellStyle name="40% - Accent6 4 3 4 6" xfId="10010" xr:uid="{4DF71D36-BC7C-4465-810E-6E42781408E7}"/>
    <cellStyle name="40% - Accent6 4 3 4 7" xfId="6155" xr:uid="{7C8A92C3-E853-4482-ADE4-DFBA415F6E28}"/>
    <cellStyle name="40% - Accent6 4 3 4 8" xfId="29201" xr:uid="{9D8C354F-3FAD-438D-908C-4DD2904EE3B3}"/>
    <cellStyle name="40% - Accent6 4 3 5" xfId="1167" xr:uid="{022C8449-44BF-4A65-9D0F-388520334CCB}"/>
    <cellStyle name="40% - Accent6 4 3 5 2" xfId="24299" xr:uid="{DB445D09-8C35-49EF-A3C5-415AD725B05B}"/>
    <cellStyle name="40% - Accent6 4 3 5 3" xfId="20444" xr:uid="{11C351E9-8B39-4A9F-9D6A-9CC7C78D9B30}"/>
    <cellStyle name="40% - Accent6 4 3 5 4" xfId="16589" xr:uid="{D3209051-2231-4AD8-987B-B606CDDF3584}"/>
    <cellStyle name="40% - Accent6 4 3 5 5" xfId="12734" xr:uid="{7B8B2A13-B43C-48BD-B07B-95B58C3ECC91}"/>
    <cellStyle name="40% - Accent6 4 3 5 6" xfId="8879" xr:uid="{E6C899AB-67C1-47DF-989E-82E1EF108954}"/>
    <cellStyle name="40% - Accent6 4 3 5 7" xfId="5024" xr:uid="{DAE92950-E702-4EC8-90DA-126C729C3533}"/>
    <cellStyle name="40% - Accent6 4 3 5 8" xfId="28070" xr:uid="{01F65A4D-FAB6-4D42-9C91-929F40B9672A}"/>
    <cellStyle name="40% - Accent6 4 3 6" xfId="3052" xr:uid="{A596EA13-DE35-49D9-BF42-1A898885E478}"/>
    <cellStyle name="40% - Accent6 4 3 6 2" xfId="26184" xr:uid="{B7465BD3-8942-4577-BD31-BB9D18C7282E}"/>
    <cellStyle name="40% - Accent6 4 3 6 3" xfId="22329" xr:uid="{3496BEC1-CA03-4D88-8354-D1F49B8634C9}"/>
    <cellStyle name="40% - Accent6 4 3 6 4" xfId="18474" xr:uid="{6A21C37F-7154-4DD4-9CE9-1219A9CB60FD}"/>
    <cellStyle name="40% - Accent6 4 3 6 5" xfId="14619" xr:uid="{B09594AC-8075-4B2D-944F-E1F80118DEA5}"/>
    <cellStyle name="40% - Accent6 4 3 6 6" xfId="10764" xr:uid="{8C52BD4C-EEB7-465B-82C4-1FD54C89D3B5}"/>
    <cellStyle name="40% - Accent6 4 3 6 7" xfId="6909" xr:uid="{7EF31DAA-DC5F-4E96-9165-4A997DA52B6C}"/>
    <cellStyle name="40% - Accent6 4 3 6 8" xfId="29955" xr:uid="{C4C6234B-6C2D-42BC-B018-D5CFC538C181}"/>
    <cellStyle name="40% - Accent6 4 3 7" xfId="790" xr:uid="{2AE2D120-EAF9-459D-844A-EB927F4B1D31}"/>
    <cellStyle name="40% - Accent6 4 3 7 2" xfId="23922" xr:uid="{C45DE98D-D40F-4E5B-B567-399D6AD5299D}"/>
    <cellStyle name="40% - Accent6 4 3 7 3" xfId="20067" xr:uid="{4E87FC50-1266-4633-9BF0-CB8667A7A9DE}"/>
    <cellStyle name="40% - Accent6 4 3 7 4" xfId="16212" xr:uid="{94E6D544-8B5A-44C9-B1F9-8A6FC53CDCAF}"/>
    <cellStyle name="40% - Accent6 4 3 7 5" xfId="12357" xr:uid="{80067B3D-CF72-4526-94C9-BD6A8EACCA66}"/>
    <cellStyle name="40% - Accent6 4 3 7 6" xfId="8502" xr:uid="{061A3550-007F-479D-9DA6-A2393D3BB77B}"/>
    <cellStyle name="40% - Accent6 4 3 7 7" xfId="4647" xr:uid="{117707B9-9D8B-4B3F-9E66-08C3B0BF2F6F}"/>
    <cellStyle name="40% - Accent6 4 3 7 8" xfId="27693" xr:uid="{38538B45-C17E-46F1-A623-7449BBD3CEFE}"/>
    <cellStyle name="40% - Accent6 4 3 8" xfId="23545" xr:uid="{4BAB84BB-04B9-4D22-A144-14D3FEA7CFC2}"/>
    <cellStyle name="40% - Accent6 4 3 9" xfId="19690" xr:uid="{2B59F3DB-C944-4A14-9421-209F30885BE3}"/>
    <cellStyle name="40% - Accent6 4 4" xfId="1690" xr:uid="{34FA654E-EE01-4E18-B9E9-7A3777AABA0E}"/>
    <cellStyle name="40% - Accent6 4 4 10" xfId="28593" xr:uid="{C19450B9-496C-48A6-8EA5-32A17DA9D021}"/>
    <cellStyle name="40% - Accent6 4 4 2" xfId="2444" xr:uid="{60D0B2D6-48CF-486A-A0D1-1E03F0C9D195}"/>
    <cellStyle name="40% - Accent6 4 4 2 2" xfId="25576" xr:uid="{D563B11E-7100-4F1F-9A97-B4C8AB23C587}"/>
    <cellStyle name="40% - Accent6 4 4 2 3" xfId="21721" xr:uid="{7E808A20-7B3B-4488-92EA-937DFBD5EC05}"/>
    <cellStyle name="40% - Accent6 4 4 2 4" xfId="17866" xr:uid="{0BE77B0F-EB56-456C-B9FC-43DD1C304D7D}"/>
    <cellStyle name="40% - Accent6 4 4 2 5" xfId="14011" xr:uid="{F6E8E5D9-52BB-4825-B861-DC6C3282E279}"/>
    <cellStyle name="40% - Accent6 4 4 2 6" xfId="10156" xr:uid="{305C3488-1865-462D-A587-B37FDC9035A0}"/>
    <cellStyle name="40% - Accent6 4 4 2 7" xfId="6301" xr:uid="{981DB3A8-2793-4C58-82FF-928175B2BB7A}"/>
    <cellStyle name="40% - Accent6 4 4 2 8" xfId="29347" xr:uid="{814A17DC-F0F9-4E74-93E8-C30F4597E7AB}"/>
    <cellStyle name="40% - Accent6 4 4 3" xfId="3575" xr:uid="{64B686B9-750F-4EA1-BF5A-1130BADCD2D9}"/>
    <cellStyle name="40% - Accent6 4 4 3 2" xfId="26707" xr:uid="{94BFC1B4-DB92-4DC4-A10C-359787A92635}"/>
    <cellStyle name="40% - Accent6 4 4 3 3" xfId="22852" xr:uid="{18E8FB0A-7DAD-4F27-8FBC-44382C662F23}"/>
    <cellStyle name="40% - Accent6 4 4 3 4" xfId="18997" xr:uid="{B60A47F9-4037-4872-B4A9-B26AA2F899B7}"/>
    <cellStyle name="40% - Accent6 4 4 3 5" xfId="15142" xr:uid="{D6B51D73-1A75-4BAE-B6BC-B12E4E76C375}"/>
    <cellStyle name="40% - Accent6 4 4 3 6" xfId="11287" xr:uid="{42791B48-B816-4418-9218-2FBE7BEC364D}"/>
    <cellStyle name="40% - Accent6 4 4 3 7" xfId="7432" xr:uid="{7FE87B28-A875-40B9-94B8-AB80F7BFD93E}"/>
    <cellStyle name="40% - Accent6 4 4 3 8" xfId="30478" xr:uid="{29ABAA89-8627-4E5C-B6CC-8C70501E712C}"/>
    <cellStyle name="40% - Accent6 4 4 4" xfId="24822" xr:uid="{803E2EBF-9EA8-4E93-BC15-153544375F42}"/>
    <cellStyle name="40% - Accent6 4 4 5" xfId="20967" xr:uid="{28BAE96B-76F3-46AB-97AB-980C0D314B37}"/>
    <cellStyle name="40% - Accent6 4 4 6" xfId="17112" xr:uid="{988461E2-EA11-44AF-A4A3-B480223669AC}"/>
    <cellStyle name="40% - Accent6 4 4 7" xfId="13257" xr:uid="{8F44394F-0C24-4138-AE8D-AD619DA93237}"/>
    <cellStyle name="40% - Accent6 4 4 8" xfId="9402" xr:uid="{13BBCBEF-4ABF-4B60-97DC-F47F6D6FA63E}"/>
    <cellStyle name="40% - Accent6 4 4 9" xfId="5547" xr:uid="{1F10D3CC-775F-4335-B9DC-E0C55AC7B901}"/>
    <cellStyle name="40% - Accent6 4 5" xfId="1313" xr:uid="{7542727D-4094-42FA-903D-E8C1C788AC42}"/>
    <cellStyle name="40% - Accent6 4 5 2" xfId="3198" xr:uid="{1ED614BD-772E-44D3-9E68-4E55B0274391}"/>
    <cellStyle name="40% - Accent6 4 5 2 2" xfId="26330" xr:uid="{5982C655-49D2-4F7E-8D4E-45A61D5A47CE}"/>
    <cellStyle name="40% - Accent6 4 5 2 3" xfId="22475" xr:uid="{9E76F964-31F5-467C-A17C-47D328EF2EE3}"/>
    <cellStyle name="40% - Accent6 4 5 2 4" xfId="18620" xr:uid="{E9A19833-D99E-4CBF-B94B-20B8C3D23DC9}"/>
    <cellStyle name="40% - Accent6 4 5 2 5" xfId="14765" xr:uid="{12FA7A30-E820-4E61-9BD2-A992575D7F72}"/>
    <cellStyle name="40% - Accent6 4 5 2 6" xfId="10910" xr:uid="{B665F70F-137F-4E1E-8B99-109BBB0B269E}"/>
    <cellStyle name="40% - Accent6 4 5 2 7" xfId="7055" xr:uid="{74A5ACD1-9C44-4D14-9C95-DED9DB170DBB}"/>
    <cellStyle name="40% - Accent6 4 5 2 8" xfId="30101" xr:uid="{8B8D0D23-6B2A-4E95-AF35-4639525DA018}"/>
    <cellStyle name="40% - Accent6 4 5 3" xfId="24445" xr:uid="{A0D9B351-1EDE-4676-8A50-D8293702AB79}"/>
    <cellStyle name="40% - Accent6 4 5 4" xfId="20590" xr:uid="{6F818EDC-7918-471B-A575-AB4612FB3982}"/>
    <cellStyle name="40% - Accent6 4 5 5" xfId="16735" xr:uid="{2B364499-D010-44A0-B961-CF547DAB2855}"/>
    <cellStyle name="40% - Accent6 4 5 6" xfId="12880" xr:uid="{5738D827-8031-43A2-BC92-2AB31ED0B972}"/>
    <cellStyle name="40% - Accent6 4 5 7" xfId="9025" xr:uid="{BA6F2FAF-9E71-44E1-AECD-6105B8651C61}"/>
    <cellStyle name="40% - Accent6 4 5 8" xfId="5170" xr:uid="{F9104087-2454-4591-A205-4F5380790589}"/>
    <cellStyle name="40% - Accent6 4 5 9" xfId="28216" xr:uid="{5FFAEACC-4F23-456B-AFDD-FD9F06364C31}"/>
    <cellStyle name="40% - Accent6 4 6" xfId="2067" xr:uid="{7898601F-A8DF-4ED1-87FC-DCADBB663148}"/>
    <cellStyle name="40% - Accent6 4 6 2" xfId="25199" xr:uid="{035CE6FE-0BFA-4DE0-835A-E39BE4414221}"/>
    <cellStyle name="40% - Accent6 4 6 3" xfId="21344" xr:uid="{76DCBDAD-14E3-421B-BCD3-DEBBF18F1381}"/>
    <cellStyle name="40% - Accent6 4 6 4" xfId="17489" xr:uid="{8E7E57EF-621A-4038-8C75-413CFDA5B722}"/>
    <cellStyle name="40% - Accent6 4 6 5" xfId="13634" xr:uid="{B42EDEAD-513A-4FD1-9CC7-986DBCB1F371}"/>
    <cellStyle name="40% - Accent6 4 6 6" xfId="9779" xr:uid="{831CCD28-DB72-4B1A-9361-3EEDF703B8B3}"/>
    <cellStyle name="40% - Accent6 4 6 7" xfId="5924" xr:uid="{485F4506-07B1-4D91-96CA-579CB4CBD0B1}"/>
    <cellStyle name="40% - Accent6 4 6 8" xfId="28970" xr:uid="{2390F2EA-9318-403A-B751-F11ED3F3FBF2}"/>
    <cellStyle name="40% - Accent6 4 7" xfId="936" xr:uid="{176074AD-CE25-43BA-8CA1-B3D738E14CC4}"/>
    <cellStyle name="40% - Accent6 4 7 2" xfId="24068" xr:uid="{1FC40CD9-5A5B-4892-B39C-7AB50E930513}"/>
    <cellStyle name="40% - Accent6 4 7 3" xfId="20213" xr:uid="{3FD18BE2-8871-4EE0-9172-80484D6C1330}"/>
    <cellStyle name="40% - Accent6 4 7 4" xfId="16358" xr:uid="{7CC61CE4-3DEA-496D-BA6D-A51AF66E6306}"/>
    <cellStyle name="40% - Accent6 4 7 5" xfId="12503" xr:uid="{BA43A843-D0A0-4C30-A98B-E4C58EBED732}"/>
    <cellStyle name="40% - Accent6 4 7 6" xfId="8648" xr:uid="{7ACC9297-B73C-4FAE-BF4F-82A74E655652}"/>
    <cellStyle name="40% - Accent6 4 7 7" xfId="4793" xr:uid="{9224190F-DEFA-42DF-BD15-0B5FFC7A3565}"/>
    <cellStyle name="40% - Accent6 4 7 8" xfId="27839" xr:uid="{1747D481-6698-4617-84AD-7FA27746251D}"/>
    <cellStyle name="40% - Accent6 4 8" xfId="2821" xr:uid="{270A5996-1037-4BA7-9D65-DC88EC4F6D97}"/>
    <cellStyle name="40% - Accent6 4 8 2" xfId="25953" xr:uid="{B27900E8-F44A-4FAD-92FB-413532620BFA}"/>
    <cellStyle name="40% - Accent6 4 8 3" xfId="22098" xr:uid="{A4F045FE-B90B-41E9-90EA-77984F98E5A6}"/>
    <cellStyle name="40% - Accent6 4 8 4" xfId="18243" xr:uid="{F26C9716-4BA5-499B-B4C8-9AA61F7E27F2}"/>
    <cellStyle name="40% - Accent6 4 8 5" xfId="14388" xr:uid="{5C46E351-CD70-46F1-844D-9E2FC2C91FD7}"/>
    <cellStyle name="40% - Accent6 4 8 6" xfId="10533" xr:uid="{84F3456D-1A2B-4F2D-8C92-803157BD48CF}"/>
    <cellStyle name="40% - Accent6 4 8 7" xfId="6678" xr:uid="{5E415B89-903E-426E-9305-C12E333DA014}"/>
    <cellStyle name="40% - Accent6 4 8 8" xfId="29724" xr:uid="{AE5C0661-D4CD-4729-A1C7-33AA8FD4C616}"/>
    <cellStyle name="40% - Accent6 4 9" xfId="559" xr:uid="{40F0B0C0-4FCE-4EB9-B267-8748E0AE5A90}"/>
    <cellStyle name="40% - Accent6 4 9 2" xfId="23691" xr:uid="{7D79F386-FFC1-4E51-B717-D4B46DC0FE06}"/>
    <cellStyle name="40% - Accent6 4 9 3" xfId="19836" xr:uid="{98F3377E-48CF-438C-98F5-05EC829CE7BF}"/>
    <cellStyle name="40% - Accent6 4 9 4" xfId="15981" xr:uid="{506D8EFB-813E-49E2-A9B6-F5010874BE90}"/>
    <cellStyle name="40% - Accent6 4 9 5" xfId="12126" xr:uid="{BE74F5A4-FC2F-4854-B396-652637D9F1BB}"/>
    <cellStyle name="40% - Accent6 4 9 6" xfId="8271" xr:uid="{E95444BB-2743-4740-A346-76247EFC08B7}"/>
    <cellStyle name="40% - Accent6 4 9 7" xfId="4416" xr:uid="{19606193-53B3-4FC0-9261-7F7C4BA327C1}"/>
    <cellStyle name="40% - Accent6 4 9 8" xfId="27462" xr:uid="{2394FE77-89D0-48A7-B777-134D3F2982CA}"/>
    <cellStyle name="40% - Accent6 5" xfId="96" xr:uid="{00000000-0005-0000-0000-000082000000}"/>
    <cellStyle name="40% - Accent6 5 10" xfId="15518" xr:uid="{1DC551C6-7D2E-4174-B7F2-093D3F7BA2BE}"/>
    <cellStyle name="40% - Accent6 5 11" xfId="11663" xr:uid="{1C535C86-81F2-44CA-AE30-574A58866CFA}"/>
    <cellStyle name="40% - Accent6 5 12" xfId="7808" xr:uid="{47F9A891-9A88-4AFC-ADAC-D37B3D92DA5D}"/>
    <cellStyle name="40% - Accent6 5 13" xfId="3953" xr:uid="{9002DE98-5671-4691-959E-5F02897A5A5C}"/>
    <cellStyle name="40% - Accent6 5 14" xfId="26999" xr:uid="{7179FDFB-B6E3-4669-BB5F-C500C163805D}"/>
    <cellStyle name="40% - Accent6 5 2" xfId="1604" xr:uid="{F54F8607-B977-4A1A-BB6C-32C31218C960}"/>
    <cellStyle name="40% - Accent6 5 2 10" xfId="28507" xr:uid="{4D997E6D-9C94-48B4-B660-87A26B762470}"/>
    <cellStyle name="40% - Accent6 5 2 2" xfId="2358" xr:uid="{29F29C8C-9B62-464C-B421-EA307D6994ED}"/>
    <cellStyle name="40% - Accent6 5 2 2 2" xfId="25490" xr:uid="{4DB53E79-DC87-464F-892B-E8E105ADC38B}"/>
    <cellStyle name="40% - Accent6 5 2 2 3" xfId="21635" xr:uid="{F6273A90-67E3-4F19-A634-8FB61AE2F7A9}"/>
    <cellStyle name="40% - Accent6 5 2 2 4" xfId="17780" xr:uid="{788547C4-9DD8-4910-9D64-7266ED905795}"/>
    <cellStyle name="40% - Accent6 5 2 2 5" xfId="13925" xr:uid="{EFB4891D-BB08-4F3D-BF50-827987563651}"/>
    <cellStyle name="40% - Accent6 5 2 2 6" xfId="10070" xr:uid="{5800D721-6A14-48CD-8C7E-D906FACC1295}"/>
    <cellStyle name="40% - Accent6 5 2 2 7" xfId="6215" xr:uid="{4FCFEC66-CED3-410B-9423-C2F7484AEA75}"/>
    <cellStyle name="40% - Accent6 5 2 2 8" xfId="29261" xr:uid="{F6BB6D7E-0038-4FEC-9D0E-F14A12BA9747}"/>
    <cellStyle name="40% - Accent6 5 2 3" xfId="3489" xr:uid="{FF297149-AB80-4919-8373-B3B7BD598B40}"/>
    <cellStyle name="40% - Accent6 5 2 3 2" xfId="26621" xr:uid="{524EBD98-D7F4-47BA-8171-EF557EFFE973}"/>
    <cellStyle name="40% - Accent6 5 2 3 3" xfId="22766" xr:uid="{DAAC65A0-1AE5-4CB8-9062-983740EDF80C}"/>
    <cellStyle name="40% - Accent6 5 2 3 4" xfId="18911" xr:uid="{FCF2183A-2AE0-410F-84ED-8C01EDA18042}"/>
    <cellStyle name="40% - Accent6 5 2 3 5" xfId="15056" xr:uid="{BDECE13F-AA1C-4AC7-9BBC-5C1B35B47279}"/>
    <cellStyle name="40% - Accent6 5 2 3 6" xfId="11201" xr:uid="{E8050698-B778-4D1C-8813-ACF4EE872191}"/>
    <cellStyle name="40% - Accent6 5 2 3 7" xfId="7346" xr:uid="{4BCBE361-411B-47D9-A2F7-796CB8AF2660}"/>
    <cellStyle name="40% - Accent6 5 2 3 8" xfId="30392" xr:uid="{C82A71CB-E2FF-47DC-A8ED-BA671653D4A3}"/>
    <cellStyle name="40% - Accent6 5 2 4" xfId="24736" xr:uid="{3156170C-A6CF-492B-B714-03C9982BEE1C}"/>
    <cellStyle name="40% - Accent6 5 2 5" xfId="20881" xr:uid="{7C9980BB-90E9-455D-B34A-BB60DF6303DC}"/>
    <cellStyle name="40% - Accent6 5 2 6" xfId="17026" xr:uid="{5744277F-7439-440A-B417-453BC6A41038}"/>
    <cellStyle name="40% - Accent6 5 2 7" xfId="13171" xr:uid="{00784F42-D6A0-473C-BBFA-81E7FE576252}"/>
    <cellStyle name="40% - Accent6 5 2 8" xfId="9316" xr:uid="{470AD510-4089-4DC8-971C-69943FBBC0D5}"/>
    <cellStyle name="40% - Accent6 5 2 9" xfId="5461" xr:uid="{564B37FC-97CB-4E09-98F8-7C5C1D4DEC5C}"/>
    <cellStyle name="40% - Accent6 5 3" xfId="1227" xr:uid="{D969842B-E082-4452-B168-DD2008F72832}"/>
    <cellStyle name="40% - Accent6 5 3 2" xfId="3112" xr:uid="{E5A669CD-6C6C-4929-8646-4E66BB502D67}"/>
    <cellStyle name="40% - Accent6 5 3 2 2" xfId="26244" xr:uid="{184C462A-B2FC-40B6-8B52-0D26BD773111}"/>
    <cellStyle name="40% - Accent6 5 3 2 3" xfId="22389" xr:uid="{63ADCB14-9A3C-4786-ADB8-26342F300539}"/>
    <cellStyle name="40% - Accent6 5 3 2 4" xfId="18534" xr:uid="{92AC3DB9-32A4-41A6-8764-BB0E69810FC4}"/>
    <cellStyle name="40% - Accent6 5 3 2 5" xfId="14679" xr:uid="{8D1DDCF1-FBF9-4B62-B775-049E6AD4ED78}"/>
    <cellStyle name="40% - Accent6 5 3 2 6" xfId="10824" xr:uid="{FC30FB4A-5F93-42A8-8CE5-A54E29EB20A0}"/>
    <cellStyle name="40% - Accent6 5 3 2 7" xfId="6969" xr:uid="{984A8D64-AA07-4E2C-92D9-E0A6A1EBE792}"/>
    <cellStyle name="40% - Accent6 5 3 2 8" xfId="30015" xr:uid="{ACDBDCB8-0693-46D8-9542-3D90429D21D6}"/>
    <cellStyle name="40% - Accent6 5 3 3" xfId="24359" xr:uid="{5F07885E-3315-4E71-93C2-EE894BB75D89}"/>
    <cellStyle name="40% - Accent6 5 3 4" xfId="20504" xr:uid="{3B45162E-ED0D-4765-8C02-839A5247159A}"/>
    <cellStyle name="40% - Accent6 5 3 5" xfId="16649" xr:uid="{0802CF57-D1C2-4523-B865-487959B55B96}"/>
    <cellStyle name="40% - Accent6 5 3 6" xfId="12794" xr:uid="{9E63C001-1C12-4812-8E3E-B467A83487E1}"/>
    <cellStyle name="40% - Accent6 5 3 7" xfId="8939" xr:uid="{757C662E-C816-4A92-855B-F97D769D150B}"/>
    <cellStyle name="40% - Accent6 5 3 8" xfId="5084" xr:uid="{3C8E63CE-E664-47D4-90EB-C01F33988D66}"/>
    <cellStyle name="40% - Accent6 5 3 9" xfId="28130" xr:uid="{D3BFB026-923F-43BB-938C-8CA75CF39C91}"/>
    <cellStyle name="40% - Accent6 5 4" xfId="1981" xr:uid="{CD64BDEE-4A85-458E-88AF-287922E4B343}"/>
    <cellStyle name="40% - Accent6 5 4 2" xfId="25113" xr:uid="{DE7308F3-6239-4D4E-B2F8-F5A85186A172}"/>
    <cellStyle name="40% - Accent6 5 4 3" xfId="21258" xr:uid="{B777D7C5-7926-4447-A1C5-870434056ECB}"/>
    <cellStyle name="40% - Accent6 5 4 4" xfId="17403" xr:uid="{C002E913-75CF-4511-81C8-4FFBDEAB35DA}"/>
    <cellStyle name="40% - Accent6 5 4 5" xfId="13548" xr:uid="{212FD478-4C7B-4387-8173-24C9E0682AE8}"/>
    <cellStyle name="40% - Accent6 5 4 6" xfId="9693" xr:uid="{6ABF9F59-5078-40D7-9B4A-B47DCFB2F045}"/>
    <cellStyle name="40% - Accent6 5 4 7" xfId="5838" xr:uid="{60AE1BD3-6887-42B9-89AB-D0053A91C998}"/>
    <cellStyle name="40% - Accent6 5 4 8" xfId="28884" xr:uid="{5D699B50-A542-4BED-8221-E775F1431F38}"/>
    <cellStyle name="40% - Accent6 5 5" xfId="850" xr:uid="{2D41FE42-CBC1-4CC3-8FF3-20EC57E9F2DE}"/>
    <cellStyle name="40% - Accent6 5 5 2" xfId="23982" xr:uid="{06E43099-B75C-43CD-B24B-96FB7704F1FF}"/>
    <cellStyle name="40% - Accent6 5 5 3" xfId="20127" xr:uid="{E56C0ECD-0393-4F16-A1C0-941C5360B66D}"/>
    <cellStyle name="40% - Accent6 5 5 4" xfId="16272" xr:uid="{01FFF353-8212-47B9-8CF2-C47B9CDEF070}"/>
    <cellStyle name="40% - Accent6 5 5 5" xfId="12417" xr:uid="{D55944FC-5916-440D-8043-96C53103A88D}"/>
    <cellStyle name="40% - Accent6 5 5 6" xfId="8562" xr:uid="{F1849D37-BEEE-4ABB-A490-490BA51529CB}"/>
    <cellStyle name="40% - Accent6 5 5 7" xfId="4707" xr:uid="{EF762230-57C3-4F52-9012-BCA8D5690915}"/>
    <cellStyle name="40% - Accent6 5 5 8" xfId="27753" xr:uid="{AC756AC4-41E9-40CE-84A7-8CA2849D8E40}"/>
    <cellStyle name="40% - Accent6 5 6" xfId="2735" xr:uid="{2399A2C7-24E3-41CA-AED4-51B937C16C8D}"/>
    <cellStyle name="40% - Accent6 5 6 2" xfId="25867" xr:uid="{BE3CD24B-3CF6-47C8-9301-F0D8C10B7D02}"/>
    <cellStyle name="40% - Accent6 5 6 3" xfId="22012" xr:uid="{1605593E-5403-4DAC-9136-FE423F954F12}"/>
    <cellStyle name="40% - Accent6 5 6 4" xfId="18157" xr:uid="{F4F3BA03-CB8B-4D8B-85F9-4EA3413EF4F4}"/>
    <cellStyle name="40% - Accent6 5 6 5" xfId="14302" xr:uid="{087BFD80-D653-446A-B5FC-3D5194FE95FF}"/>
    <cellStyle name="40% - Accent6 5 6 6" xfId="10447" xr:uid="{E1220CEA-70CD-44F4-A203-F263AC812FF9}"/>
    <cellStyle name="40% - Accent6 5 6 7" xfId="6592" xr:uid="{03C4446F-FC8B-49E4-890A-D3A20D030D0A}"/>
    <cellStyle name="40% - Accent6 5 6 8" xfId="29638" xr:uid="{6801DF27-4CF8-4166-8124-689443F8EE24}"/>
    <cellStyle name="40% - Accent6 5 7" xfId="473" xr:uid="{50C45B79-7970-40B6-A0FE-AB798EB4FF86}"/>
    <cellStyle name="40% - Accent6 5 7 2" xfId="23605" xr:uid="{8049CE51-E9B8-47CD-9C8E-A1CCF857172B}"/>
    <cellStyle name="40% - Accent6 5 7 3" xfId="19750" xr:uid="{FC892705-DA58-4E2A-A5DA-A8CBB21E5997}"/>
    <cellStyle name="40% - Accent6 5 7 4" xfId="15895" xr:uid="{DFC0BF61-15F7-44B8-8648-14EFBF97C4B2}"/>
    <cellStyle name="40% - Accent6 5 7 5" xfId="12040" xr:uid="{64DB550E-0DE5-4CB9-8F4E-FDE98AB5E230}"/>
    <cellStyle name="40% - Accent6 5 7 6" xfId="8185" xr:uid="{D7A72689-EE71-4214-9A60-B41E071095A8}"/>
    <cellStyle name="40% - Accent6 5 7 7" xfId="4330" xr:uid="{5DB1A058-8AD1-43A8-90BA-AF76CCDBCC9A}"/>
    <cellStyle name="40% - Accent6 5 7 8" xfId="27376" xr:uid="{BB523333-D967-46AA-A195-76BA5152152D}"/>
    <cellStyle name="40% - Accent6 5 8" xfId="23228" xr:uid="{60CD68AB-0DBB-44CC-A0D9-B8F9F2B40C4B}"/>
    <cellStyle name="40% - Accent6 5 9" xfId="19373" xr:uid="{AED23034-51C3-44B3-A036-402BC3421172}"/>
    <cellStyle name="40% - Accent6 6" xfId="210" xr:uid="{00000000-0005-0000-0000-0000EA000000}"/>
    <cellStyle name="40% - Accent6 6 10" xfId="15632" xr:uid="{625576B6-603D-4F0B-AA01-344C209F2FD7}"/>
    <cellStyle name="40% - Accent6 6 11" xfId="11777" xr:uid="{C84D334F-6DF9-4A62-8C02-358B0D1B8927}"/>
    <cellStyle name="40% - Accent6 6 12" xfId="7922" xr:uid="{A0E75CDA-190B-4D1B-94F4-3C777F001FE7}"/>
    <cellStyle name="40% - Accent6 6 13" xfId="4067" xr:uid="{E64CF5F9-984A-47BF-A63A-2E45A0F4A085}"/>
    <cellStyle name="40% - Accent6 6 14" xfId="27113" xr:uid="{2D4B9111-B90F-4C8A-83FA-B0E8C3260D5A}"/>
    <cellStyle name="40% - Accent6 6 2" xfId="1718" xr:uid="{622E7A4F-E060-4893-AA75-EA0F94A86284}"/>
    <cellStyle name="40% - Accent6 6 2 10" xfId="28621" xr:uid="{014E1D21-60CA-4BA7-99C5-39EF784D36A5}"/>
    <cellStyle name="40% - Accent6 6 2 2" xfId="2472" xr:uid="{668C7CD8-EB2B-49AE-857A-E13788F7E177}"/>
    <cellStyle name="40% - Accent6 6 2 2 2" xfId="25604" xr:uid="{A037E15B-DA40-4EC1-BBB6-13ECE4A38CC7}"/>
    <cellStyle name="40% - Accent6 6 2 2 3" xfId="21749" xr:uid="{333FB971-7BCD-4C1D-A6A4-90BCE636C587}"/>
    <cellStyle name="40% - Accent6 6 2 2 4" xfId="17894" xr:uid="{96ACA09C-3D9A-4482-B72E-674E37D3D3D2}"/>
    <cellStyle name="40% - Accent6 6 2 2 5" xfId="14039" xr:uid="{E9C578FD-0AD4-4C71-ACAC-702144327BB4}"/>
    <cellStyle name="40% - Accent6 6 2 2 6" xfId="10184" xr:uid="{62A9D847-86F3-4AEC-9275-41698DE2A069}"/>
    <cellStyle name="40% - Accent6 6 2 2 7" xfId="6329" xr:uid="{6FD9EC04-1432-42AA-BBCF-A69257F87543}"/>
    <cellStyle name="40% - Accent6 6 2 2 8" xfId="29375" xr:uid="{52B629EB-25EF-485F-B9B9-FC7753F48A91}"/>
    <cellStyle name="40% - Accent6 6 2 3" xfId="3603" xr:uid="{9053F129-232A-4A83-A7D0-F5BE3BE7124D}"/>
    <cellStyle name="40% - Accent6 6 2 3 2" xfId="26735" xr:uid="{F8356BCC-736B-4F32-A257-F900F098F778}"/>
    <cellStyle name="40% - Accent6 6 2 3 3" xfId="22880" xr:uid="{036C8CB1-4264-4492-B170-27816C67F38A}"/>
    <cellStyle name="40% - Accent6 6 2 3 4" xfId="19025" xr:uid="{8C71142A-F649-4391-B401-7A40A507E750}"/>
    <cellStyle name="40% - Accent6 6 2 3 5" xfId="15170" xr:uid="{C937C428-FB28-4255-BAFC-95913FE333A8}"/>
    <cellStyle name="40% - Accent6 6 2 3 6" xfId="11315" xr:uid="{5C6BB8FC-E4EC-4E23-84C3-B7529648C00C}"/>
    <cellStyle name="40% - Accent6 6 2 3 7" xfId="7460" xr:uid="{AAFEA19D-CA10-4FE4-B6AA-7E208DDE9AA2}"/>
    <cellStyle name="40% - Accent6 6 2 3 8" xfId="30506" xr:uid="{8CD30D99-FFB5-48DB-ADDE-09C4D44B5054}"/>
    <cellStyle name="40% - Accent6 6 2 4" xfId="24850" xr:uid="{D9C73BEE-E374-44AF-BAB4-ED596BBB860E}"/>
    <cellStyle name="40% - Accent6 6 2 5" xfId="20995" xr:uid="{44CAE804-E326-460B-976C-E56452081CC3}"/>
    <cellStyle name="40% - Accent6 6 2 6" xfId="17140" xr:uid="{3D727F80-23E5-4306-A922-55F57F52637B}"/>
    <cellStyle name="40% - Accent6 6 2 7" xfId="13285" xr:uid="{0AE3CDCF-E7DE-4C3E-B6A1-1DE622151CDB}"/>
    <cellStyle name="40% - Accent6 6 2 8" xfId="9430" xr:uid="{97920398-1CC6-41E6-BF2B-20877F375F89}"/>
    <cellStyle name="40% - Accent6 6 2 9" xfId="5575" xr:uid="{6B780A60-33B1-4902-8D2B-15686B784245}"/>
    <cellStyle name="40% - Accent6 6 3" xfId="1341" xr:uid="{BD94CFEE-4567-4180-AABA-0B899FA7AE4A}"/>
    <cellStyle name="40% - Accent6 6 3 2" xfId="3226" xr:uid="{1FBD3F96-F0BD-4C67-AA43-55B4FF1B5DF8}"/>
    <cellStyle name="40% - Accent6 6 3 2 2" xfId="26358" xr:uid="{DEF17740-2D10-4403-82A3-8EC9B72A2EF8}"/>
    <cellStyle name="40% - Accent6 6 3 2 3" xfId="22503" xr:uid="{E9E50058-B89B-43E6-9281-ACD16E52E4AF}"/>
    <cellStyle name="40% - Accent6 6 3 2 4" xfId="18648" xr:uid="{D2259EA2-0AC8-4D58-AD81-DB0130871212}"/>
    <cellStyle name="40% - Accent6 6 3 2 5" xfId="14793" xr:uid="{88B3BF72-F484-46ED-8B3D-83715E464027}"/>
    <cellStyle name="40% - Accent6 6 3 2 6" xfId="10938" xr:uid="{2438323D-0C79-48BC-BA9E-0A8F0E71FFF4}"/>
    <cellStyle name="40% - Accent6 6 3 2 7" xfId="7083" xr:uid="{37A17413-A12F-4691-BBC3-81336A2B9C85}"/>
    <cellStyle name="40% - Accent6 6 3 2 8" xfId="30129" xr:uid="{F715F940-2F41-41D8-BE92-B59EE8AF5DA2}"/>
    <cellStyle name="40% - Accent6 6 3 3" xfId="24473" xr:uid="{8D58EC4E-815B-417C-99F5-8A1BD276E305}"/>
    <cellStyle name="40% - Accent6 6 3 4" xfId="20618" xr:uid="{48C43C44-1900-4789-AC85-4079CEC64BD7}"/>
    <cellStyle name="40% - Accent6 6 3 5" xfId="16763" xr:uid="{5AA96219-E3D0-4C92-AF60-A6397C0B8FD9}"/>
    <cellStyle name="40% - Accent6 6 3 6" xfId="12908" xr:uid="{BFAD7671-8939-4C9A-8265-61788290C4DC}"/>
    <cellStyle name="40% - Accent6 6 3 7" xfId="9053" xr:uid="{B86D5EE0-0A62-4688-84EB-A0BA733CDA62}"/>
    <cellStyle name="40% - Accent6 6 3 8" xfId="5198" xr:uid="{D6A82AEB-1490-4A9D-8948-EE4755DCFFF4}"/>
    <cellStyle name="40% - Accent6 6 3 9" xfId="28244" xr:uid="{7963E686-7158-4907-90E4-76ADE991CEFD}"/>
    <cellStyle name="40% - Accent6 6 4" xfId="2095" xr:uid="{0E7301B1-C3E8-494C-81A6-75F779610C9B}"/>
    <cellStyle name="40% - Accent6 6 4 2" xfId="25227" xr:uid="{0835A39F-8CB8-48E8-99D6-A5918298AE28}"/>
    <cellStyle name="40% - Accent6 6 4 3" xfId="21372" xr:uid="{281F2D52-B50F-432B-ADD0-E7666E4EA134}"/>
    <cellStyle name="40% - Accent6 6 4 4" xfId="17517" xr:uid="{7C0C7C33-BAB6-48F2-A441-E738FED59EF4}"/>
    <cellStyle name="40% - Accent6 6 4 5" xfId="13662" xr:uid="{DEF10281-AFD4-4F53-B93A-D931F90A879A}"/>
    <cellStyle name="40% - Accent6 6 4 6" xfId="9807" xr:uid="{01208562-BEFA-4AA2-B364-3C7253A69D47}"/>
    <cellStyle name="40% - Accent6 6 4 7" xfId="5952" xr:uid="{FD13A6A8-9AC8-4BCC-AE52-E4DFFE7B6592}"/>
    <cellStyle name="40% - Accent6 6 4 8" xfId="28998" xr:uid="{8E5F4572-2BC9-4E71-9C30-A931FA898C80}"/>
    <cellStyle name="40% - Accent6 6 5" xfId="964" xr:uid="{C1549F4A-C86B-4765-81DC-35E03E2067CF}"/>
    <cellStyle name="40% - Accent6 6 5 2" xfId="24096" xr:uid="{9D4FE92B-D527-45AA-8B80-65CB4674169F}"/>
    <cellStyle name="40% - Accent6 6 5 3" xfId="20241" xr:uid="{1BA4BEBA-5A3B-4163-9D24-22402FE955FB}"/>
    <cellStyle name="40% - Accent6 6 5 4" xfId="16386" xr:uid="{D04EAA58-4D80-46D9-8751-6C5AFB745B37}"/>
    <cellStyle name="40% - Accent6 6 5 5" xfId="12531" xr:uid="{78964025-E4CD-4941-BE2C-836AC828BDCD}"/>
    <cellStyle name="40% - Accent6 6 5 6" xfId="8676" xr:uid="{69A6C6BD-08F8-4A29-97DE-CB8EAD440426}"/>
    <cellStyle name="40% - Accent6 6 5 7" xfId="4821" xr:uid="{879CF2EA-4165-42C5-8AF3-833B045A2627}"/>
    <cellStyle name="40% - Accent6 6 5 8" xfId="27867" xr:uid="{A23985EC-9C25-4915-9884-C08E45F4D465}"/>
    <cellStyle name="40% - Accent6 6 6" xfId="2849" xr:uid="{2706406E-E838-4484-9D3D-E19788245ADC}"/>
    <cellStyle name="40% - Accent6 6 6 2" xfId="25981" xr:uid="{58B92BF9-43D9-4E3D-91E1-E047FB1FD768}"/>
    <cellStyle name="40% - Accent6 6 6 3" xfId="22126" xr:uid="{8C38D18F-E20D-4C80-8F03-1205A104B3B9}"/>
    <cellStyle name="40% - Accent6 6 6 4" xfId="18271" xr:uid="{4B003EF8-4180-4D13-BE5A-4A5130E60D05}"/>
    <cellStyle name="40% - Accent6 6 6 5" xfId="14416" xr:uid="{59DD7A25-E0D4-4F55-8C46-FA3103E63505}"/>
    <cellStyle name="40% - Accent6 6 6 6" xfId="10561" xr:uid="{465D9F7C-18C3-4AEC-833E-43890C21D26D}"/>
    <cellStyle name="40% - Accent6 6 6 7" xfId="6706" xr:uid="{A7717612-1537-4D42-B9BC-40FA076828E2}"/>
    <cellStyle name="40% - Accent6 6 6 8" xfId="29752" xr:uid="{6E92A558-4609-46FC-A2FA-D9F6C653E8FD}"/>
    <cellStyle name="40% - Accent6 6 7" xfId="587" xr:uid="{32455291-B68C-494B-B5B4-EAEEFCE5C915}"/>
    <cellStyle name="40% - Accent6 6 7 2" xfId="23719" xr:uid="{53861B22-1B09-4180-98E9-6B31492904E9}"/>
    <cellStyle name="40% - Accent6 6 7 3" xfId="19864" xr:uid="{A67B287B-5348-45E2-A107-FEB70CC34887}"/>
    <cellStyle name="40% - Accent6 6 7 4" xfId="16009" xr:uid="{20679E5F-0AD2-4F01-8378-85E86D1BF2C2}"/>
    <cellStyle name="40% - Accent6 6 7 5" xfId="12154" xr:uid="{A2013F58-5AAD-4546-B0BB-D2EEEDECC63A}"/>
    <cellStyle name="40% - Accent6 6 7 6" xfId="8299" xr:uid="{1E03216F-819D-4601-B272-30E4B9F254B0}"/>
    <cellStyle name="40% - Accent6 6 7 7" xfId="4444" xr:uid="{C40736D7-9B3F-4D52-BC0E-80F0A79421EC}"/>
    <cellStyle name="40% - Accent6 6 7 8" xfId="27490" xr:uid="{25EE38C4-4431-48A9-BB85-7750C2E31BC6}"/>
    <cellStyle name="40% - Accent6 6 8" xfId="23342" xr:uid="{1A7BFC70-2EC4-4837-888F-B582B5D70F0E}"/>
    <cellStyle name="40% - Accent6 6 9" xfId="19487" xr:uid="{D5415361-FB4B-4716-8A42-BC7D1679A055}"/>
    <cellStyle name="40% - Accent6 7" xfId="327" xr:uid="{00000000-0005-0000-0000-00006A010000}"/>
    <cellStyle name="40% - Accent6 7 10" xfId="15749" xr:uid="{6DEF3F1E-FD00-4371-A567-DA831FA1C20C}"/>
    <cellStyle name="40% - Accent6 7 11" xfId="11894" xr:uid="{36C46BF9-F026-457A-9D0A-025D01456244}"/>
    <cellStyle name="40% - Accent6 7 12" xfId="8039" xr:uid="{F5869B44-5F1E-429A-8B32-C282AF051519}"/>
    <cellStyle name="40% - Accent6 7 13" xfId="4184" xr:uid="{F6F328E0-4B75-4CE7-883D-CF02828F9492}"/>
    <cellStyle name="40% - Accent6 7 14" xfId="27230" xr:uid="{92EF9223-386C-4CF1-836C-0E07BF5F627C}"/>
    <cellStyle name="40% - Accent6 7 2" xfId="1835" xr:uid="{7CE4D0BA-B87D-4ACD-B4AA-262619009515}"/>
    <cellStyle name="40% - Accent6 7 2 10" xfId="28738" xr:uid="{AD0329D0-3A2F-4D76-9337-0DC49B0AA7A3}"/>
    <cellStyle name="40% - Accent6 7 2 2" xfId="2589" xr:uid="{FCC51C00-6141-45CF-AB81-197438452D55}"/>
    <cellStyle name="40% - Accent6 7 2 2 2" xfId="25721" xr:uid="{AE945EAD-417B-460A-8A08-0BF246717DCA}"/>
    <cellStyle name="40% - Accent6 7 2 2 3" xfId="21866" xr:uid="{9006EF8B-4473-4A48-BFDB-94442F07AB08}"/>
    <cellStyle name="40% - Accent6 7 2 2 4" xfId="18011" xr:uid="{C50DFA80-B48D-4BB6-B738-83FCEAEB1F27}"/>
    <cellStyle name="40% - Accent6 7 2 2 5" xfId="14156" xr:uid="{5E69D790-B834-49C6-9019-26CA4E8473BB}"/>
    <cellStyle name="40% - Accent6 7 2 2 6" xfId="10301" xr:uid="{F46144D5-F565-4368-916F-9071EA8F8777}"/>
    <cellStyle name="40% - Accent6 7 2 2 7" xfId="6446" xr:uid="{68D48F88-3AF1-4D15-B8C9-99ADE24C16D6}"/>
    <cellStyle name="40% - Accent6 7 2 2 8" xfId="29492" xr:uid="{3283A180-E5FC-4BB8-AE24-06E42DF5AD45}"/>
    <cellStyle name="40% - Accent6 7 2 3" xfId="3720" xr:uid="{98A98C04-39B1-4D2A-AB41-D39C0B74559F}"/>
    <cellStyle name="40% - Accent6 7 2 3 2" xfId="26852" xr:uid="{35C01ACA-FFE9-4769-A62E-8477AB2D7C08}"/>
    <cellStyle name="40% - Accent6 7 2 3 3" xfId="22997" xr:uid="{7BFF9794-3E7F-4EE4-8809-F27C7F27BE4B}"/>
    <cellStyle name="40% - Accent6 7 2 3 4" xfId="19142" xr:uid="{AA539409-2897-41E2-957C-DC4AC4E26204}"/>
    <cellStyle name="40% - Accent6 7 2 3 5" xfId="15287" xr:uid="{6CC83065-809A-4750-AFAB-17328049E93C}"/>
    <cellStyle name="40% - Accent6 7 2 3 6" xfId="11432" xr:uid="{507E6CF2-2B46-4474-B6F6-5D143584E128}"/>
    <cellStyle name="40% - Accent6 7 2 3 7" xfId="7577" xr:uid="{C5D93B18-800D-45CB-93B5-4AF70D44CC4B}"/>
    <cellStyle name="40% - Accent6 7 2 3 8" xfId="30623" xr:uid="{799A4A2C-033C-4F9B-93B2-D95B4AA41156}"/>
    <cellStyle name="40% - Accent6 7 2 4" xfId="24967" xr:uid="{DFE266DB-41E5-437B-8855-F0D3B63D278B}"/>
    <cellStyle name="40% - Accent6 7 2 5" xfId="21112" xr:uid="{F17D04CC-8ECC-4C88-9C31-231D416907AE}"/>
    <cellStyle name="40% - Accent6 7 2 6" xfId="17257" xr:uid="{33239732-1D85-4DDF-A58C-DC1E0BE1AA92}"/>
    <cellStyle name="40% - Accent6 7 2 7" xfId="13402" xr:uid="{647A09EA-E82A-4BC2-A405-5BE9FDC9461E}"/>
    <cellStyle name="40% - Accent6 7 2 8" xfId="9547" xr:uid="{AB8606EB-0DE7-4DEE-A058-E8583F191172}"/>
    <cellStyle name="40% - Accent6 7 2 9" xfId="5692" xr:uid="{ED112226-73B8-460C-93BB-669C02343714}"/>
    <cellStyle name="40% - Accent6 7 3" xfId="1458" xr:uid="{839984A6-B59A-450A-88D1-34F89F95393B}"/>
    <cellStyle name="40% - Accent6 7 3 2" xfId="3343" xr:uid="{3FA3709F-EF92-46B9-A639-9755A19CC56E}"/>
    <cellStyle name="40% - Accent6 7 3 2 2" xfId="26475" xr:uid="{A1C15894-85F5-4607-8549-0103C7E53EAB}"/>
    <cellStyle name="40% - Accent6 7 3 2 3" xfId="22620" xr:uid="{2B09B281-B931-4D05-B075-794B4D1BBE1E}"/>
    <cellStyle name="40% - Accent6 7 3 2 4" xfId="18765" xr:uid="{4EA8E92A-2C9D-46DD-B129-FE42D307516E}"/>
    <cellStyle name="40% - Accent6 7 3 2 5" xfId="14910" xr:uid="{9FF48C65-FD9C-4E30-B506-FDF5D4418DB6}"/>
    <cellStyle name="40% - Accent6 7 3 2 6" xfId="11055" xr:uid="{A607752F-37B0-410C-B34B-BD7B2D9C0C88}"/>
    <cellStyle name="40% - Accent6 7 3 2 7" xfId="7200" xr:uid="{DD22D9AB-DE27-47B4-B53E-712BBC00F21F}"/>
    <cellStyle name="40% - Accent6 7 3 2 8" xfId="30246" xr:uid="{9A510DC8-19EE-4AF7-93CF-286E692DF8A2}"/>
    <cellStyle name="40% - Accent6 7 3 3" xfId="24590" xr:uid="{C63CFF0B-C570-4173-9A31-8A91945CFD91}"/>
    <cellStyle name="40% - Accent6 7 3 4" xfId="20735" xr:uid="{1B62CC96-7B82-49E5-B8E2-0ED7B9EE76DB}"/>
    <cellStyle name="40% - Accent6 7 3 5" xfId="16880" xr:uid="{7F0F68E7-A691-4F94-973F-F8CBADD8B477}"/>
    <cellStyle name="40% - Accent6 7 3 6" xfId="13025" xr:uid="{96DD9EDB-92F4-4DE2-A679-2E0693912BB4}"/>
    <cellStyle name="40% - Accent6 7 3 7" xfId="9170" xr:uid="{E0A6668E-862E-402C-B6B1-C679CA937F10}"/>
    <cellStyle name="40% - Accent6 7 3 8" xfId="5315" xr:uid="{2E349D42-AEE4-4D9F-97D9-9BF51DADC675}"/>
    <cellStyle name="40% - Accent6 7 3 9" xfId="28361" xr:uid="{C6537A3A-E687-483B-A2F4-C78F96318EB5}"/>
    <cellStyle name="40% - Accent6 7 4" xfId="2212" xr:uid="{0F61EAC0-4F18-488E-9450-6BFE31D80EF0}"/>
    <cellStyle name="40% - Accent6 7 4 2" xfId="25344" xr:uid="{AF962100-CC13-4DA7-A96D-78F98FB3486D}"/>
    <cellStyle name="40% - Accent6 7 4 3" xfId="21489" xr:uid="{60FBC1CF-D832-4329-96B7-B6C7C035D4A8}"/>
    <cellStyle name="40% - Accent6 7 4 4" xfId="17634" xr:uid="{165CCA93-83EA-45D7-B7CA-BAB102888372}"/>
    <cellStyle name="40% - Accent6 7 4 5" xfId="13779" xr:uid="{E5C8C84E-1A63-447F-B1A5-FD2782A1D9BF}"/>
    <cellStyle name="40% - Accent6 7 4 6" xfId="9924" xr:uid="{77EF2D61-5C7D-415A-9C2D-E5EA608671C7}"/>
    <cellStyle name="40% - Accent6 7 4 7" xfId="6069" xr:uid="{B6F1CBA2-B936-4C1B-8385-09CE474529F6}"/>
    <cellStyle name="40% - Accent6 7 4 8" xfId="29115" xr:uid="{E04E47BC-8A58-4D59-9BC1-56B1C07EC9E8}"/>
    <cellStyle name="40% - Accent6 7 5" xfId="1081" xr:uid="{0F2D7D4B-2955-4B68-A008-49A9B1453D82}"/>
    <cellStyle name="40% - Accent6 7 5 2" xfId="24213" xr:uid="{956B88B9-4D94-4766-BF7E-E6208368AE59}"/>
    <cellStyle name="40% - Accent6 7 5 3" xfId="20358" xr:uid="{61B428D8-35B6-4F37-A8D1-7E63236C7FDB}"/>
    <cellStyle name="40% - Accent6 7 5 4" xfId="16503" xr:uid="{D3F7F148-DDA0-4953-A893-35E5CC724C6C}"/>
    <cellStyle name="40% - Accent6 7 5 5" xfId="12648" xr:uid="{DBCFA4AE-1E9D-4A34-AE01-11CA8E35FB1B}"/>
    <cellStyle name="40% - Accent6 7 5 6" xfId="8793" xr:uid="{D278C0CB-D8ED-4394-A7FE-2C8677DFE4E9}"/>
    <cellStyle name="40% - Accent6 7 5 7" xfId="4938" xr:uid="{AB8ABB67-5D54-44BA-90D9-02E7855C90BE}"/>
    <cellStyle name="40% - Accent6 7 5 8" xfId="27984" xr:uid="{0150B6E6-6F48-4B8A-83CD-0FCB01CD228F}"/>
    <cellStyle name="40% - Accent6 7 6" xfId="2966" xr:uid="{4031B3AC-08C6-4554-B329-328B639C18E9}"/>
    <cellStyle name="40% - Accent6 7 6 2" xfId="26098" xr:uid="{1812BC54-0519-4F51-80B6-1478F28E38E1}"/>
    <cellStyle name="40% - Accent6 7 6 3" xfId="22243" xr:uid="{F279F24C-BE14-4E19-ADF1-6453B833AD9C}"/>
    <cellStyle name="40% - Accent6 7 6 4" xfId="18388" xr:uid="{8CB37B6B-2950-41AD-8CD6-0403BAC1B59F}"/>
    <cellStyle name="40% - Accent6 7 6 5" xfId="14533" xr:uid="{FD1085A9-E094-4465-BF3C-5142479B9DF2}"/>
    <cellStyle name="40% - Accent6 7 6 6" xfId="10678" xr:uid="{D0342C30-EBBE-44FC-83D5-C3111506C7C4}"/>
    <cellStyle name="40% - Accent6 7 6 7" xfId="6823" xr:uid="{9B9C920B-502D-4447-A4D5-DBB17DEF09B0}"/>
    <cellStyle name="40% - Accent6 7 6 8" xfId="29869" xr:uid="{E59BA3B7-C6B9-4F04-87C9-2315D2F275BF}"/>
    <cellStyle name="40% - Accent6 7 7" xfId="704" xr:uid="{8ECB6AFB-ABB1-4572-BC2F-3E02A14F045D}"/>
    <cellStyle name="40% - Accent6 7 7 2" xfId="23836" xr:uid="{3379612A-FF1A-4593-AD2E-AEE2C41B029A}"/>
    <cellStyle name="40% - Accent6 7 7 3" xfId="19981" xr:uid="{AE465329-3150-43E5-99BC-66F47AE3E5AA}"/>
    <cellStyle name="40% - Accent6 7 7 4" xfId="16126" xr:uid="{944EF113-D1AA-4F8B-B6DC-2BA35395DF70}"/>
    <cellStyle name="40% - Accent6 7 7 5" xfId="12271" xr:uid="{C9C691D5-C4D4-48B5-A270-A388E7A08C9E}"/>
    <cellStyle name="40% - Accent6 7 7 6" xfId="8416" xr:uid="{970EEA22-4A36-4872-ACC8-426DADD8896A}"/>
    <cellStyle name="40% - Accent6 7 7 7" xfId="4561" xr:uid="{278AF811-25B1-4C1A-BB75-7834B132A4C2}"/>
    <cellStyle name="40% - Accent6 7 7 8" xfId="27607" xr:uid="{7B33A9DE-99E0-4A47-BC08-0D1A6DBDFE0C}"/>
    <cellStyle name="40% - Accent6 7 8" xfId="23459" xr:uid="{A1E41E80-9620-4096-8765-CD0A23242328}"/>
    <cellStyle name="40% - Accent6 7 9" xfId="19604" xr:uid="{E5E95608-BF89-4447-BF75-B0E603DC4E49}"/>
    <cellStyle name="40% - Accent6 8" xfId="1574" xr:uid="{4650407A-CF8B-4778-810C-F675E1165BCF}"/>
    <cellStyle name="40% - Accent6 8 10" xfId="28477" xr:uid="{47C563B4-79DE-4EA0-B965-5B829097F40C}"/>
    <cellStyle name="40% - Accent6 8 2" xfId="2328" xr:uid="{60E4A55B-F7FB-4976-B891-9CFE6D7A97D8}"/>
    <cellStyle name="40% - Accent6 8 2 2" xfId="25460" xr:uid="{9F8CD7A8-421D-4EB1-85F7-38850C35616B}"/>
    <cellStyle name="40% - Accent6 8 2 3" xfId="21605" xr:uid="{C753144E-20D7-49F7-99EE-A6145AD39DE4}"/>
    <cellStyle name="40% - Accent6 8 2 4" xfId="17750" xr:uid="{521FEC46-6F95-4CFD-9A07-BEEE498F5A64}"/>
    <cellStyle name="40% - Accent6 8 2 5" xfId="13895" xr:uid="{C73DB334-EEBA-4361-A800-0A802C05C30A}"/>
    <cellStyle name="40% - Accent6 8 2 6" xfId="10040" xr:uid="{439F5D63-4602-4E41-A6BE-297D82FA51B8}"/>
    <cellStyle name="40% - Accent6 8 2 7" xfId="6185" xr:uid="{48555F95-3C93-45B8-AA24-BBD723B7CB4E}"/>
    <cellStyle name="40% - Accent6 8 2 8" xfId="29231" xr:uid="{18F51135-DE9B-4272-8EA6-5666A09FD03A}"/>
    <cellStyle name="40% - Accent6 8 3" xfId="3459" xr:uid="{DE063F41-F80D-49F4-90BF-25B93900BB32}"/>
    <cellStyle name="40% - Accent6 8 3 2" xfId="26591" xr:uid="{B017350F-49FD-4DAF-8719-0D660361EB31}"/>
    <cellStyle name="40% - Accent6 8 3 3" xfId="22736" xr:uid="{690407C8-A2A9-4276-A9F9-E06206B5D184}"/>
    <cellStyle name="40% - Accent6 8 3 4" xfId="18881" xr:uid="{D0F80A1C-16F3-46CB-9826-EF90542A3CB5}"/>
    <cellStyle name="40% - Accent6 8 3 5" xfId="15026" xr:uid="{3A385521-D310-4733-9871-A4244996EC04}"/>
    <cellStyle name="40% - Accent6 8 3 6" xfId="11171" xr:uid="{BF8B80D0-FD45-4985-8C87-CFC9F8E827E8}"/>
    <cellStyle name="40% - Accent6 8 3 7" xfId="7316" xr:uid="{DA0C102A-ED15-4F23-9204-4075A99FCD72}"/>
    <cellStyle name="40% - Accent6 8 3 8" xfId="30362" xr:uid="{697EFD7D-92A4-4C3E-97F4-C8DF57A67DC3}"/>
    <cellStyle name="40% - Accent6 8 4" xfId="24706" xr:uid="{482F1527-5B86-48EA-9918-12D4CF148654}"/>
    <cellStyle name="40% - Accent6 8 5" xfId="20851" xr:uid="{B4C8D0D3-FDB6-4ADD-96B1-92F6ED10B404}"/>
    <cellStyle name="40% - Accent6 8 6" xfId="16996" xr:uid="{B69F116E-FA78-4F04-B2B1-FA68D6B866D6}"/>
    <cellStyle name="40% - Accent6 8 7" xfId="13141" xr:uid="{E3871AEF-C140-4057-8F7B-D8BFD6920492}"/>
    <cellStyle name="40% - Accent6 8 8" xfId="9286" xr:uid="{C6A10164-18C9-4D27-9817-48486F09A237}"/>
    <cellStyle name="40% - Accent6 8 9" xfId="5431" xr:uid="{9E204FCF-F139-4D7D-8488-B03CEDA89AE5}"/>
    <cellStyle name="40% - Accent6 9" xfId="1197" xr:uid="{4C1077DB-6C0F-4984-8500-45F4ACB26054}"/>
    <cellStyle name="40% - Accent6 9 2" xfId="3082" xr:uid="{E3CB400F-1B8D-48E2-83A7-22693BCB34BF}"/>
    <cellStyle name="40% - Accent6 9 2 2" xfId="26214" xr:uid="{56B807D4-9965-4AB6-B2E7-2529C208606C}"/>
    <cellStyle name="40% - Accent6 9 2 3" xfId="22359" xr:uid="{546F60E9-59B7-4884-A476-F5209D9F0590}"/>
    <cellStyle name="40% - Accent6 9 2 4" xfId="18504" xr:uid="{C9198398-AE7E-41E0-87EB-020CCBDAAC9C}"/>
    <cellStyle name="40% - Accent6 9 2 5" xfId="14649" xr:uid="{DF6F0C9F-7BF7-4744-97A5-834C5760DDB8}"/>
    <cellStyle name="40% - Accent6 9 2 6" xfId="10794" xr:uid="{C3AF4372-49DE-4AAD-A05A-D5EAC04F6630}"/>
    <cellStyle name="40% - Accent6 9 2 7" xfId="6939" xr:uid="{6A4E6DB1-8F13-427C-9F95-75885345AF04}"/>
    <cellStyle name="40% - Accent6 9 2 8" xfId="29985" xr:uid="{E8BDC2DA-A697-4854-960A-5D4D8F418C46}"/>
    <cellStyle name="40% - Accent6 9 3" xfId="24329" xr:uid="{13469E97-3D91-49E4-9198-D9A02E33670C}"/>
    <cellStyle name="40% - Accent6 9 4" xfId="20474" xr:uid="{9B88DC91-B52D-4B2D-94F3-DCDF26F16B98}"/>
    <cellStyle name="40% - Accent6 9 5" xfId="16619" xr:uid="{6E9BD216-553F-482A-B816-DA9370885AF8}"/>
    <cellStyle name="40% - Accent6 9 6" xfId="12764" xr:uid="{429BFF76-F243-4991-BE61-A3EB7DBC1FE3}"/>
    <cellStyle name="40% - Accent6 9 7" xfId="8909" xr:uid="{DE039CB1-951D-4226-BCAA-B1FE115159DC}"/>
    <cellStyle name="40% - Accent6 9 8" xfId="5054" xr:uid="{397D1BA8-B387-4ECF-958E-45E29D243833}"/>
    <cellStyle name="40% - Accent6 9 9" xfId="28100" xr:uid="{27ACDFDA-5ABF-4643-8AE4-D202034C74E4}"/>
    <cellStyle name="60% - Accent1 2" xfId="61" xr:uid="{00000000-0005-0000-0000-000047000000}"/>
    <cellStyle name="60% - Accent2 2" xfId="62" xr:uid="{00000000-0005-0000-0000-000048000000}"/>
    <cellStyle name="60% - Accent3 2" xfId="63" xr:uid="{00000000-0005-0000-0000-000049000000}"/>
    <cellStyle name="60% - Accent4 2" xfId="64" xr:uid="{00000000-0005-0000-0000-00004A000000}"/>
    <cellStyle name="60% - Accent5 2" xfId="65" xr:uid="{00000000-0005-0000-0000-00004B000000}"/>
    <cellStyle name="60% - Accent6 2" xfId="66" xr:uid="{00000000-0005-0000-0000-00004C000000}"/>
    <cellStyle name="Accent1" xfId="39" builtinId="29" customBuiltin="1"/>
    <cellStyle name="Accent2" xfId="42" builtinId="33" customBuiltin="1"/>
    <cellStyle name="Accent3" xfId="45" builtinId="37" customBuiltin="1"/>
    <cellStyle name="Accent4" xfId="48" builtinId="41" customBuiltin="1"/>
    <cellStyle name="Accent5" xfId="51" builtinId="45" customBuiltin="1"/>
    <cellStyle name="Accent6" xfId="54" builtinId="49" customBuiltin="1"/>
    <cellStyle name="Bad" xfId="30" builtinId="27" customBuiltin="1"/>
    <cellStyle name="Calculation" xfId="33" builtinId="22" customBuiltin="1"/>
    <cellStyle name="Check Cell" xfId="35" builtinId="23" customBuiltin="1"/>
    <cellStyle name="Currency" xfId="1" builtinId="4"/>
    <cellStyle name="Currency 2" xfId="10" xr:uid="{00000000-0005-0000-0000-000003000000}"/>
    <cellStyle name="Currency 2 2" xfId="69" xr:uid="{45BEE331-5ACE-4B7E-A926-04245A0F5018}"/>
    <cellStyle name="Currency 2 2 10" xfId="823" xr:uid="{66DAF8FB-EC71-42CF-B53E-C056DD022FA8}"/>
    <cellStyle name="Currency 2 2 10 2" xfId="23955" xr:uid="{75481DC1-BAF9-4BDC-B2F0-9527B16D1956}"/>
    <cellStyle name="Currency 2 2 10 3" xfId="20100" xr:uid="{3AB07E18-C96D-4ED4-9D15-20C60983E27B}"/>
    <cellStyle name="Currency 2 2 10 4" xfId="16245" xr:uid="{C1E833EC-644B-4B4A-8726-35C34F47CF19}"/>
    <cellStyle name="Currency 2 2 10 5" xfId="12390" xr:uid="{FA719FD4-9906-499B-A5CA-BB5E6DD84BFA}"/>
    <cellStyle name="Currency 2 2 10 6" xfId="8535" xr:uid="{E80E39A9-CBC0-4548-97B2-2BA9759544B6}"/>
    <cellStyle name="Currency 2 2 10 7" xfId="4680" xr:uid="{49B282F4-0617-4E91-951A-6C92A05F3EDC}"/>
    <cellStyle name="Currency 2 2 10 8" xfId="27726" xr:uid="{C1ED4E55-DBB7-4B5A-8D9E-77CF1C1BDA61}"/>
    <cellStyle name="Currency 2 2 11" xfId="2708" xr:uid="{B70F5166-54BD-41CD-A4EB-A2839CD3154F}"/>
    <cellStyle name="Currency 2 2 11 2" xfId="25840" xr:uid="{88DFCBC2-5DAE-4CA7-A88C-8889F1A0A7CE}"/>
    <cellStyle name="Currency 2 2 11 3" xfId="21985" xr:uid="{94E0DC32-D32E-4879-A0E9-E8BEB4511199}"/>
    <cellStyle name="Currency 2 2 11 4" xfId="18130" xr:uid="{4CC2F2CD-FE37-4163-B0AA-D81A8F5B6A26}"/>
    <cellStyle name="Currency 2 2 11 5" xfId="14275" xr:uid="{DA1E692C-9C01-49D0-A85B-B4D2A8628659}"/>
    <cellStyle name="Currency 2 2 11 6" xfId="10420" xr:uid="{46906A0A-694E-407B-8F51-03F18A0870D4}"/>
    <cellStyle name="Currency 2 2 11 7" xfId="6565" xr:uid="{2C44B8F1-E529-4255-87A6-9A751661A880}"/>
    <cellStyle name="Currency 2 2 11 8" xfId="29611" xr:uid="{7397D6A3-04B8-47DC-9B45-2B9C21FC5384}"/>
    <cellStyle name="Currency 2 2 12" xfId="446" xr:uid="{6356A08E-74B3-40AC-9E96-32B8B1397BB7}"/>
    <cellStyle name="Currency 2 2 12 2" xfId="23578" xr:uid="{3183D94D-4D7E-48EB-A162-E6C04B99320B}"/>
    <cellStyle name="Currency 2 2 12 3" xfId="19723" xr:uid="{682CF7E8-1B45-48C8-9F43-61519091CB18}"/>
    <cellStyle name="Currency 2 2 12 4" xfId="15868" xr:uid="{4C5B89B0-7849-4AF8-BAF0-6E3A7406A49D}"/>
    <cellStyle name="Currency 2 2 12 5" xfId="12013" xr:uid="{0B27AF09-3E1F-4028-A0B7-AE877B7A0593}"/>
    <cellStyle name="Currency 2 2 12 6" xfId="8158" xr:uid="{A988B26B-B6C2-464D-A4F9-334388DEB80D}"/>
    <cellStyle name="Currency 2 2 12 7" xfId="4303" xr:uid="{7C679716-A833-4D0C-94CA-533758FA122F}"/>
    <cellStyle name="Currency 2 2 12 8" xfId="27349" xr:uid="{228EDC93-CCF1-4857-97A9-818E79C5CAC5}"/>
    <cellStyle name="Currency 2 2 13" xfId="3830" xr:uid="{6D96BDF3-7009-4CA2-BC09-9FF419E2CB60}"/>
    <cellStyle name="Currency 2 2 13 2" xfId="23107" xr:uid="{615B9200-9DAF-4DDD-AE65-0AEC4E10E6DB}"/>
    <cellStyle name="Currency 2 2 13 3" xfId="19252" xr:uid="{25183D52-9FDC-4BCD-9A4E-14E060AEC107}"/>
    <cellStyle name="Currency 2 2 13 4" xfId="15397" xr:uid="{0B52B42F-E80F-4C5E-B2BF-A76B443B0E97}"/>
    <cellStyle name="Currency 2 2 13 5" xfId="11542" xr:uid="{6978C444-33B3-4774-A264-41081450E7B1}"/>
    <cellStyle name="Currency 2 2 13 6" xfId="7687" xr:uid="{588A9FBD-555F-427E-9448-FBC3D10B9B31}"/>
    <cellStyle name="Currency 2 2 13 7" xfId="30733" xr:uid="{0347930A-D6FB-4C85-9CCA-D5EDB087CB8F}"/>
    <cellStyle name="Currency 2 2 14" xfId="23201" xr:uid="{E9CA93B2-66EE-4D22-AD06-DCC577CB1B17}"/>
    <cellStyle name="Currency 2 2 15" xfId="19346" xr:uid="{A3CBFD0A-3EB5-4719-8E47-C8AE5A46E3B9}"/>
    <cellStyle name="Currency 2 2 16" xfId="15491" xr:uid="{90342B7E-344B-40E8-8A4E-507500E9305B}"/>
    <cellStyle name="Currency 2 2 17" xfId="11636" xr:uid="{CE90435C-0C91-4704-8485-6C75B07EB805}"/>
    <cellStyle name="Currency 2 2 18" xfId="7781" xr:uid="{6054FB0C-860E-43E7-B7D9-E506C4CE5C85}"/>
    <cellStyle name="Currency 2 2 19" xfId="3926" xr:uid="{3B786D5E-3ECB-414A-9BC9-F01F5E597DD2}"/>
    <cellStyle name="Currency 2 2 2" xfId="157" xr:uid="{45BEE331-5ACE-4B7E-A926-04245A0F5018}"/>
    <cellStyle name="Currency 2 2 2 10" xfId="3873" xr:uid="{EA0A1883-B729-4D1D-9987-739117788A9E}"/>
    <cellStyle name="Currency 2 2 2 10 2" xfId="23150" xr:uid="{875CE545-DFCD-477E-99E0-02F37B0EDEAD}"/>
    <cellStyle name="Currency 2 2 2 10 3" xfId="19295" xr:uid="{E2246202-19DA-43C6-9A0D-7BCF5571134E}"/>
    <cellStyle name="Currency 2 2 2 10 4" xfId="15440" xr:uid="{D42D2D82-B96E-4237-85E2-75C4B6717BE1}"/>
    <cellStyle name="Currency 2 2 2 10 5" xfId="11585" xr:uid="{54B2579D-34EB-4D6C-8DDF-0FC6F0A178DC}"/>
    <cellStyle name="Currency 2 2 2 10 6" xfId="7730" xr:uid="{D31C79DE-5583-42D3-9447-F857B3C6930C}"/>
    <cellStyle name="Currency 2 2 2 10 7" xfId="30776" xr:uid="{06CDFAA5-761A-4D24-AF97-2C9536046805}"/>
    <cellStyle name="Currency 2 2 2 11" xfId="23289" xr:uid="{FEA25317-5D68-4CE1-B0EF-871A53A3FD7B}"/>
    <cellStyle name="Currency 2 2 2 12" xfId="19434" xr:uid="{98D3AAE2-5BB1-4AAB-B3A0-08DC813F6A3A}"/>
    <cellStyle name="Currency 2 2 2 13" xfId="15579" xr:uid="{F664A886-E455-434B-9131-762A0F51EC84}"/>
    <cellStyle name="Currency 2 2 2 14" xfId="11724" xr:uid="{819DCF04-D0FF-4BB7-ABBF-3252B22A578D}"/>
    <cellStyle name="Currency 2 2 2 15" xfId="7869" xr:uid="{2C5124CF-046F-4B54-B9A3-8BBA54CCB450}"/>
    <cellStyle name="Currency 2 2 2 16" xfId="4014" xr:uid="{F14611DB-B8F4-49A1-B51D-E54351B49E77}"/>
    <cellStyle name="Currency 2 2 2 17" xfId="27060" xr:uid="{70DB06CA-CEE8-400A-8C13-B1A9ADE03A99}"/>
    <cellStyle name="Currency 2 2 2 2" xfId="243" xr:uid="{45BEE331-5ACE-4B7E-A926-04245A0F5018}"/>
    <cellStyle name="Currency 2 2 2 2 10" xfId="15665" xr:uid="{2FE1ACDB-9041-4AE6-9224-D20775658240}"/>
    <cellStyle name="Currency 2 2 2 2 11" xfId="11810" xr:uid="{18AC9FE2-AA7A-46B2-A145-EF0CF0739111}"/>
    <cellStyle name="Currency 2 2 2 2 12" xfId="7955" xr:uid="{A86E8BA8-27EC-46A4-B210-E83DAD40FE52}"/>
    <cellStyle name="Currency 2 2 2 2 13" xfId="4100" xr:uid="{1947FCC2-AA8F-41DC-ACC2-4B5FCFEDBEE5}"/>
    <cellStyle name="Currency 2 2 2 2 14" xfId="27146" xr:uid="{D879DA47-A425-4C72-B13F-65EFE6546C7B}"/>
    <cellStyle name="Currency 2 2 2 2 2" xfId="1751" xr:uid="{9A4B0959-558D-4B1A-A916-0538A1EFE137}"/>
    <cellStyle name="Currency 2 2 2 2 2 10" xfId="28654" xr:uid="{145198B8-8390-4BDC-9C32-7388CAA5D211}"/>
    <cellStyle name="Currency 2 2 2 2 2 2" xfId="2505" xr:uid="{4B98D0DA-DBA5-44A4-83FB-5D1B86538CF6}"/>
    <cellStyle name="Currency 2 2 2 2 2 2 2" xfId="25637" xr:uid="{CDB54E80-37EE-43B9-ADE0-E05848B40300}"/>
    <cellStyle name="Currency 2 2 2 2 2 2 3" xfId="21782" xr:uid="{0820E492-4FE1-4F2D-A8D8-E66A736A2DB2}"/>
    <cellStyle name="Currency 2 2 2 2 2 2 4" xfId="17927" xr:uid="{412793F9-4CA1-4A3F-88C1-774B549B6334}"/>
    <cellStyle name="Currency 2 2 2 2 2 2 5" xfId="14072" xr:uid="{49ECA7D3-1EAE-4330-81FF-CCFEAEFC7957}"/>
    <cellStyle name="Currency 2 2 2 2 2 2 6" xfId="10217" xr:uid="{B35D3076-7D3D-4588-87BF-7BC9E315D53D}"/>
    <cellStyle name="Currency 2 2 2 2 2 2 7" xfId="6362" xr:uid="{1A0F04BC-4432-4961-8AA5-EF505413A465}"/>
    <cellStyle name="Currency 2 2 2 2 2 2 8" xfId="29408" xr:uid="{E56F3722-2A92-4988-9D31-669765E1163A}"/>
    <cellStyle name="Currency 2 2 2 2 2 3" xfId="3636" xr:uid="{4C872831-E559-443D-BCF6-EAED91176F90}"/>
    <cellStyle name="Currency 2 2 2 2 2 3 2" xfId="26768" xr:uid="{9FBE771F-B020-4255-9C74-132B52119EE3}"/>
    <cellStyle name="Currency 2 2 2 2 2 3 3" xfId="22913" xr:uid="{DA59886D-D0A4-49B9-8B9A-C8A0F04D50C5}"/>
    <cellStyle name="Currency 2 2 2 2 2 3 4" xfId="19058" xr:uid="{CC83D365-1F78-4D36-AE91-08B6FED99BE8}"/>
    <cellStyle name="Currency 2 2 2 2 2 3 5" xfId="15203" xr:uid="{57AAD118-446B-426D-B0F3-B009486F5AB4}"/>
    <cellStyle name="Currency 2 2 2 2 2 3 6" xfId="11348" xr:uid="{28033D05-7F3C-4833-8C72-F3713D5C2735}"/>
    <cellStyle name="Currency 2 2 2 2 2 3 7" xfId="7493" xr:uid="{0F755906-2461-46C2-992E-B8EA83D5843D}"/>
    <cellStyle name="Currency 2 2 2 2 2 3 8" xfId="30539" xr:uid="{E1318859-D93A-4AC4-9318-2CA1741C44AD}"/>
    <cellStyle name="Currency 2 2 2 2 2 4" xfId="24883" xr:uid="{2AA82382-05F2-466F-A0D9-484337B05303}"/>
    <cellStyle name="Currency 2 2 2 2 2 5" xfId="21028" xr:uid="{994DF234-B312-4F17-8486-7285DA7494CC}"/>
    <cellStyle name="Currency 2 2 2 2 2 6" xfId="17173" xr:uid="{F1288B0D-4E41-4844-A72A-8504BEB281C6}"/>
    <cellStyle name="Currency 2 2 2 2 2 7" xfId="13318" xr:uid="{639D6F13-CEC8-49F6-B2BE-E84B24BD41CA}"/>
    <cellStyle name="Currency 2 2 2 2 2 8" xfId="9463" xr:uid="{EF8B9048-F3D3-4179-9212-FAC052CA79FD}"/>
    <cellStyle name="Currency 2 2 2 2 2 9" xfId="5608" xr:uid="{EFE4F9FB-D333-443C-84F5-0C937AD7DD84}"/>
    <cellStyle name="Currency 2 2 2 2 3" xfId="1374" xr:uid="{8F4D2B2A-C87D-43C2-84E3-23A7539BB741}"/>
    <cellStyle name="Currency 2 2 2 2 3 2" xfId="3259" xr:uid="{CAAB1323-9D30-4409-94F5-354FA7AB6AAA}"/>
    <cellStyle name="Currency 2 2 2 2 3 2 2" xfId="26391" xr:uid="{109C7F8C-8C7E-4242-9D36-69FCB8D59D0C}"/>
    <cellStyle name="Currency 2 2 2 2 3 2 3" xfId="22536" xr:uid="{EE0FC1C4-EA93-4582-AB61-9EBDDDD5A1DE}"/>
    <cellStyle name="Currency 2 2 2 2 3 2 4" xfId="18681" xr:uid="{575DA084-05A5-408D-98AC-6897733D60D8}"/>
    <cellStyle name="Currency 2 2 2 2 3 2 5" xfId="14826" xr:uid="{D634C6BE-0B92-433D-8015-594B2A1A6D14}"/>
    <cellStyle name="Currency 2 2 2 2 3 2 6" xfId="10971" xr:uid="{59D22533-8DA6-4F86-85D6-F46D80535162}"/>
    <cellStyle name="Currency 2 2 2 2 3 2 7" xfId="7116" xr:uid="{D43EA32F-B552-4AED-A04E-B97D412B6F81}"/>
    <cellStyle name="Currency 2 2 2 2 3 2 8" xfId="30162" xr:uid="{C9BBAF63-A741-459F-944A-767E95EFA1B2}"/>
    <cellStyle name="Currency 2 2 2 2 3 3" xfId="24506" xr:uid="{0C257DE4-7EC4-4882-BD4E-1186FCB888C3}"/>
    <cellStyle name="Currency 2 2 2 2 3 4" xfId="20651" xr:uid="{34DEDA69-5481-4A68-BD59-34D9D66E224A}"/>
    <cellStyle name="Currency 2 2 2 2 3 5" xfId="16796" xr:uid="{C57DD909-F21C-4B4B-972C-2BE951409215}"/>
    <cellStyle name="Currency 2 2 2 2 3 6" xfId="12941" xr:uid="{C7CE909E-79CA-425D-A3F8-5C1A5D245878}"/>
    <cellStyle name="Currency 2 2 2 2 3 7" xfId="9086" xr:uid="{C4585A08-2246-4994-A362-A48039EA9C17}"/>
    <cellStyle name="Currency 2 2 2 2 3 8" xfId="5231" xr:uid="{6E9EFD94-9A13-49A3-85AA-DE49451AE597}"/>
    <cellStyle name="Currency 2 2 2 2 3 9" xfId="28277" xr:uid="{26EDDD48-7DA2-441F-B68C-8984265906B3}"/>
    <cellStyle name="Currency 2 2 2 2 4" xfId="2128" xr:uid="{448C78DE-F92F-4A07-96B4-861EBC0CAD5D}"/>
    <cellStyle name="Currency 2 2 2 2 4 2" xfId="25260" xr:uid="{AB5FBF92-8F45-409E-A5A7-45B328B9E121}"/>
    <cellStyle name="Currency 2 2 2 2 4 3" xfId="21405" xr:uid="{A2650B65-BA79-47B1-9B64-B3E8F4BC4763}"/>
    <cellStyle name="Currency 2 2 2 2 4 4" xfId="17550" xr:uid="{96430324-EBB8-45BD-9192-3998D5CC738E}"/>
    <cellStyle name="Currency 2 2 2 2 4 5" xfId="13695" xr:uid="{6B7C6976-011E-4810-BFCD-7F81E7D0D7FF}"/>
    <cellStyle name="Currency 2 2 2 2 4 6" xfId="9840" xr:uid="{8317DCFC-4E66-4461-99CC-F69948B61EF9}"/>
    <cellStyle name="Currency 2 2 2 2 4 7" xfId="5985" xr:uid="{18FAF84A-C545-4C82-81A5-1798D377D438}"/>
    <cellStyle name="Currency 2 2 2 2 4 8" xfId="29031" xr:uid="{C73C18DD-F60F-4F6F-A77E-79482387C368}"/>
    <cellStyle name="Currency 2 2 2 2 5" xfId="997" xr:uid="{6C0E4C48-CE74-45FD-9B27-3A64062D5CD2}"/>
    <cellStyle name="Currency 2 2 2 2 5 2" xfId="24129" xr:uid="{258CB87F-1C4D-4CF3-B8B8-D58E533E19B7}"/>
    <cellStyle name="Currency 2 2 2 2 5 3" xfId="20274" xr:uid="{788B643C-630E-4BAF-BDFC-D42487B70328}"/>
    <cellStyle name="Currency 2 2 2 2 5 4" xfId="16419" xr:uid="{AB287E45-CAEA-4E5E-BD17-A429EF9B657E}"/>
    <cellStyle name="Currency 2 2 2 2 5 5" xfId="12564" xr:uid="{D71815B4-9696-43AA-BB25-C4E90B6A3B60}"/>
    <cellStyle name="Currency 2 2 2 2 5 6" xfId="8709" xr:uid="{4B3EE27B-2251-49D6-92FD-3BBA2E44C826}"/>
    <cellStyle name="Currency 2 2 2 2 5 7" xfId="4854" xr:uid="{9F03A20B-7E42-45C1-959E-38D42FEAF521}"/>
    <cellStyle name="Currency 2 2 2 2 5 8" xfId="27900" xr:uid="{7EF0B1A7-0F23-47AC-BC1B-20325314F90F}"/>
    <cellStyle name="Currency 2 2 2 2 6" xfId="2882" xr:uid="{58F5321A-D412-4FAF-9626-DE4C21B29090}"/>
    <cellStyle name="Currency 2 2 2 2 6 2" xfId="26014" xr:uid="{4C2D05C8-1706-470D-8EC0-676F9C92D9E3}"/>
    <cellStyle name="Currency 2 2 2 2 6 3" xfId="22159" xr:uid="{3879A0BE-DB52-48CF-A25D-5D4B2FD84B81}"/>
    <cellStyle name="Currency 2 2 2 2 6 4" xfId="18304" xr:uid="{5077AF6B-3C30-4DCB-90B1-0337B5CDC44B}"/>
    <cellStyle name="Currency 2 2 2 2 6 5" xfId="14449" xr:uid="{2C4E2D96-5B34-40D3-B630-88D27C571C3B}"/>
    <cellStyle name="Currency 2 2 2 2 6 6" xfId="10594" xr:uid="{E91757D8-63D9-4906-9FBB-B0725EA384F6}"/>
    <cellStyle name="Currency 2 2 2 2 6 7" xfId="6739" xr:uid="{7012FE27-68B4-4530-B8DA-71A6BBB389C6}"/>
    <cellStyle name="Currency 2 2 2 2 6 8" xfId="29785" xr:uid="{62E8BE8E-2BF5-43DC-A8BB-F553A82E532E}"/>
    <cellStyle name="Currency 2 2 2 2 7" xfId="620" xr:uid="{0DC0FCEC-CFC6-4126-92C6-49C2E9081809}"/>
    <cellStyle name="Currency 2 2 2 2 7 2" xfId="23752" xr:uid="{3C200578-15CA-4A20-A669-B1DCD51FEFA3}"/>
    <cellStyle name="Currency 2 2 2 2 7 3" xfId="19897" xr:uid="{A9F651E8-1ED3-4D71-B6CF-770B4934BF0F}"/>
    <cellStyle name="Currency 2 2 2 2 7 4" xfId="16042" xr:uid="{D73CE0AB-8CB5-47C4-B05F-BA345B4D6D65}"/>
    <cellStyle name="Currency 2 2 2 2 7 5" xfId="12187" xr:uid="{032119DE-E90E-4C01-A373-B9182ED316DA}"/>
    <cellStyle name="Currency 2 2 2 2 7 6" xfId="8332" xr:uid="{B1370630-65C1-4451-BB98-D90744F59D4C}"/>
    <cellStyle name="Currency 2 2 2 2 7 7" xfId="4477" xr:uid="{940DB1EF-EC4A-40B8-BABB-13150CB8E154}"/>
    <cellStyle name="Currency 2 2 2 2 7 8" xfId="27523" xr:uid="{7B226432-1654-41F3-9429-C72CEDF2C64A}"/>
    <cellStyle name="Currency 2 2 2 2 8" xfId="23375" xr:uid="{DF5F3A60-B7E6-4A13-9698-037C25F55AA5}"/>
    <cellStyle name="Currency 2 2 2 2 9" xfId="19520" xr:uid="{B385ED34-6115-46AB-A4BE-22E066A59962}"/>
    <cellStyle name="Currency 2 2 2 3" xfId="388" xr:uid="{45BEE331-5ACE-4B7E-A926-04245A0F5018}"/>
    <cellStyle name="Currency 2 2 2 3 10" xfId="15810" xr:uid="{F5FD2B8B-360D-4F95-A153-C8F677680DDE}"/>
    <cellStyle name="Currency 2 2 2 3 11" xfId="11955" xr:uid="{AA3412CD-DB23-4794-B3CA-CD57F199D821}"/>
    <cellStyle name="Currency 2 2 2 3 12" xfId="8100" xr:uid="{AB627FB1-11AF-478F-959D-7AB454FD4E12}"/>
    <cellStyle name="Currency 2 2 2 3 13" xfId="4245" xr:uid="{259391D0-DA1F-4974-A8BC-8C1486849A3E}"/>
    <cellStyle name="Currency 2 2 2 3 14" xfId="27291" xr:uid="{583C78DC-016B-4C89-AB71-EF5DC11DEFEF}"/>
    <cellStyle name="Currency 2 2 2 3 2" xfId="1896" xr:uid="{40C1868F-0EB4-4341-833E-58E31BDA0B83}"/>
    <cellStyle name="Currency 2 2 2 3 2 10" xfId="28799" xr:uid="{0A73E29E-E342-453D-8053-63AED2B91953}"/>
    <cellStyle name="Currency 2 2 2 3 2 2" xfId="2650" xr:uid="{77F872B0-37CC-47D1-A680-8A22FF66AA85}"/>
    <cellStyle name="Currency 2 2 2 3 2 2 2" xfId="25782" xr:uid="{A4A4EC73-0714-4253-9727-111381FDFB1D}"/>
    <cellStyle name="Currency 2 2 2 3 2 2 3" xfId="21927" xr:uid="{723663D2-4126-45B4-95E3-4D0EDE495896}"/>
    <cellStyle name="Currency 2 2 2 3 2 2 4" xfId="18072" xr:uid="{48B41B87-513F-4086-8A98-4BDC2A7EDFA0}"/>
    <cellStyle name="Currency 2 2 2 3 2 2 5" xfId="14217" xr:uid="{66CA5E7A-53A8-496D-8987-2CA91592CC02}"/>
    <cellStyle name="Currency 2 2 2 3 2 2 6" xfId="10362" xr:uid="{1437CC57-34E6-41F3-8381-DF2F6A018DEF}"/>
    <cellStyle name="Currency 2 2 2 3 2 2 7" xfId="6507" xr:uid="{E87D6D97-A27F-44DA-A83E-7887F0C273D5}"/>
    <cellStyle name="Currency 2 2 2 3 2 2 8" xfId="29553" xr:uid="{FB60AB21-4CAC-4E94-91C2-B0CBB003DA82}"/>
    <cellStyle name="Currency 2 2 2 3 2 3" xfId="3781" xr:uid="{F9345008-E1BB-4189-8078-0079D76D4459}"/>
    <cellStyle name="Currency 2 2 2 3 2 3 2" xfId="26913" xr:uid="{6E046E9B-5AF0-48EE-8FC9-2A05869D3C9F}"/>
    <cellStyle name="Currency 2 2 2 3 2 3 3" xfId="23058" xr:uid="{D4218E7B-7EAC-4C37-8821-F9D4285E0FDA}"/>
    <cellStyle name="Currency 2 2 2 3 2 3 4" xfId="19203" xr:uid="{0681C91C-3E20-47B0-A200-4B4B589C72C1}"/>
    <cellStyle name="Currency 2 2 2 3 2 3 5" xfId="15348" xr:uid="{30F0F1F9-CE2B-45F8-997C-6F4A95E33D11}"/>
    <cellStyle name="Currency 2 2 2 3 2 3 6" xfId="11493" xr:uid="{AC67153B-86DF-42A7-88BD-1E4B1D77C689}"/>
    <cellStyle name="Currency 2 2 2 3 2 3 7" xfId="7638" xr:uid="{7129B42A-3D4E-4B36-A71C-DD15E2A495FE}"/>
    <cellStyle name="Currency 2 2 2 3 2 3 8" xfId="30684" xr:uid="{2894C0D5-C61A-44E4-833F-AD5B61F5465E}"/>
    <cellStyle name="Currency 2 2 2 3 2 4" xfId="25028" xr:uid="{F06E9AB3-272B-4EFF-BCE0-89C4E595BCD1}"/>
    <cellStyle name="Currency 2 2 2 3 2 5" xfId="21173" xr:uid="{22D071BE-A4E2-4520-9E8F-5D6AD64569D9}"/>
    <cellStyle name="Currency 2 2 2 3 2 6" xfId="17318" xr:uid="{A62AF3D9-48E3-4ED2-8FA7-5F558C6BCAF2}"/>
    <cellStyle name="Currency 2 2 2 3 2 7" xfId="13463" xr:uid="{A9F805A4-5BA8-4A84-9E6C-FE7F6CEFF5CA}"/>
    <cellStyle name="Currency 2 2 2 3 2 8" xfId="9608" xr:uid="{13839041-6CA4-4BDD-8D6B-E219A9DFC557}"/>
    <cellStyle name="Currency 2 2 2 3 2 9" xfId="5753" xr:uid="{63A62623-EAC3-4DF9-8BA9-A7882AEEA877}"/>
    <cellStyle name="Currency 2 2 2 3 3" xfId="1519" xr:uid="{FA8EA5DE-CC55-4A58-9478-5E9C36406B71}"/>
    <cellStyle name="Currency 2 2 2 3 3 2" xfId="3404" xr:uid="{340D5366-3341-4E76-A362-A352E2D74226}"/>
    <cellStyle name="Currency 2 2 2 3 3 2 2" xfId="26536" xr:uid="{D7D16A43-22A7-4EF0-A24F-35F12D7F209E}"/>
    <cellStyle name="Currency 2 2 2 3 3 2 3" xfId="22681" xr:uid="{7C069AE3-5008-4E5F-9D66-AF70EBDB0BA9}"/>
    <cellStyle name="Currency 2 2 2 3 3 2 4" xfId="18826" xr:uid="{14C6EFB6-4C36-4BD4-896A-75B42DADF578}"/>
    <cellStyle name="Currency 2 2 2 3 3 2 5" xfId="14971" xr:uid="{BA80082C-BBCD-4EF8-8A82-994C97FA1B1B}"/>
    <cellStyle name="Currency 2 2 2 3 3 2 6" xfId="11116" xr:uid="{3E0B4DE2-6177-4A98-93A1-805329284BF8}"/>
    <cellStyle name="Currency 2 2 2 3 3 2 7" xfId="7261" xr:uid="{A2BE8A9E-1EDA-4D12-AB09-46534E6C4E43}"/>
    <cellStyle name="Currency 2 2 2 3 3 2 8" xfId="30307" xr:uid="{3AD4C5EA-44A4-4110-B962-1B35BE0204E4}"/>
    <cellStyle name="Currency 2 2 2 3 3 3" xfId="24651" xr:uid="{3CFA7FF9-01BE-4BB4-9091-82D3C9C56BA5}"/>
    <cellStyle name="Currency 2 2 2 3 3 4" xfId="20796" xr:uid="{45B58463-3A02-41F4-AD19-3E4B1AC45C1D}"/>
    <cellStyle name="Currency 2 2 2 3 3 5" xfId="16941" xr:uid="{C228E694-FD5B-4C2A-94B1-86CDBA7A9C08}"/>
    <cellStyle name="Currency 2 2 2 3 3 6" xfId="13086" xr:uid="{E58FFB9A-B207-459C-9693-F76B23F42047}"/>
    <cellStyle name="Currency 2 2 2 3 3 7" xfId="9231" xr:uid="{4FE7BD0A-0C67-4AA7-B7AE-D100715B3146}"/>
    <cellStyle name="Currency 2 2 2 3 3 8" xfId="5376" xr:uid="{CFCF098C-C06F-4E83-9DF7-6F3700842A72}"/>
    <cellStyle name="Currency 2 2 2 3 3 9" xfId="28422" xr:uid="{3B4A1EDE-1AEC-488F-885E-8E4E1FA7B0E8}"/>
    <cellStyle name="Currency 2 2 2 3 4" xfId="2273" xr:uid="{E4943371-2716-48E6-B8D7-84977B6C1E51}"/>
    <cellStyle name="Currency 2 2 2 3 4 2" xfId="25405" xr:uid="{EC7155F4-F4CC-4C70-ACC5-F4C9BF381A18}"/>
    <cellStyle name="Currency 2 2 2 3 4 3" xfId="21550" xr:uid="{4736FF8A-6E74-4ED1-88AD-0EF255B754EE}"/>
    <cellStyle name="Currency 2 2 2 3 4 4" xfId="17695" xr:uid="{537ED0A4-4882-4C8B-A74C-3185826F8FA8}"/>
    <cellStyle name="Currency 2 2 2 3 4 5" xfId="13840" xr:uid="{075D0C5F-39D1-4CBE-8DB3-3AA86B06D20D}"/>
    <cellStyle name="Currency 2 2 2 3 4 6" xfId="9985" xr:uid="{2087E382-66CB-4EB3-8EEB-6835DE684F35}"/>
    <cellStyle name="Currency 2 2 2 3 4 7" xfId="6130" xr:uid="{A77E2385-BC91-4AA8-A0CA-261E06CE6A49}"/>
    <cellStyle name="Currency 2 2 2 3 4 8" xfId="29176" xr:uid="{8BB2A47A-5D02-428B-B952-0976D49D5D40}"/>
    <cellStyle name="Currency 2 2 2 3 5" xfId="1142" xr:uid="{19C58F8F-A601-45BC-9FE4-7B95EA0939F0}"/>
    <cellStyle name="Currency 2 2 2 3 5 2" xfId="24274" xr:uid="{810FFDE7-9B7F-4DDD-92F5-EFEEF8F9E449}"/>
    <cellStyle name="Currency 2 2 2 3 5 3" xfId="20419" xr:uid="{4B556363-92B7-464A-A300-D6EEF1E53751}"/>
    <cellStyle name="Currency 2 2 2 3 5 4" xfId="16564" xr:uid="{C86236C9-6C4D-4E71-82CF-E5D8226B60F2}"/>
    <cellStyle name="Currency 2 2 2 3 5 5" xfId="12709" xr:uid="{9F936E2E-6884-441F-8A27-5691AC2CECB2}"/>
    <cellStyle name="Currency 2 2 2 3 5 6" xfId="8854" xr:uid="{A3F87A01-D222-450B-B33F-A32F2B554CF7}"/>
    <cellStyle name="Currency 2 2 2 3 5 7" xfId="4999" xr:uid="{AF337F63-FA6E-4F72-9444-BBA84C50DEFA}"/>
    <cellStyle name="Currency 2 2 2 3 5 8" xfId="28045" xr:uid="{1AED1FE5-9DC9-40D0-AF80-1FA0A8A56968}"/>
    <cellStyle name="Currency 2 2 2 3 6" xfId="3027" xr:uid="{EBF2E2BD-A880-47DD-A695-C620317CC412}"/>
    <cellStyle name="Currency 2 2 2 3 6 2" xfId="26159" xr:uid="{90349979-4167-4E78-AC1D-BAB084441AE2}"/>
    <cellStyle name="Currency 2 2 2 3 6 3" xfId="22304" xr:uid="{870577F0-D237-4ED8-BEC4-6C4051AA785B}"/>
    <cellStyle name="Currency 2 2 2 3 6 4" xfId="18449" xr:uid="{72F8DCD9-5FA4-4417-AE4F-177CE8360CB9}"/>
    <cellStyle name="Currency 2 2 2 3 6 5" xfId="14594" xr:uid="{B43BC337-C7A5-4EE3-97B9-5B404F9F79DC}"/>
    <cellStyle name="Currency 2 2 2 3 6 6" xfId="10739" xr:uid="{4F64177B-57E9-4A2E-BB7D-87064802D08A}"/>
    <cellStyle name="Currency 2 2 2 3 6 7" xfId="6884" xr:uid="{AA4A2D87-D35A-4FD9-A3E1-1268EEC3B948}"/>
    <cellStyle name="Currency 2 2 2 3 6 8" xfId="29930" xr:uid="{85528E41-FA95-4B8F-BE73-B518FEE6DBFD}"/>
    <cellStyle name="Currency 2 2 2 3 7" xfId="765" xr:uid="{550FB34F-D777-460B-8BBF-B7F4FDABB1FF}"/>
    <cellStyle name="Currency 2 2 2 3 7 2" xfId="23897" xr:uid="{99857519-8C65-40F2-B983-C3E14913FFBB}"/>
    <cellStyle name="Currency 2 2 2 3 7 3" xfId="20042" xr:uid="{3BE27B09-94EC-43B3-BFCA-E756B0825813}"/>
    <cellStyle name="Currency 2 2 2 3 7 4" xfId="16187" xr:uid="{38341A92-854A-42FF-BFD5-F32E2A1861BC}"/>
    <cellStyle name="Currency 2 2 2 3 7 5" xfId="12332" xr:uid="{3A86FA31-5183-40C0-96BE-45DC4C3EE065}"/>
    <cellStyle name="Currency 2 2 2 3 7 6" xfId="8477" xr:uid="{C49C5A19-7CEF-46CA-B483-C4A22BBFA8BC}"/>
    <cellStyle name="Currency 2 2 2 3 7 7" xfId="4622" xr:uid="{EA2571F5-74B0-4B0A-A4DF-4189ED4FF502}"/>
    <cellStyle name="Currency 2 2 2 3 7 8" xfId="27668" xr:uid="{738F7252-FFAE-46B1-96BF-67FDD31D61B7}"/>
    <cellStyle name="Currency 2 2 2 3 8" xfId="23520" xr:uid="{5F9CB0FC-A012-42D4-BC51-BE6B329220AE}"/>
    <cellStyle name="Currency 2 2 2 3 9" xfId="19665" xr:uid="{31CF3A93-ECA4-4A06-90EC-8F393E05515F}"/>
    <cellStyle name="Currency 2 2 2 4" xfId="1665" xr:uid="{8209AB8E-1601-4DAB-9B18-5C614EF8D403}"/>
    <cellStyle name="Currency 2 2 2 4 10" xfId="28568" xr:uid="{BA5B3017-C6DC-46F9-AF16-B5A34BEC4BA9}"/>
    <cellStyle name="Currency 2 2 2 4 2" xfId="2419" xr:uid="{9BCB8229-4C8A-462D-A170-1FE0DC2409A1}"/>
    <cellStyle name="Currency 2 2 2 4 2 2" xfId="25551" xr:uid="{FD29C13A-C1D1-40E9-846F-AA4A4CBC875E}"/>
    <cellStyle name="Currency 2 2 2 4 2 3" xfId="21696" xr:uid="{5CE3AAF5-0CCC-40C4-8CA2-C5F4583309FE}"/>
    <cellStyle name="Currency 2 2 2 4 2 4" xfId="17841" xr:uid="{4E9C4256-20C0-4A6C-B986-F78630538B8A}"/>
    <cellStyle name="Currency 2 2 2 4 2 5" xfId="13986" xr:uid="{DA5248CD-5E6C-4D8B-A404-D303EBF720D3}"/>
    <cellStyle name="Currency 2 2 2 4 2 6" xfId="10131" xr:uid="{81F3B29B-9DF7-4833-92BC-2D45FDF762DE}"/>
    <cellStyle name="Currency 2 2 2 4 2 7" xfId="6276" xr:uid="{F096ADF3-945B-4D3C-BFB0-8BA5A729A3EE}"/>
    <cellStyle name="Currency 2 2 2 4 2 8" xfId="29322" xr:uid="{5622CDA2-2811-4218-BD93-1FD016B32986}"/>
    <cellStyle name="Currency 2 2 2 4 3" xfId="3550" xr:uid="{E4C72939-59AB-47EE-8F7B-DAEBA1200082}"/>
    <cellStyle name="Currency 2 2 2 4 3 2" xfId="26682" xr:uid="{67A22DE2-2ACD-405E-8A28-B9298DBD39C5}"/>
    <cellStyle name="Currency 2 2 2 4 3 3" xfId="22827" xr:uid="{114E0ACD-ED74-4462-8EEC-3E9A60B08274}"/>
    <cellStyle name="Currency 2 2 2 4 3 4" xfId="18972" xr:uid="{9B876722-4A2D-4C0C-83B8-1A8987F495AE}"/>
    <cellStyle name="Currency 2 2 2 4 3 5" xfId="15117" xr:uid="{4822FC78-FE9F-4D5D-9A10-28895CEBEAF3}"/>
    <cellStyle name="Currency 2 2 2 4 3 6" xfId="11262" xr:uid="{004E29AA-D4FF-46C7-A3EB-2629485CAB09}"/>
    <cellStyle name="Currency 2 2 2 4 3 7" xfId="7407" xr:uid="{46874CE2-BE25-418D-8D6F-BC92E1DFD4FB}"/>
    <cellStyle name="Currency 2 2 2 4 3 8" xfId="30453" xr:uid="{09E3064D-AD8E-4475-ADCB-ACC61B54381E}"/>
    <cellStyle name="Currency 2 2 2 4 4" xfId="24797" xr:uid="{11EBF6FF-F00E-4888-B7BA-EE196B916E26}"/>
    <cellStyle name="Currency 2 2 2 4 5" xfId="20942" xr:uid="{24B3F323-5497-4B45-8313-7BED3F331DBD}"/>
    <cellStyle name="Currency 2 2 2 4 6" xfId="17087" xr:uid="{8CF0FB62-4B7B-4FDC-9BEB-7F025235AD91}"/>
    <cellStyle name="Currency 2 2 2 4 7" xfId="13232" xr:uid="{0BA0D97E-3A6E-48A6-999F-5B04BBDA4D13}"/>
    <cellStyle name="Currency 2 2 2 4 8" xfId="9377" xr:uid="{F300FFD7-FC3A-40E0-86A9-D905A7044C3A}"/>
    <cellStyle name="Currency 2 2 2 4 9" xfId="5522" xr:uid="{5BA0A85A-78B7-49F9-8F70-4A6350FDD9E6}"/>
    <cellStyle name="Currency 2 2 2 5" xfId="1288" xr:uid="{96F45830-69E2-4886-8C9F-6FD634A07953}"/>
    <cellStyle name="Currency 2 2 2 5 2" xfId="3173" xr:uid="{9D493273-8B26-4ABA-A85F-47A13A4AEEA5}"/>
    <cellStyle name="Currency 2 2 2 5 2 2" xfId="26305" xr:uid="{7CF54995-F720-4B14-BB3E-397268A41682}"/>
    <cellStyle name="Currency 2 2 2 5 2 3" xfId="22450" xr:uid="{FA9A84CB-413F-424C-BF24-7C917B4AB61B}"/>
    <cellStyle name="Currency 2 2 2 5 2 4" xfId="18595" xr:uid="{28F74F65-4CF1-4714-A4E5-4CCF7FBEBB20}"/>
    <cellStyle name="Currency 2 2 2 5 2 5" xfId="14740" xr:uid="{ECEF32F0-F9FB-4909-AAFB-70BE8F37D337}"/>
    <cellStyle name="Currency 2 2 2 5 2 6" xfId="10885" xr:uid="{F0A42FED-2061-4962-9AC1-06605D6C6E5A}"/>
    <cellStyle name="Currency 2 2 2 5 2 7" xfId="7030" xr:uid="{BE953BA7-579E-4FD1-ADA9-32A38A80A2AB}"/>
    <cellStyle name="Currency 2 2 2 5 2 8" xfId="30076" xr:uid="{6230713F-9A21-457A-8837-E9034DEBE942}"/>
    <cellStyle name="Currency 2 2 2 5 3" xfId="24420" xr:uid="{C8263897-8711-46D8-BC31-AE69F9DDF691}"/>
    <cellStyle name="Currency 2 2 2 5 4" xfId="20565" xr:uid="{F81B7D6C-01BA-4CCA-83CF-54C8844894DC}"/>
    <cellStyle name="Currency 2 2 2 5 5" xfId="16710" xr:uid="{DF51CE71-7A65-4E6D-911B-13BC301F06D1}"/>
    <cellStyle name="Currency 2 2 2 5 6" xfId="12855" xr:uid="{D3DB8F04-66C3-4A39-B73F-CB47C7F43BE3}"/>
    <cellStyle name="Currency 2 2 2 5 7" xfId="9000" xr:uid="{72E631BB-1E0E-42D3-B9CC-47686816296D}"/>
    <cellStyle name="Currency 2 2 2 5 8" xfId="5145" xr:uid="{228C4B4D-BF10-45ED-B6B6-691C99D0E0C6}"/>
    <cellStyle name="Currency 2 2 2 5 9" xfId="28191" xr:uid="{F9A170A3-F74A-49E0-9B95-AF2EE1A27548}"/>
    <cellStyle name="Currency 2 2 2 6" xfId="2042" xr:uid="{7D047B64-1F6B-41B4-B310-0C7798821EAB}"/>
    <cellStyle name="Currency 2 2 2 6 2" xfId="25174" xr:uid="{35478CFC-3295-44D3-8892-DD6BF38C83A6}"/>
    <cellStyle name="Currency 2 2 2 6 3" xfId="21319" xr:uid="{3E379F31-3973-4555-8AE3-8E36BF9386DA}"/>
    <cellStyle name="Currency 2 2 2 6 4" xfId="17464" xr:uid="{C37EC503-7C00-4C83-93EE-D9C7718F1600}"/>
    <cellStyle name="Currency 2 2 2 6 5" xfId="13609" xr:uid="{F12EAF9B-A860-4179-B99D-753173BAA1B5}"/>
    <cellStyle name="Currency 2 2 2 6 6" xfId="9754" xr:uid="{5A85F1B3-FE12-49D7-B2A0-67F80C3EF52B}"/>
    <cellStyle name="Currency 2 2 2 6 7" xfId="5899" xr:uid="{7B5E09CF-B9EE-4239-B907-C1E7F801F8C9}"/>
    <cellStyle name="Currency 2 2 2 6 8" xfId="28945" xr:uid="{012D8E08-E725-42A9-8E58-74CF53179E32}"/>
    <cellStyle name="Currency 2 2 2 7" xfId="911" xr:uid="{A945A412-81AA-437A-BAB5-AF34C16BEE38}"/>
    <cellStyle name="Currency 2 2 2 7 2" xfId="24043" xr:uid="{58F5C7DF-186C-4B36-B1FE-FAD9684EFA47}"/>
    <cellStyle name="Currency 2 2 2 7 3" xfId="20188" xr:uid="{FF5AD7FD-4F33-4CAC-BEA3-619904671C44}"/>
    <cellStyle name="Currency 2 2 2 7 4" xfId="16333" xr:uid="{E411A3E2-6D58-4D4A-8AD6-7F1D822D9265}"/>
    <cellStyle name="Currency 2 2 2 7 5" xfId="12478" xr:uid="{223761B7-4BD8-49D2-BDD9-E605E6FE1422}"/>
    <cellStyle name="Currency 2 2 2 7 6" xfId="8623" xr:uid="{471DEDBA-B58F-413B-9C6C-595B59D8C9EE}"/>
    <cellStyle name="Currency 2 2 2 7 7" xfId="4768" xr:uid="{39F3F844-291F-4A0A-9A18-360763FB0D82}"/>
    <cellStyle name="Currency 2 2 2 7 8" xfId="27814" xr:uid="{907527EA-8668-466D-B972-45B8BA9D037F}"/>
    <cellStyle name="Currency 2 2 2 8" xfId="2796" xr:uid="{43E1E9FA-DEE0-4D97-8519-3CD94B3C16D6}"/>
    <cellStyle name="Currency 2 2 2 8 2" xfId="25928" xr:uid="{188FA328-4CB1-4511-B50A-1459B4C75758}"/>
    <cellStyle name="Currency 2 2 2 8 3" xfId="22073" xr:uid="{F499B840-86F9-4F9E-977C-521D855227E1}"/>
    <cellStyle name="Currency 2 2 2 8 4" xfId="18218" xr:uid="{DA3C7864-6144-40C9-A395-CE8E0474B941}"/>
    <cellStyle name="Currency 2 2 2 8 5" xfId="14363" xr:uid="{E18E7745-C5BF-4703-A058-88D65CEA4FB8}"/>
    <cellStyle name="Currency 2 2 2 8 6" xfId="10508" xr:uid="{F567B16C-94A1-4825-90C0-3A3252941F1F}"/>
    <cellStyle name="Currency 2 2 2 8 7" xfId="6653" xr:uid="{B9378BB4-0510-4336-A41D-5D1E87AD9442}"/>
    <cellStyle name="Currency 2 2 2 8 8" xfId="29699" xr:uid="{D3A4ADFA-807F-415D-95F6-1EA074944A24}"/>
    <cellStyle name="Currency 2 2 2 9" xfId="534" xr:uid="{9105530B-6E1B-4974-9E14-082B1AA4F30F}"/>
    <cellStyle name="Currency 2 2 2 9 2" xfId="23666" xr:uid="{F47C0D6F-E7EB-4CCF-ACC2-A14E497A10AB}"/>
    <cellStyle name="Currency 2 2 2 9 3" xfId="19811" xr:uid="{B071F815-16FD-4BAA-A5CA-4B6C6E64C24A}"/>
    <cellStyle name="Currency 2 2 2 9 4" xfId="15956" xr:uid="{DB6E7A9E-E060-497F-A662-7429270F5559}"/>
    <cellStyle name="Currency 2 2 2 9 5" xfId="12101" xr:uid="{47493A10-5F3E-4A3B-8A20-150B1A10C607}"/>
    <cellStyle name="Currency 2 2 2 9 6" xfId="8246" xr:uid="{2EA396B5-BCB4-41FE-B3FC-4523F68343C4}"/>
    <cellStyle name="Currency 2 2 2 9 7" xfId="4391" xr:uid="{3D3376A8-4268-4881-A69B-39B3970635FC}"/>
    <cellStyle name="Currency 2 2 2 9 8" xfId="27437" xr:uid="{0D962766-3A26-4460-B5FE-C73779149F93}"/>
    <cellStyle name="Currency 2 2 20" xfId="26972" xr:uid="{A9B4E1DE-FCA3-4A07-91C8-243FDC32DC5A}"/>
    <cellStyle name="Currency 2 2 3" xfId="185" xr:uid="{45BEE331-5ACE-4B7E-A926-04245A0F5018}"/>
    <cellStyle name="Currency 2 2 3 10" xfId="23317" xr:uid="{7C59E334-AB02-4E6F-9989-1480886D9007}"/>
    <cellStyle name="Currency 2 2 3 11" xfId="19462" xr:uid="{58171322-DDBB-43EA-8F21-2CEE6409BBED}"/>
    <cellStyle name="Currency 2 2 3 12" xfId="15607" xr:uid="{92B60A80-9B3A-466A-9B5E-22030A9D9955}"/>
    <cellStyle name="Currency 2 2 3 13" xfId="11752" xr:uid="{FF06EA6D-63A1-4831-994F-83CBD56D0B65}"/>
    <cellStyle name="Currency 2 2 3 14" xfId="7897" xr:uid="{0FE3FF89-4C00-48A1-8399-532025962CC1}"/>
    <cellStyle name="Currency 2 2 3 15" xfId="4042" xr:uid="{64DB5685-1E56-4CA3-9040-419EEC9E5E40}"/>
    <cellStyle name="Currency 2 2 3 16" xfId="27088" xr:uid="{2AA6034E-354E-4207-B5BF-8B17FCE94329}"/>
    <cellStyle name="Currency 2 2 3 2" xfId="272" xr:uid="{45BEE331-5ACE-4B7E-A926-04245A0F5018}"/>
    <cellStyle name="Currency 2 2 3 2 10" xfId="15694" xr:uid="{AAC7F15B-64B3-4D61-B067-6A4508A9E98F}"/>
    <cellStyle name="Currency 2 2 3 2 11" xfId="11839" xr:uid="{CFED8182-4FDB-4D21-9B99-51252064F748}"/>
    <cellStyle name="Currency 2 2 3 2 12" xfId="7984" xr:uid="{62E1DE4B-4BB6-4096-83AB-ECBC3E2A5E1B}"/>
    <cellStyle name="Currency 2 2 3 2 13" xfId="4129" xr:uid="{29CC6C32-CAE4-4A6A-96D0-3B1D91BE37AD}"/>
    <cellStyle name="Currency 2 2 3 2 14" xfId="27175" xr:uid="{44156E43-472A-4E7A-B71D-B1FF5D8C9943}"/>
    <cellStyle name="Currency 2 2 3 2 2" xfId="1780" xr:uid="{79682DC4-258F-4509-B845-1A6B31A4E3EF}"/>
    <cellStyle name="Currency 2 2 3 2 2 10" xfId="28683" xr:uid="{885B2A03-C690-43C4-8D9E-18D8BD870102}"/>
    <cellStyle name="Currency 2 2 3 2 2 2" xfId="2534" xr:uid="{DF36AC72-E440-43A0-AD8B-6C34820805B4}"/>
    <cellStyle name="Currency 2 2 3 2 2 2 2" xfId="25666" xr:uid="{879B347E-FE6B-4BF0-982C-7E8B145D2864}"/>
    <cellStyle name="Currency 2 2 3 2 2 2 3" xfId="21811" xr:uid="{47B811C7-3622-4359-8F78-705D1F879C65}"/>
    <cellStyle name="Currency 2 2 3 2 2 2 4" xfId="17956" xr:uid="{80A961D5-552B-4176-AA9C-DE6B593C6E23}"/>
    <cellStyle name="Currency 2 2 3 2 2 2 5" xfId="14101" xr:uid="{E8AB1D63-F04F-410C-8D5E-0DBDACE5F109}"/>
    <cellStyle name="Currency 2 2 3 2 2 2 6" xfId="10246" xr:uid="{D57BAB2A-5DA0-4AB2-BF97-203473B8D218}"/>
    <cellStyle name="Currency 2 2 3 2 2 2 7" xfId="6391" xr:uid="{5B93DDCF-59FF-4DA5-B210-07C025D56E79}"/>
    <cellStyle name="Currency 2 2 3 2 2 2 8" xfId="29437" xr:uid="{9C0963CE-E2DF-465A-92E2-26913E0416F9}"/>
    <cellStyle name="Currency 2 2 3 2 2 3" xfId="3665" xr:uid="{6B8FFE75-4560-4B0C-9E4F-3E73B2446E8B}"/>
    <cellStyle name="Currency 2 2 3 2 2 3 2" xfId="26797" xr:uid="{1BDFF88F-BFD7-41A4-8942-02FF17CA2C9A}"/>
    <cellStyle name="Currency 2 2 3 2 2 3 3" xfId="22942" xr:uid="{9B94D241-F1FE-4D35-B521-BD9C9155BEA4}"/>
    <cellStyle name="Currency 2 2 3 2 2 3 4" xfId="19087" xr:uid="{906FDDFD-5F84-4314-8EAC-00F05B24FE78}"/>
    <cellStyle name="Currency 2 2 3 2 2 3 5" xfId="15232" xr:uid="{36FA700C-9120-4FBE-B2E5-5E30AA66B628}"/>
    <cellStyle name="Currency 2 2 3 2 2 3 6" xfId="11377" xr:uid="{A08911E8-47AA-4583-9A6C-9493099FEA7A}"/>
    <cellStyle name="Currency 2 2 3 2 2 3 7" xfId="7522" xr:uid="{8F2D35E1-8148-4010-9AEC-E3CA05C977DE}"/>
    <cellStyle name="Currency 2 2 3 2 2 3 8" xfId="30568" xr:uid="{873A67C3-36AA-4C82-AB1C-86D7F572B252}"/>
    <cellStyle name="Currency 2 2 3 2 2 4" xfId="24912" xr:uid="{123B210F-8003-4D4E-8712-CF7F33B90FE3}"/>
    <cellStyle name="Currency 2 2 3 2 2 5" xfId="21057" xr:uid="{A0D93895-8CBD-4723-8B7D-F0B6961F5A8C}"/>
    <cellStyle name="Currency 2 2 3 2 2 6" xfId="17202" xr:uid="{E4B94EC2-576E-4E4B-BB76-BC6B12A6A3DF}"/>
    <cellStyle name="Currency 2 2 3 2 2 7" xfId="13347" xr:uid="{A5BFCF2E-2EF8-42FA-A0A4-8FBB861AA63C}"/>
    <cellStyle name="Currency 2 2 3 2 2 8" xfId="9492" xr:uid="{5693D12D-84EB-4C04-A043-FE44A04E2025}"/>
    <cellStyle name="Currency 2 2 3 2 2 9" xfId="5637" xr:uid="{501F39B9-5726-4464-8983-FA3389ACF9C9}"/>
    <cellStyle name="Currency 2 2 3 2 3" xfId="1403" xr:uid="{CD8E5215-ECAA-43BA-B1CD-4E35CEFD1FBB}"/>
    <cellStyle name="Currency 2 2 3 2 3 2" xfId="3288" xr:uid="{211827F2-D1C7-4CD7-ABEC-9416B0D00BBA}"/>
    <cellStyle name="Currency 2 2 3 2 3 2 2" xfId="26420" xr:uid="{11BE9F2D-EC61-4FA0-A94A-4DC24FED9B57}"/>
    <cellStyle name="Currency 2 2 3 2 3 2 3" xfId="22565" xr:uid="{FD5523FC-A3FA-443E-A963-4AE8E223247C}"/>
    <cellStyle name="Currency 2 2 3 2 3 2 4" xfId="18710" xr:uid="{DB05175C-B81F-4503-B965-6A45DAB95689}"/>
    <cellStyle name="Currency 2 2 3 2 3 2 5" xfId="14855" xr:uid="{DD93A55E-5DFB-4D1C-BA92-B60C7BD08DA5}"/>
    <cellStyle name="Currency 2 2 3 2 3 2 6" xfId="11000" xr:uid="{FA4D7B75-942F-4CBF-B836-C331560FAC3D}"/>
    <cellStyle name="Currency 2 2 3 2 3 2 7" xfId="7145" xr:uid="{6F71886C-ACFE-4C02-B310-B68A848529E1}"/>
    <cellStyle name="Currency 2 2 3 2 3 2 8" xfId="30191" xr:uid="{D59DD7B9-F86A-4663-AB48-0368B02E4B17}"/>
    <cellStyle name="Currency 2 2 3 2 3 3" xfId="24535" xr:uid="{CCFAE866-A273-4DF3-8622-343671FC0D18}"/>
    <cellStyle name="Currency 2 2 3 2 3 4" xfId="20680" xr:uid="{93E34B79-653B-4928-B853-4B0B1BB48CB5}"/>
    <cellStyle name="Currency 2 2 3 2 3 5" xfId="16825" xr:uid="{FAB62001-BE49-4863-A8E5-91AF3ADAD846}"/>
    <cellStyle name="Currency 2 2 3 2 3 6" xfId="12970" xr:uid="{7538E389-696F-4416-9158-E8B3F9E32510}"/>
    <cellStyle name="Currency 2 2 3 2 3 7" xfId="9115" xr:uid="{2791A68B-1CB5-47A9-896F-F296764A12E7}"/>
    <cellStyle name="Currency 2 2 3 2 3 8" xfId="5260" xr:uid="{4300E6C6-C283-4F60-A959-2A5D496B398F}"/>
    <cellStyle name="Currency 2 2 3 2 3 9" xfId="28306" xr:uid="{55A39DBF-7D91-40B8-9569-0C9DD89E55B4}"/>
    <cellStyle name="Currency 2 2 3 2 4" xfId="2157" xr:uid="{A6BB43C1-3D52-470F-90C0-09D170FA4DBD}"/>
    <cellStyle name="Currency 2 2 3 2 4 2" xfId="25289" xr:uid="{F3D01F63-A6F2-4481-B79A-96BDC106E4E9}"/>
    <cellStyle name="Currency 2 2 3 2 4 3" xfId="21434" xr:uid="{EF261BA7-2FC1-4D95-959C-25E9B6120164}"/>
    <cellStyle name="Currency 2 2 3 2 4 4" xfId="17579" xr:uid="{38AD4519-9387-4020-B0E7-3C0230A2DD5A}"/>
    <cellStyle name="Currency 2 2 3 2 4 5" xfId="13724" xr:uid="{4E320121-AD36-4EFB-B3D3-20FF219AD473}"/>
    <cellStyle name="Currency 2 2 3 2 4 6" xfId="9869" xr:uid="{2571FEB0-62FC-4917-B55B-65DA0F45763F}"/>
    <cellStyle name="Currency 2 2 3 2 4 7" xfId="6014" xr:uid="{EA2C71F9-BD26-4636-BBB9-0E8F42FAB8A3}"/>
    <cellStyle name="Currency 2 2 3 2 4 8" xfId="29060" xr:uid="{1DDC0A76-CDC5-42D0-A64C-19E665E7F71C}"/>
    <cellStyle name="Currency 2 2 3 2 5" xfId="1026" xr:uid="{6A1D6388-18EC-4BB3-A7AD-D592A7DC990C}"/>
    <cellStyle name="Currency 2 2 3 2 5 2" xfId="24158" xr:uid="{91E51CF8-8534-44F9-9CFB-BA2FC38EB19E}"/>
    <cellStyle name="Currency 2 2 3 2 5 3" xfId="20303" xr:uid="{56817E96-5C96-4A96-9997-BDF42043FCC8}"/>
    <cellStyle name="Currency 2 2 3 2 5 4" xfId="16448" xr:uid="{D21E24C9-84F7-44E9-A1C1-5312F448CD45}"/>
    <cellStyle name="Currency 2 2 3 2 5 5" xfId="12593" xr:uid="{1691B9E5-0CAA-4A65-96C4-BE7860EC3E11}"/>
    <cellStyle name="Currency 2 2 3 2 5 6" xfId="8738" xr:uid="{72F20851-D75D-4544-A302-FCB6C0284FE5}"/>
    <cellStyle name="Currency 2 2 3 2 5 7" xfId="4883" xr:uid="{9551FE74-B47B-40EA-843F-064FD356703A}"/>
    <cellStyle name="Currency 2 2 3 2 5 8" xfId="27929" xr:uid="{4E3FC0D4-DE83-457A-9F07-382859785432}"/>
    <cellStyle name="Currency 2 2 3 2 6" xfId="2911" xr:uid="{D7545550-C6C3-41F7-8BC0-836C2AF65BEC}"/>
    <cellStyle name="Currency 2 2 3 2 6 2" xfId="26043" xr:uid="{3530484D-B541-4E31-8534-4B030CCE2DA7}"/>
    <cellStyle name="Currency 2 2 3 2 6 3" xfId="22188" xr:uid="{B5D1AECE-6800-4338-A725-4112F6194391}"/>
    <cellStyle name="Currency 2 2 3 2 6 4" xfId="18333" xr:uid="{3C530FAD-E4C2-4DD1-9DA9-F84170160F67}"/>
    <cellStyle name="Currency 2 2 3 2 6 5" xfId="14478" xr:uid="{675AB9DC-9159-42DC-AEA6-F9C51458FE8D}"/>
    <cellStyle name="Currency 2 2 3 2 6 6" xfId="10623" xr:uid="{D602E81E-4C32-44DB-A1E9-6F392C2EB110}"/>
    <cellStyle name="Currency 2 2 3 2 6 7" xfId="6768" xr:uid="{4A9DF9C5-733B-49CE-899D-B79EC8B5191F}"/>
    <cellStyle name="Currency 2 2 3 2 6 8" xfId="29814" xr:uid="{C143EB45-DD7E-4F1C-8DA5-63A293A691F5}"/>
    <cellStyle name="Currency 2 2 3 2 7" xfId="649" xr:uid="{331CBA66-D731-41E3-B1B1-539005CBEAF9}"/>
    <cellStyle name="Currency 2 2 3 2 7 2" xfId="23781" xr:uid="{6812C6E8-B4C5-4070-A9D9-7E843A423B0B}"/>
    <cellStyle name="Currency 2 2 3 2 7 3" xfId="19926" xr:uid="{DC33938E-543D-4902-A88B-A6C999843989}"/>
    <cellStyle name="Currency 2 2 3 2 7 4" xfId="16071" xr:uid="{50D0C5B0-2EBD-4A46-8301-F82D50C597A9}"/>
    <cellStyle name="Currency 2 2 3 2 7 5" xfId="12216" xr:uid="{D53994A2-92E2-41E4-818B-B4E613EA4B99}"/>
    <cellStyle name="Currency 2 2 3 2 7 6" xfId="8361" xr:uid="{EAAB400B-A95D-4B66-B6E5-26D3F186897D}"/>
    <cellStyle name="Currency 2 2 3 2 7 7" xfId="4506" xr:uid="{B671F97F-9AC8-491C-831D-66C6F046CC1E}"/>
    <cellStyle name="Currency 2 2 3 2 7 8" xfId="27552" xr:uid="{D0242820-4C87-4032-8CBC-B9DE1B43DDC2}"/>
    <cellStyle name="Currency 2 2 3 2 8" xfId="23404" xr:uid="{3825E45A-BDE7-48F6-86CE-96A2A6DF0A0C}"/>
    <cellStyle name="Currency 2 2 3 2 9" xfId="19549" xr:uid="{0CBBE3B9-DB27-4BCB-9242-7277B824BDF7}"/>
    <cellStyle name="Currency 2 2 3 3" xfId="416" xr:uid="{45BEE331-5ACE-4B7E-A926-04245A0F5018}"/>
    <cellStyle name="Currency 2 2 3 3 10" xfId="15838" xr:uid="{2CBEF27C-61C0-446E-A5E3-0D3E9B30FAAD}"/>
    <cellStyle name="Currency 2 2 3 3 11" xfId="11983" xr:uid="{35617820-2BB0-499F-BA58-BC8432532FC6}"/>
    <cellStyle name="Currency 2 2 3 3 12" xfId="8128" xr:uid="{E053ECD5-CF76-40D0-ADA8-421586A21ED1}"/>
    <cellStyle name="Currency 2 2 3 3 13" xfId="4273" xr:uid="{ECBB3CBC-4C43-4CC2-B09E-A9CC6C83A935}"/>
    <cellStyle name="Currency 2 2 3 3 14" xfId="27319" xr:uid="{7C4321C5-FE03-424A-8B33-1ED06C1EDA7D}"/>
    <cellStyle name="Currency 2 2 3 3 2" xfId="1924" xr:uid="{476EDD08-AA88-4AF6-A432-02E6E5CCB655}"/>
    <cellStyle name="Currency 2 2 3 3 2 10" xfId="28827" xr:uid="{D56967C2-5419-4D79-ABB5-750C463B5181}"/>
    <cellStyle name="Currency 2 2 3 3 2 2" xfId="2678" xr:uid="{35775411-3FE3-4532-A5C9-BA153A2F7BEA}"/>
    <cellStyle name="Currency 2 2 3 3 2 2 2" xfId="25810" xr:uid="{19FD7F70-C5CA-45BD-BBC8-F4C63456E7E5}"/>
    <cellStyle name="Currency 2 2 3 3 2 2 3" xfId="21955" xr:uid="{D1143B1A-C9ED-4065-9900-78C8032F0E77}"/>
    <cellStyle name="Currency 2 2 3 3 2 2 4" xfId="18100" xr:uid="{C4D42206-2BB9-49AE-8FF8-E80FD90D9380}"/>
    <cellStyle name="Currency 2 2 3 3 2 2 5" xfId="14245" xr:uid="{3D21BC83-50A2-4730-A649-17F11EB86A00}"/>
    <cellStyle name="Currency 2 2 3 3 2 2 6" xfId="10390" xr:uid="{694AD4A6-5550-4A55-9989-D2F9ACC9784F}"/>
    <cellStyle name="Currency 2 2 3 3 2 2 7" xfId="6535" xr:uid="{82480520-3792-4EE9-9923-0536FE092D1C}"/>
    <cellStyle name="Currency 2 2 3 3 2 2 8" xfId="29581" xr:uid="{E38C3F4C-25E1-4F90-AA32-671E89A60643}"/>
    <cellStyle name="Currency 2 2 3 3 2 3" xfId="3809" xr:uid="{E02056AE-CD06-48F7-B520-8C577CA9C9A5}"/>
    <cellStyle name="Currency 2 2 3 3 2 3 2" xfId="26941" xr:uid="{3999EE10-9605-4798-A7A1-229D5950B3A0}"/>
    <cellStyle name="Currency 2 2 3 3 2 3 3" xfId="23086" xr:uid="{9CBC68C9-BAFB-44FC-BB09-B9F604D4891D}"/>
    <cellStyle name="Currency 2 2 3 3 2 3 4" xfId="19231" xr:uid="{D61A6986-F882-4A82-BA0A-EF32BAB93F77}"/>
    <cellStyle name="Currency 2 2 3 3 2 3 5" xfId="15376" xr:uid="{B7CB8A57-7887-48EF-BD19-E4AC8527C6B1}"/>
    <cellStyle name="Currency 2 2 3 3 2 3 6" xfId="11521" xr:uid="{6C3B03AB-C563-4DF7-8B78-8E0113CB2B1F}"/>
    <cellStyle name="Currency 2 2 3 3 2 3 7" xfId="7666" xr:uid="{46EDC042-4FD5-4335-B561-1E1C68FD55D1}"/>
    <cellStyle name="Currency 2 2 3 3 2 3 8" xfId="30712" xr:uid="{140419D6-64C7-4F49-B52C-3ED90D1A1A10}"/>
    <cellStyle name="Currency 2 2 3 3 2 4" xfId="25056" xr:uid="{A4D80A78-4B13-46F4-8CB5-043CE2B6D471}"/>
    <cellStyle name="Currency 2 2 3 3 2 5" xfId="21201" xr:uid="{8779C505-F99E-45A1-9494-8507BA942E32}"/>
    <cellStyle name="Currency 2 2 3 3 2 6" xfId="17346" xr:uid="{2B506D9B-D484-4232-B6D3-6933BC53FE8B}"/>
    <cellStyle name="Currency 2 2 3 3 2 7" xfId="13491" xr:uid="{5324B235-1085-4EEC-BCF3-F5C04C0EDB4B}"/>
    <cellStyle name="Currency 2 2 3 3 2 8" xfId="9636" xr:uid="{C1A3BF3B-B803-4357-9621-80CB47FBB19C}"/>
    <cellStyle name="Currency 2 2 3 3 2 9" xfId="5781" xr:uid="{37B7C13F-52B9-4659-99F5-D5741F7A2770}"/>
    <cellStyle name="Currency 2 2 3 3 3" xfId="1547" xr:uid="{A894316C-E168-46FC-84CE-ECA12B22560A}"/>
    <cellStyle name="Currency 2 2 3 3 3 2" xfId="3432" xr:uid="{DBB73EB2-8B04-494F-8965-769561449240}"/>
    <cellStyle name="Currency 2 2 3 3 3 2 2" xfId="26564" xr:uid="{9AB0EA32-8CCB-4E21-8364-1FD6419A2F73}"/>
    <cellStyle name="Currency 2 2 3 3 3 2 3" xfId="22709" xr:uid="{15DDF018-8DEC-4E3D-8484-23328C0CC0C9}"/>
    <cellStyle name="Currency 2 2 3 3 3 2 4" xfId="18854" xr:uid="{4E2A947F-403C-433E-A690-DF4CFEE9B086}"/>
    <cellStyle name="Currency 2 2 3 3 3 2 5" xfId="14999" xr:uid="{18FDBD4F-3D92-4D44-B428-7A1B01AFB3E8}"/>
    <cellStyle name="Currency 2 2 3 3 3 2 6" xfId="11144" xr:uid="{CB08A866-0BAA-43CD-91FC-92AE10C21E51}"/>
    <cellStyle name="Currency 2 2 3 3 3 2 7" xfId="7289" xr:uid="{B2D121C5-861D-4546-86A0-F69365C93078}"/>
    <cellStyle name="Currency 2 2 3 3 3 2 8" xfId="30335" xr:uid="{1094DBF8-6E3F-42E7-AC11-F613281EDB16}"/>
    <cellStyle name="Currency 2 2 3 3 3 3" xfId="24679" xr:uid="{1C14BC26-C1D7-4BCF-A770-34BC98D0AE8A}"/>
    <cellStyle name="Currency 2 2 3 3 3 4" xfId="20824" xr:uid="{2BC7C61E-FE08-44DB-A6C9-D7F66E1BD628}"/>
    <cellStyle name="Currency 2 2 3 3 3 5" xfId="16969" xr:uid="{2F634905-A112-4AF1-9B49-94044D999F03}"/>
    <cellStyle name="Currency 2 2 3 3 3 6" xfId="13114" xr:uid="{8B1EA5A6-83A1-477B-BCC4-CDE2BE66B380}"/>
    <cellStyle name="Currency 2 2 3 3 3 7" xfId="9259" xr:uid="{9D566E62-8D6B-4588-B081-288B9A00B3D1}"/>
    <cellStyle name="Currency 2 2 3 3 3 8" xfId="5404" xr:uid="{379C835C-EC14-4E7D-BC2A-00FB038E5E7B}"/>
    <cellStyle name="Currency 2 2 3 3 3 9" xfId="28450" xr:uid="{88C51411-834D-4F8E-8E85-38D20E8D1999}"/>
    <cellStyle name="Currency 2 2 3 3 4" xfId="2301" xr:uid="{B463B059-1CC2-47D4-A071-1A69FF737226}"/>
    <cellStyle name="Currency 2 2 3 3 4 2" xfId="25433" xr:uid="{58773E75-F018-4D17-9086-6193A794009C}"/>
    <cellStyle name="Currency 2 2 3 3 4 3" xfId="21578" xr:uid="{00209BF1-13BD-4C01-8210-8D8F89D78AFB}"/>
    <cellStyle name="Currency 2 2 3 3 4 4" xfId="17723" xr:uid="{97446BDA-E7FC-433D-BCA0-619C20ABCA04}"/>
    <cellStyle name="Currency 2 2 3 3 4 5" xfId="13868" xr:uid="{81291B7C-867F-474D-AC76-D3AD0CF5BDA9}"/>
    <cellStyle name="Currency 2 2 3 3 4 6" xfId="10013" xr:uid="{5DB50ED6-7219-4A99-A7BE-E3CF615BA698}"/>
    <cellStyle name="Currency 2 2 3 3 4 7" xfId="6158" xr:uid="{B6B417C5-5A2A-46F2-AB64-B51F6A100E60}"/>
    <cellStyle name="Currency 2 2 3 3 4 8" xfId="29204" xr:uid="{2858F4E7-0E58-4202-AE14-C491CA183BE2}"/>
    <cellStyle name="Currency 2 2 3 3 5" xfId="1170" xr:uid="{19A31049-37DF-470F-8C46-15321054D2E4}"/>
    <cellStyle name="Currency 2 2 3 3 5 2" xfId="24302" xr:uid="{5AE96C3A-079F-4A2C-8FC6-50B2E032015F}"/>
    <cellStyle name="Currency 2 2 3 3 5 3" xfId="20447" xr:uid="{4C82855C-2FEE-47D3-9803-BC45BB92C9F5}"/>
    <cellStyle name="Currency 2 2 3 3 5 4" xfId="16592" xr:uid="{6085035D-C8EF-492C-96C6-80DE293ECDB7}"/>
    <cellStyle name="Currency 2 2 3 3 5 5" xfId="12737" xr:uid="{9C28D75D-49E5-4B3D-934A-9D2BC0BECB36}"/>
    <cellStyle name="Currency 2 2 3 3 5 6" xfId="8882" xr:uid="{F9B488C3-FB1D-4202-B84D-0C2BC20E4774}"/>
    <cellStyle name="Currency 2 2 3 3 5 7" xfId="5027" xr:uid="{0F2CE333-CAD4-46D6-A0E3-AA405466ACBA}"/>
    <cellStyle name="Currency 2 2 3 3 5 8" xfId="28073" xr:uid="{2D4FC965-8422-42B8-8707-D40DBEC41265}"/>
    <cellStyle name="Currency 2 2 3 3 6" xfId="3055" xr:uid="{465DFCCE-1E4E-4E05-AA3C-0A82008108E3}"/>
    <cellStyle name="Currency 2 2 3 3 6 2" xfId="26187" xr:uid="{E4143018-5ACB-4732-BFED-C28FC96F8C60}"/>
    <cellStyle name="Currency 2 2 3 3 6 3" xfId="22332" xr:uid="{316E40D4-91E0-4A0E-8379-531CABD8E1EB}"/>
    <cellStyle name="Currency 2 2 3 3 6 4" xfId="18477" xr:uid="{EC66352C-F53F-4BBC-9E8F-2F7DC8DBBA87}"/>
    <cellStyle name="Currency 2 2 3 3 6 5" xfId="14622" xr:uid="{CF76F158-15E0-47EB-B311-197F06B56333}"/>
    <cellStyle name="Currency 2 2 3 3 6 6" xfId="10767" xr:uid="{0E4039E1-AD89-4352-BCDE-105FE19DC916}"/>
    <cellStyle name="Currency 2 2 3 3 6 7" xfId="6912" xr:uid="{9C503808-9BD6-4EAC-8355-F5CBB90B66EF}"/>
    <cellStyle name="Currency 2 2 3 3 6 8" xfId="29958" xr:uid="{6A1B1A78-C3F8-48E3-BC43-6EF4B48E33F5}"/>
    <cellStyle name="Currency 2 2 3 3 7" xfId="793" xr:uid="{688F70EB-01DA-4BF7-83DD-AF4E4EBAC73F}"/>
    <cellStyle name="Currency 2 2 3 3 7 2" xfId="23925" xr:uid="{2711D213-0339-4788-A30D-0218831F534B}"/>
    <cellStyle name="Currency 2 2 3 3 7 3" xfId="20070" xr:uid="{93ABA2F8-D8CD-4515-8E62-1DA250D1F4F4}"/>
    <cellStyle name="Currency 2 2 3 3 7 4" xfId="16215" xr:uid="{F22BBFB7-9544-4412-B868-98284EECCD23}"/>
    <cellStyle name="Currency 2 2 3 3 7 5" xfId="12360" xr:uid="{B532E077-D53B-40FD-8C53-AB8E9C8A3F94}"/>
    <cellStyle name="Currency 2 2 3 3 7 6" xfId="8505" xr:uid="{F3115E82-19BD-4E93-B255-9CEE0B1C067E}"/>
    <cellStyle name="Currency 2 2 3 3 7 7" xfId="4650" xr:uid="{E12E665F-03E7-49C8-A057-400B6D544EDB}"/>
    <cellStyle name="Currency 2 2 3 3 7 8" xfId="27696" xr:uid="{D5FBDE52-4767-4D2E-A188-3FEA39D000EA}"/>
    <cellStyle name="Currency 2 2 3 3 8" xfId="23548" xr:uid="{52F6C2AC-0C13-4CA2-BB0B-27D6D6737879}"/>
    <cellStyle name="Currency 2 2 3 3 9" xfId="19693" xr:uid="{35059AF5-A3E6-43A0-BF9B-5A008C9F074E}"/>
    <cellStyle name="Currency 2 2 3 4" xfId="1693" xr:uid="{1AF9B0E9-FD5A-4DDD-B530-23A5FDD009BE}"/>
    <cellStyle name="Currency 2 2 3 4 10" xfId="28596" xr:uid="{E0A93950-CB20-4141-B602-ADD8B96BC34D}"/>
    <cellStyle name="Currency 2 2 3 4 2" xfId="2447" xr:uid="{A1BE75FD-559F-41D2-8848-9B1F03506803}"/>
    <cellStyle name="Currency 2 2 3 4 2 2" xfId="25579" xr:uid="{8427B3E3-478A-4C90-8290-45A3800CDA52}"/>
    <cellStyle name="Currency 2 2 3 4 2 3" xfId="21724" xr:uid="{C37E3CA0-E54A-4190-9A48-C85AA12A2218}"/>
    <cellStyle name="Currency 2 2 3 4 2 4" xfId="17869" xr:uid="{49045692-C40E-4221-A7CC-534203D83178}"/>
    <cellStyle name="Currency 2 2 3 4 2 5" xfId="14014" xr:uid="{5F431C32-9E0C-4BF3-9D62-CCD5EDCEC0A7}"/>
    <cellStyle name="Currency 2 2 3 4 2 6" xfId="10159" xr:uid="{D31EA5A1-4346-4B4E-83FE-8A2425C9C06F}"/>
    <cellStyle name="Currency 2 2 3 4 2 7" xfId="6304" xr:uid="{33A15374-238C-4934-ACF2-F9A11F415C5D}"/>
    <cellStyle name="Currency 2 2 3 4 2 8" xfId="29350" xr:uid="{41DAC123-043D-4AAC-BA22-00D101E36A75}"/>
    <cellStyle name="Currency 2 2 3 4 3" xfId="3578" xr:uid="{D60EB337-D0E2-477C-99E5-3A2477E11E74}"/>
    <cellStyle name="Currency 2 2 3 4 3 2" xfId="26710" xr:uid="{9F32D848-5BA7-4426-8E10-2F6DBD14419F}"/>
    <cellStyle name="Currency 2 2 3 4 3 3" xfId="22855" xr:uid="{4FF6C90D-449A-4FA1-A7FC-6C918AE4EEDA}"/>
    <cellStyle name="Currency 2 2 3 4 3 4" xfId="19000" xr:uid="{C77861B2-64E0-4D15-999B-D244019F2F45}"/>
    <cellStyle name="Currency 2 2 3 4 3 5" xfId="15145" xr:uid="{AA89D346-89B8-4F0D-BFBA-B777B871B687}"/>
    <cellStyle name="Currency 2 2 3 4 3 6" xfId="11290" xr:uid="{A2677434-83D0-4820-B643-37BF88F57CCE}"/>
    <cellStyle name="Currency 2 2 3 4 3 7" xfId="7435" xr:uid="{8B18FEC6-7D42-48F3-AFD9-1A17841943D4}"/>
    <cellStyle name="Currency 2 2 3 4 3 8" xfId="30481" xr:uid="{626A849E-DDB1-4A56-A164-72F7FCAF038D}"/>
    <cellStyle name="Currency 2 2 3 4 4" xfId="24825" xr:uid="{DD74BDAD-97A5-4D6F-B669-C07AA79E626F}"/>
    <cellStyle name="Currency 2 2 3 4 5" xfId="20970" xr:uid="{9EF72563-8D41-488D-B51B-582982B043F1}"/>
    <cellStyle name="Currency 2 2 3 4 6" xfId="17115" xr:uid="{733DA4A2-9F21-430D-8D8C-39F18549A963}"/>
    <cellStyle name="Currency 2 2 3 4 7" xfId="13260" xr:uid="{B33B8975-E966-4AD5-AEE9-292905CAE1A1}"/>
    <cellStyle name="Currency 2 2 3 4 8" xfId="9405" xr:uid="{9B2944ED-349E-4F68-88DA-B20286598513}"/>
    <cellStyle name="Currency 2 2 3 4 9" xfId="5550" xr:uid="{E7CAA70C-0370-4492-9C94-DFE9D6EC1E63}"/>
    <cellStyle name="Currency 2 2 3 5" xfId="1316" xr:uid="{F4AF6A21-6DE3-4DD6-BA74-DE0EB0504326}"/>
    <cellStyle name="Currency 2 2 3 5 2" xfId="3201" xr:uid="{EC10811F-91CF-4453-9F24-13A15E1454C0}"/>
    <cellStyle name="Currency 2 2 3 5 2 2" xfId="26333" xr:uid="{F1F1F4A6-FCC7-4B7E-84EF-6EE81FC0D817}"/>
    <cellStyle name="Currency 2 2 3 5 2 3" xfId="22478" xr:uid="{377430A2-2350-4FBD-BAAF-6A65596F2C9E}"/>
    <cellStyle name="Currency 2 2 3 5 2 4" xfId="18623" xr:uid="{8A4EA577-D050-4ED0-981D-472D89E978F1}"/>
    <cellStyle name="Currency 2 2 3 5 2 5" xfId="14768" xr:uid="{8F8CB19A-4AA3-4860-8A38-382A1E94E7E3}"/>
    <cellStyle name="Currency 2 2 3 5 2 6" xfId="10913" xr:uid="{344729E5-4AA3-45FE-965E-46EC3EC06951}"/>
    <cellStyle name="Currency 2 2 3 5 2 7" xfId="7058" xr:uid="{708D914D-FEC5-49EC-8387-58C5B46E7CE8}"/>
    <cellStyle name="Currency 2 2 3 5 2 8" xfId="30104" xr:uid="{D8EA4B2B-B59E-4B1F-8DA7-3C5352FCE011}"/>
    <cellStyle name="Currency 2 2 3 5 3" xfId="24448" xr:uid="{9540F446-646D-4F58-A3B5-494D996D2CCD}"/>
    <cellStyle name="Currency 2 2 3 5 4" xfId="20593" xr:uid="{D59CC288-3168-4616-9DD8-93D7F995BEF8}"/>
    <cellStyle name="Currency 2 2 3 5 5" xfId="16738" xr:uid="{208FE024-C52D-4B1A-8570-DFA24C17A046}"/>
    <cellStyle name="Currency 2 2 3 5 6" xfId="12883" xr:uid="{75FF71E5-8996-409B-A7A3-D2FFB515B391}"/>
    <cellStyle name="Currency 2 2 3 5 7" xfId="9028" xr:uid="{A8B972C9-AE65-47FC-9F60-B3228526820C}"/>
    <cellStyle name="Currency 2 2 3 5 8" xfId="5173" xr:uid="{A68B336D-F930-4C88-98BC-9B3090CB5364}"/>
    <cellStyle name="Currency 2 2 3 5 9" xfId="28219" xr:uid="{5543C8DD-1FFA-4FE6-AF5F-EB3B5EE42985}"/>
    <cellStyle name="Currency 2 2 3 6" xfId="2070" xr:uid="{C297C4C0-2685-482E-BCAD-D197712623F1}"/>
    <cellStyle name="Currency 2 2 3 6 2" xfId="25202" xr:uid="{8C1C36BA-01E4-45E1-95C3-78AA516E9825}"/>
    <cellStyle name="Currency 2 2 3 6 3" xfId="21347" xr:uid="{1C92CFB9-2EEF-4B47-900C-CEE84304B0EE}"/>
    <cellStyle name="Currency 2 2 3 6 4" xfId="17492" xr:uid="{812990E5-1D58-4ACA-AB22-14691EBA8EFA}"/>
    <cellStyle name="Currency 2 2 3 6 5" xfId="13637" xr:uid="{793A2283-F46D-4F6D-9B4F-E65E027F8E89}"/>
    <cellStyle name="Currency 2 2 3 6 6" xfId="9782" xr:uid="{2854AFD6-E2D3-49DD-9894-5A47E4232546}"/>
    <cellStyle name="Currency 2 2 3 6 7" xfId="5927" xr:uid="{413CD0C1-6E62-4159-8A66-9DF4C1A4B78C}"/>
    <cellStyle name="Currency 2 2 3 6 8" xfId="28973" xr:uid="{EFA5EFA9-4B25-4658-9F26-BD33774B3FFA}"/>
    <cellStyle name="Currency 2 2 3 7" xfId="939" xr:uid="{32A1F875-4A10-4666-9B17-8E4A22EB1535}"/>
    <cellStyle name="Currency 2 2 3 7 2" xfId="24071" xr:uid="{E27AF0D0-59DA-4764-8341-CDD5E90F867B}"/>
    <cellStyle name="Currency 2 2 3 7 3" xfId="20216" xr:uid="{E77C2F88-06CF-4EA3-AB2D-17AC9E022ABA}"/>
    <cellStyle name="Currency 2 2 3 7 4" xfId="16361" xr:uid="{23A3AAC2-6FE2-41ED-A26E-F134FE63A447}"/>
    <cellStyle name="Currency 2 2 3 7 5" xfId="12506" xr:uid="{5ACCA2BF-E3F4-4F8A-A2A8-97699C091771}"/>
    <cellStyle name="Currency 2 2 3 7 6" xfId="8651" xr:uid="{5FB8FA57-65FE-4B8F-83CE-7336DA89C39B}"/>
    <cellStyle name="Currency 2 2 3 7 7" xfId="4796" xr:uid="{C6151DB4-AA8D-4480-800C-AC0DE5BAF6E7}"/>
    <cellStyle name="Currency 2 2 3 7 8" xfId="27842" xr:uid="{E93F8276-4B63-41BA-9B5B-F4989BFD8F8E}"/>
    <cellStyle name="Currency 2 2 3 8" xfId="2824" xr:uid="{4389ED8A-6825-4CDF-8453-9C071491E1A5}"/>
    <cellStyle name="Currency 2 2 3 8 2" xfId="25956" xr:uid="{77652D13-8227-494A-91B5-55CB6C4B63A0}"/>
    <cellStyle name="Currency 2 2 3 8 3" xfId="22101" xr:uid="{727E7ED4-E9B3-41D5-AD29-243694ED8AC4}"/>
    <cellStyle name="Currency 2 2 3 8 4" xfId="18246" xr:uid="{D1858615-62F2-49D0-9F46-7379ACC998D5}"/>
    <cellStyle name="Currency 2 2 3 8 5" xfId="14391" xr:uid="{72106D29-A255-44E6-A8E7-DA663FB2D9E9}"/>
    <cellStyle name="Currency 2 2 3 8 6" xfId="10536" xr:uid="{304CCEBE-E86A-468F-BDB6-B8837FEC9B28}"/>
    <cellStyle name="Currency 2 2 3 8 7" xfId="6681" xr:uid="{E137E5C8-266F-4979-BE5F-BB5A166AE228}"/>
    <cellStyle name="Currency 2 2 3 8 8" xfId="29727" xr:uid="{0B5D4194-A163-4957-AB1C-AC40B44C9173}"/>
    <cellStyle name="Currency 2 2 3 9" xfId="562" xr:uid="{835B99F4-81C8-4632-849B-73AD5C9507C5}"/>
    <cellStyle name="Currency 2 2 3 9 2" xfId="23694" xr:uid="{D790111F-6637-46B1-B704-1DB58121ABAA}"/>
    <cellStyle name="Currency 2 2 3 9 3" xfId="19839" xr:uid="{7ECA3147-DE33-4B1E-B18F-ADF57BF40D50}"/>
    <cellStyle name="Currency 2 2 3 9 4" xfId="15984" xr:uid="{97B56BA5-19BF-47FC-8AB3-4DCE2E4E7568}"/>
    <cellStyle name="Currency 2 2 3 9 5" xfId="12129" xr:uid="{B0207368-58E8-430A-9116-B9C5E6245D9B}"/>
    <cellStyle name="Currency 2 2 3 9 6" xfId="8274" xr:uid="{4677778B-F817-4096-9EF6-CFE285B17788}"/>
    <cellStyle name="Currency 2 2 3 9 7" xfId="4419" xr:uid="{72E99DB7-6727-43AC-9FF0-33D494DA4554}"/>
    <cellStyle name="Currency 2 2 3 9 8" xfId="27465" xr:uid="{AE32D5AF-E63E-4C79-9A95-4381009C7963}"/>
    <cellStyle name="Currency 2 2 4" xfId="129" xr:uid="{45BEE331-5ACE-4B7E-A926-04245A0F5018}"/>
    <cellStyle name="Currency 2 2 4 10" xfId="15551" xr:uid="{C919C79B-D42E-4315-B1B8-8D5D81C56E91}"/>
    <cellStyle name="Currency 2 2 4 11" xfId="11696" xr:uid="{FD23DC36-7910-4852-B616-C523DC4A4024}"/>
    <cellStyle name="Currency 2 2 4 12" xfId="7841" xr:uid="{F2A60C31-E622-448E-AAB4-7868B4712338}"/>
    <cellStyle name="Currency 2 2 4 13" xfId="3986" xr:uid="{5A19B693-C9B2-4BF1-B950-46E6E5339438}"/>
    <cellStyle name="Currency 2 2 4 14" xfId="27032" xr:uid="{8C48ADD1-AE17-4929-83E5-F3458D512F8C}"/>
    <cellStyle name="Currency 2 2 4 2" xfId="1637" xr:uid="{95782995-B8DB-4AE3-9745-0E7189719E19}"/>
    <cellStyle name="Currency 2 2 4 2 10" xfId="28540" xr:uid="{CD918CB5-492C-47DC-B1CA-8E783F3ECC44}"/>
    <cellStyle name="Currency 2 2 4 2 2" xfId="2391" xr:uid="{C5C45320-EFEB-40C2-9589-E8519944607D}"/>
    <cellStyle name="Currency 2 2 4 2 2 2" xfId="25523" xr:uid="{22FFB87C-3D72-45CD-87B1-A950F9DF400C}"/>
    <cellStyle name="Currency 2 2 4 2 2 3" xfId="21668" xr:uid="{373FAE19-282C-4AF3-B289-B426E2A589B8}"/>
    <cellStyle name="Currency 2 2 4 2 2 4" xfId="17813" xr:uid="{75E38A53-CFCA-4473-9906-77F1F95F55F9}"/>
    <cellStyle name="Currency 2 2 4 2 2 5" xfId="13958" xr:uid="{2837859F-265C-48E0-8C6D-DB11D400FB29}"/>
    <cellStyle name="Currency 2 2 4 2 2 6" xfId="10103" xr:uid="{02922D91-4A6D-4901-9A41-283F33A2CB03}"/>
    <cellStyle name="Currency 2 2 4 2 2 7" xfId="6248" xr:uid="{12DDD882-6285-466A-A31B-1D17EAD4009D}"/>
    <cellStyle name="Currency 2 2 4 2 2 8" xfId="29294" xr:uid="{B13E16BE-D915-4C20-A145-CB9CB621DCBB}"/>
    <cellStyle name="Currency 2 2 4 2 3" xfId="3522" xr:uid="{F51069BC-5C38-487A-984E-DED3F2AC320F}"/>
    <cellStyle name="Currency 2 2 4 2 3 2" xfId="26654" xr:uid="{9854B794-C0C4-4C75-9402-1513036D7EDC}"/>
    <cellStyle name="Currency 2 2 4 2 3 3" xfId="22799" xr:uid="{80E49A46-B771-4E4C-99D6-F7FF3ED4C26F}"/>
    <cellStyle name="Currency 2 2 4 2 3 4" xfId="18944" xr:uid="{4C0B6010-977A-4943-B08A-554AE403BB4F}"/>
    <cellStyle name="Currency 2 2 4 2 3 5" xfId="15089" xr:uid="{144E66C3-E3C9-4D1F-BF1F-569EBD3F12F7}"/>
    <cellStyle name="Currency 2 2 4 2 3 6" xfId="11234" xr:uid="{36441E53-A546-4862-8FD9-3A957A94DD73}"/>
    <cellStyle name="Currency 2 2 4 2 3 7" xfId="7379" xr:uid="{BA267AA6-2C60-4009-A498-17CF3EF510EA}"/>
    <cellStyle name="Currency 2 2 4 2 3 8" xfId="30425" xr:uid="{4D414A10-F0FF-4A4F-A6F9-2A73B19DEED9}"/>
    <cellStyle name="Currency 2 2 4 2 4" xfId="24769" xr:uid="{441E7BDC-95B6-4A74-8FD6-17F2BAAA2878}"/>
    <cellStyle name="Currency 2 2 4 2 5" xfId="20914" xr:uid="{42131F0E-CBF0-4006-90E1-4906A851A99B}"/>
    <cellStyle name="Currency 2 2 4 2 6" xfId="17059" xr:uid="{64701615-C17D-4AE4-B6C5-5E57A1EACC5C}"/>
    <cellStyle name="Currency 2 2 4 2 7" xfId="13204" xr:uid="{C89B3581-CA52-43D4-A623-CC938E998619}"/>
    <cellStyle name="Currency 2 2 4 2 8" xfId="9349" xr:uid="{6D0D9979-447D-42E4-B760-04C3259334EF}"/>
    <cellStyle name="Currency 2 2 4 2 9" xfId="5494" xr:uid="{56C035D3-0759-4C8B-B065-7B2319B5C47C}"/>
    <cellStyle name="Currency 2 2 4 3" xfId="1260" xr:uid="{BB12A7E0-3A2B-421E-B243-4B7FCB1DF341}"/>
    <cellStyle name="Currency 2 2 4 3 2" xfId="3145" xr:uid="{57249877-A7E4-4E01-9C1A-85A7A76DCE6E}"/>
    <cellStyle name="Currency 2 2 4 3 2 2" xfId="26277" xr:uid="{9DC65869-6008-4E22-AA1B-076F6ED10713}"/>
    <cellStyle name="Currency 2 2 4 3 2 3" xfId="22422" xr:uid="{112C3491-E63D-4EC1-9B2F-F0EC1635B190}"/>
    <cellStyle name="Currency 2 2 4 3 2 4" xfId="18567" xr:uid="{FCDB34BF-B310-478F-9470-E866D0595A0C}"/>
    <cellStyle name="Currency 2 2 4 3 2 5" xfId="14712" xr:uid="{28CF67AD-4D3F-4E59-BFA0-8B3691981092}"/>
    <cellStyle name="Currency 2 2 4 3 2 6" xfId="10857" xr:uid="{DEF98003-882D-4F43-B6E2-9495D64BA3F7}"/>
    <cellStyle name="Currency 2 2 4 3 2 7" xfId="7002" xr:uid="{512F479A-A2F9-42E1-9143-ABDEA4A71BE7}"/>
    <cellStyle name="Currency 2 2 4 3 2 8" xfId="30048" xr:uid="{0D55C8C7-D533-48D0-92FC-0DEFDE3BBA44}"/>
    <cellStyle name="Currency 2 2 4 3 3" xfId="24392" xr:uid="{07AA08E3-526F-44C3-8B05-1E9BA732B732}"/>
    <cellStyle name="Currency 2 2 4 3 4" xfId="20537" xr:uid="{ADDFB68B-F20F-4F38-8A0B-4996FDAF8A93}"/>
    <cellStyle name="Currency 2 2 4 3 5" xfId="16682" xr:uid="{9E2DAD1E-FD3B-49FA-84A0-DFC34B9AB3B0}"/>
    <cellStyle name="Currency 2 2 4 3 6" xfId="12827" xr:uid="{64D97DFF-0934-415B-B57B-653A695A804E}"/>
    <cellStyle name="Currency 2 2 4 3 7" xfId="8972" xr:uid="{8EBD4B73-7216-42BB-B685-B1578F8390E4}"/>
    <cellStyle name="Currency 2 2 4 3 8" xfId="5117" xr:uid="{7D5D4FE2-85F7-412A-8B0F-C062195DD7B6}"/>
    <cellStyle name="Currency 2 2 4 3 9" xfId="28163" xr:uid="{1DC2538A-693C-4790-AE40-22C1F8415EB5}"/>
    <cellStyle name="Currency 2 2 4 4" xfId="2014" xr:uid="{1B2CB4E4-474C-4214-9F98-44344184F654}"/>
    <cellStyle name="Currency 2 2 4 4 2" xfId="25146" xr:uid="{16E0C32F-71F2-49AA-A9F4-7430DFFF8C14}"/>
    <cellStyle name="Currency 2 2 4 4 3" xfId="21291" xr:uid="{8CF1F3BC-9B58-4F0D-AAC1-907783A4459C}"/>
    <cellStyle name="Currency 2 2 4 4 4" xfId="17436" xr:uid="{F7296F72-75C5-44EB-A954-7F6D928AB69C}"/>
    <cellStyle name="Currency 2 2 4 4 5" xfId="13581" xr:uid="{B66DDCAA-27A7-41A9-A9C7-187C8984FB36}"/>
    <cellStyle name="Currency 2 2 4 4 6" xfId="9726" xr:uid="{2332DA39-172E-43C3-AC60-43D6911FA8CB}"/>
    <cellStyle name="Currency 2 2 4 4 7" xfId="5871" xr:uid="{550B8C51-1F49-4D29-8D4F-2C21C096C10C}"/>
    <cellStyle name="Currency 2 2 4 4 8" xfId="28917" xr:uid="{8446BA49-98D5-492F-A3FB-C93AD1D099D3}"/>
    <cellStyle name="Currency 2 2 4 5" xfId="883" xr:uid="{DB022035-EDC7-40FF-B71E-6B6F74C3F784}"/>
    <cellStyle name="Currency 2 2 4 5 2" xfId="24015" xr:uid="{BEA6F21A-C611-4AF7-8C64-D1A180ADA839}"/>
    <cellStyle name="Currency 2 2 4 5 3" xfId="20160" xr:uid="{566D19D1-8CFF-4A01-AC57-FF1B1D3E8F26}"/>
    <cellStyle name="Currency 2 2 4 5 4" xfId="16305" xr:uid="{94D3DF64-FB6F-4DE7-9E11-D8B7C6BE1432}"/>
    <cellStyle name="Currency 2 2 4 5 5" xfId="12450" xr:uid="{F89B8DE7-39EE-42E6-A752-AEDE28410A69}"/>
    <cellStyle name="Currency 2 2 4 5 6" xfId="8595" xr:uid="{6CF393D1-4F9F-4FD9-B5AB-C7D9D4E8D36D}"/>
    <cellStyle name="Currency 2 2 4 5 7" xfId="4740" xr:uid="{6EACBCF3-0053-4CAA-83BF-AB6E1AEC60B9}"/>
    <cellStyle name="Currency 2 2 4 5 8" xfId="27786" xr:uid="{0D60CB06-A696-463C-9085-6BDAF8B8E93F}"/>
    <cellStyle name="Currency 2 2 4 6" xfId="2768" xr:uid="{3A5C2EBC-7D04-4922-9078-9BD7F0B3CDB6}"/>
    <cellStyle name="Currency 2 2 4 6 2" xfId="25900" xr:uid="{405BEB5A-A0B1-4C46-8B00-4FB6048D6E56}"/>
    <cellStyle name="Currency 2 2 4 6 3" xfId="22045" xr:uid="{AF3691E5-A8AE-4E68-8438-6800A1CB94C6}"/>
    <cellStyle name="Currency 2 2 4 6 4" xfId="18190" xr:uid="{F7DC53B5-AAD7-4CA2-86DB-8D9E101B1C91}"/>
    <cellStyle name="Currency 2 2 4 6 5" xfId="14335" xr:uid="{701533EC-B386-40FB-8000-BE5C88418415}"/>
    <cellStyle name="Currency 2 2 4 6 6" xfId="10480" xr:uid="{8F8D17B0-43F2-48A3-8386-01993BB4233C}"/>
    <cellStyle name="Currency 2 2 4 6 7" xfId="6625" xr:uid="{E5E6AF5C-E433-4759-8EFD-29A0C800C797}"/>
    <cellStyle name="Currency 2 2 4 6 8" xfId="29671" xr:uid="{3E9955C2-FBBA-46A6-A0A9-203E5FB37255}"/>
    <cellStyle name="Currency 2 2 4 7" xfId="506" xr:uid="{8066EAB8-3A79-4E0B-A4E4-48C20306D931}"/>
    <cellStyle name="Currency 2 2 4 7 2" xfId="23638" xr:uid="{872FF936-B3F9-4CAC-A9E8-CE4617699DCC}"/>
    <cellStyle name="Currency 2 2 4 7 3" xfId="19783" xr:uid="{9E106464-0D16-4616-AB38-ACCC421C1618}"/>
    <cellStyle name="Currency 2 2 4 7 4" xfId="15928" xr:uid="{0CA08CCD-1C58-4AB1-8DD1-BCE0EC2EA622}"/>
    <cellStyle name="Currency 2 2 4 7 5" xfId="12073" xr:uid="{3B8B1C6C-205A-4E79-865C-331A0D313D19}"/>
    <cellStyle name="Currency 2 2 4 7 6" xfId="8218" xr:uid="{7B3CE6C5-8A90-4628-8605-27187A5041ED}"/>
    <cellStyle name="Currency 2 2 4 7 7" xfId="4363" xr:uid="{C61D61EA-D8AF-4DD2-AED4-F4D4068B094B}"/>
    <cellStyle name="Currency 2 2 4 7 8" xfId="27409" xr:uid="{340A723E-A99C-46F9-A8DF-F890EF8E7FCE}"/>
    <cellStyle name="Currency 2 2 4 8" xfId="23261" xr:uid="{05D00D98-94DB-4D6A-B45F-FAAF550D3868}"/>
    <cellStyle name="Currency 2 2 4 9" xfId="19406" xr:uid="{3921D0B3-D706-4A0A-8533-78ACE9AF22A8}"/>
    <cellStyle name="Currency 2 2 5" xfId="213" xr:uid="{45BEE331-5ACE-4B7E-A926-04245A0F5018}"/>
    <cellStyle name="Currency 2 2 5 10" xfId="15635" xr:uid="{FB08BCAB-01E7-4AB3-88A1-7034F7771898}"/>
    <cellStyle name="Currency 2 2 5 11" xfId="11780" xr:uid="{418728F3-57BC-4012-8104-2BD40BAE7745}"/>
    <cellStyle name="Currency 2 2 5 12" xfId="7925" xr:uid="{45ACE99E-656A-4C54-ABF9-6651D9C9505D}"/>
    <cellStyle name="Currency 2 2 5 13" xfId="4070" xr:uid="{4B87202A-3855-4FD4-94EF-935498E10E79}"/>
    <cellStyle name="Currency 2 2 5 14" xfId="27116" xr:uid="{0EED1171-5D27-4F42-9610-33640B17583A}"/>
    <cellStyle name="Currency 2 2 5 2" xfId="1721" xr:uid="{F36DF0DB-DD36-4F19-9978-5052BA28C4F5}"/>
    <cellStyle name="Currency 2 2 5 2 10" xfId="28624" xr:uid="{8941C82D-D1C2-43A5-9CB3-D81DBA51A307}"/>
    <cellStyle name="Currency 2 2 5 2 2" xfId="2475" xr:uid="{27B30858-BADC-433D-9992-48EE79CDDDF2}"/>
    <cellStyle name="Currency 2 2 5 2 2 2" xfId="25607" xr:uid="{12022B55-0AA2-4BB6-8419-48E89482941B}"/>
    <cellStyle name="Currency 2 2 5 2 2 3" xfId="21752" xr:uid="{607BBA7A-1BAD-4B95-B321-47E9A6462B45}"/>
    <cellStyle name="Currency 2 2 5 2 2 4" xfId="17897" xr:uid="{DE826456-1FC3-42DF-841B-CAA27B0E57FC}"/>
    <cellStyle name="Currency 2 2 5 2 2 5" xfId="14042" xr:uid="{661F775A-8E00-4E5A-878F-30C762976731}"/>
    <cellStyle name="Currency 2 2 5 2 2 6" xfId="10187" xr:uid="{F267F245-BBCF-4C1B-8346-F4BC75FDDA5E}"/>
    <cellStyle name="Currency 2 2 5 2 2 7" xfId="6332" xr:uid="{F1A1E9D3-0D3F-4659-9729-23F11080AF1D}"/>
    <cellStyle name="Currency 2 2 5 2 2 8" xfId="29378" xr:uid="{276B7B6B-D7E8-44C3-B100-8D75BCA17709}"/>
    <cellStyle name="Currency 2 2 5 2 3" xfId="3606" xr:uid="{94700100-123E-4F68-AECE-8730D0ECE224}"/>
    <cellStyle name="Currency 2 2 5 2 3 2" xfId="26738" xr:uid="{BDA802F0-352A-4DE8-8DE7-1F0F04D47BA6}"/>
    <cellStyle name="Currency 2 2 5 2 3 3" xfId="22883" xr:uid="{28F1F500-4A60-4891-BE5C-28E14B6938AF}"/>
    <cellStyle name="Currency 2 2 5 2 3 4" xfId="19028" xr:uid="{220EF1BF-D242-437B-B779-DC2EC3DAD6F3}"/>
    <cellStyle name="Currency 2 2 5 2 3 5" xfId="15173" xr:uid="{EB5512FA-E532-4906-AB45-C710253B24C4}"/>
    <cellStyle name="Currency 2 2 5 2 3 6" xfId="11318" xr:uid="{17C0A1DA-7DF8-4B37-8D5A-1DBE0381D1B5}"/>
    <cellStyle name="Currency 2 2 5 2 3 7" xfId="7463" xr:uid="{E7E63E73-5ECD-4448-9E89-A56D337EC8DF}"/>
    <cellStyle name="Currency 2 2 5 2 3 8" xfId="30509" xr:uid="{F5C680A4-020C-4EE1-9BAC-CB2140E6BB3B}"/>
    <cellStyle name="Currency 2 2 5 2 4" xfId="24853" xr:uid="{CA1EF798-65E6-4BEA-B377-215085DD0493}"/>
    <cellStyle name="Currency 2 2 5 2 5" xfId="20998" xr:uid="{90BE398D-8C43-4ABF-B488-731438C23039}"/>
    <cellStyle name="Currency 2 2 5 2 6" xfId="17143" xr:uid="{1590FE57-B60E-40B8-9007-D88B19477900}"/>
    <cellStyle name="Currency 2 2 5 2 7" xfId="13288" xr:uid="{7DAE79E6-8B0F-45AF-94DD-8D2B6CAE1336}"/>
    <cellStyle name="Currency 2 2 5 2 8" xfId="9433" xr:uid="{E129307D-B30E-4C02-948B-8D5734D56C48}"/>
    <cellStyle name="Currency 2 2 5 2 9" xfId="5578" xr:uid="{BCF6ACEB-D151-400F-88EE-B4EF5C7886FB}"/>
    <cellStyle name="Currency 2 2 5 3" xfId="1344" xr:uid="{14FF7F84-6F4E-45CA-B922-6EC1936F5E15}"/>
    <cellStyle name="Currency 2 2 5 3 2" xfId="3229" xr:uid="{7395F837-B0C5-4F22-BC09-7596EA3104FA}"/>
    <cellStyle name="Currency 2 2 5 3 2 2" xfId="26361" xr:uid="{9DF96794-6C83-46C2-B9C1-CA5686ADFF78}"/>
    <cellStyle name="Currency 2 2 5 3 2 3" xfId="22506" xr:uid="{4AE5C73B-EE97-4CD3-82D2-4204FDBC7CB5}"/>
    <cellStyle name="Currency 2 2 5 3 2 4" xfId="18651" xr:uid="{6F477C2C-57FC-4554-9973-0E5A88EEDC94}"/>
    <cellStyle name="Currency 2 2 5 3 2 5" xfId="14796" xr:uid="{87C42BD0-082A-4EC8-8056-FD1FA01FD24E}"/>
    <cellStyle name="Currency 2 2 5 3 2 6" xfId="10941" xr:uid="{C9E8464F-DE8C-4AE8-A4FF-FDDC989619E9}"/>
    <cellStyle name="Currency 2 2 5 3 2 7" xfId="7086" xr:uid="{EECEB9D6-8B81-4F04-A81A-C99400998D2E}"/>
    <cellStyle name="Currency 2 2 5 3 2 8" xfId="30132" xr:uid="{313DC0DF-B025-4A1B-8D25-8F918598834A}"/>
    <cellStyle name="Currency 2 2 5 3 3" xfId="24476" xr:uid="{6E880F9E-E421-440D-92CF-88A35231EDBF}"/>
    <cellStyle name="Currency 2 2 5 3 4" xfId="20621" xr:uid="{F1B18863-2C7E-4BF3-9027-1E0EB7C81A75}"/>
    <cellStyle name="Currency 2 2 5 3 5" xfId="16766" xr:uid="{89FE9F64-706E-41DE-99CE-769CD966F0E3}"/>
    <cellStyle name="Currency 2 2 5 3 6" xfId="12911" xr:uid="{2B9D45F0-0115-43A0-8FEF-B37567F28682}"/>
    <cellStyle name="Currency 2 2 5 3 7" xfId="9056" xr:uid="{715A2E00-14BE-406A-B314-55CA45137F39}"/>
    <cellStyle name="Currency 2 2 5 3 8" xfId="5201" xr:uid="{A8ADBBA0-1CDE-4922-894F-057F22B6CC82}"/>
    <cellStyle name="Currency 2 2 5 3 9" xfId="28247" xr:uid="{78DDA12E-BF1B-4071-9E86-B60410880C19}"/>
    <cellStyle name="Currency 2 2 5 4" xfId="2098" xr:uid="{84463910-B2C7-48BB-A8F6-024B99A365FF}"/>
    <cellStyle name="Currency 2 2 5 4 2" xfId="25230" xr:uid="{B9FB913E-8597-469E-8CF2-B1EADE0D39CE}"/>
    <cellStyle name="Currency 2 2 5 4 3" xfId="21375" xr:uid="{5F773B8B-290E-4E34-AF84-F7A2F435639F}"/>
    <cellStyle name="Currency 2 2 5 4 4" xfId="17520" xr:uid="{D7872E55-1A68-46CB-8FB8-F853D681B333}"/>
    <cellStyle name="Currency 2 2 5 4 5" xfId="13665" xr:uid="{8CD43859-5376-4E14-BC34-60DA060130B0}"/>
    <cellStyle name="Currency 2 2 5 4 6" xfId="9810" xr:uid="{2223667D-7DBF-48EA-9BCE-C88B43609AA8}"/>
    <cellStyle name="Currency 2 2 5 4 7" xfId="5955" xr:uid="{F05DF4A0-2F1B-4819-86F5-26D96D1AFC61}"/>
    <cellStyle name="Currency 2 2 5 4 8" xfId="29001" xr:uid="{5B77B975-4232-4F5A-94CE-8AE7E8D82BED}"/>
    <cellStyle name="Currency 2 2 5 5" xfId="967" xr:uid="{F4D68272-E816-4561-B501-2E143768ADB9}"/>
    <cellStyle name="Currency 2 2 5 5 2" xfId="24099" xr:uid="{833B7385-E4B6-4100-BBC5-B5E4F9FE8DA7}"/>
    <cellStyle name="Currency 2 2 5 5 3" xfId="20244" xr:uid="{4737CEB9-9432-4A36-BE14-3F97731F0F5E}"/>
    <cellStyle name="Currency 2 2 5 5 4" xfId="16389" xr:uid="{C5C40BFA-F4BF-4C31-854F-3986DAA62009}"/>
    <cellStyle name="Currency 2 2 5 5 5" xfId="12534" xr:uid="{E34EFA5C-316A-4CB6-9666-C773F74E7F64}"/>
    <cellStyle name="Currency 2 2 5 5 6" xfId="8679" xr:uid="{FCA6866E-383E-43B8-AB58-A51FD850D021}"/>
    <cellStyle name="Currency 2 2 5 5 7" xfId="4824" xr:uid="{80B7BEBE-A77E-4D87-9369-54CA193EBF70}"/>
    <cellStyle name="Currency 2 2 5 5 8" xfId="27870" xr:uid="{A8083D95-B9A1-4559-8716-720A475F3112}"/>
    <cellStyle name="Currency 2 2 5 6" xfId="2852" xr:uid="{9E0E652D-9D6E-4ADB-BA0C-98A9B639DC99}"/>
    <cellStyle name="Currency 2 2 5 6 2" xfId="25984" xr:uid="{9880F66F-7CF4-4597-A165-6D50605164D2}"/>
    <cellStyle name="Currency 2 2 5 6 3" xfId="22129" xr:uid="{42E060CB-9BBF-41D2-B2F4-5E7A33D084C6}"/>
    <cellStyle name="Currency 2 2 5 6 4" xfId="18274" xr:uid="{B9B48698-017E-4364-B921-FBF5FF196CCB}"/>
    <cellStyle name="Currency 2 2 5 6 5" xfId="14419" xr:uid="{523B2447-A4D8-4438-8CA4-F82B441C2EFD}"/>
    <cellStyle name="Currency 2 2 5 6 6" xfId="10564" xr:uid="{359AA420-22A7-4794-93CA-B184CF8DF1E2}"/>
    <cellStyle name="Currency 2 2 5 6 7" xfId="6709" xr:uid="{FACC4DF4-566A-4B5C-B8CE-CF63816CE869}"/>
    <cellStyle name="Currency 2 2 5 6 8" xfId="29755" xr:uid="{A303046E-0AF8-49C2-802A-6DCB4D26A95E}"/>
    <cellStyle name="Currency 2 2 5 7" xfId="590" xr:uid="{43E7F7EE-D5C9-41B4-A6E3-7EA3532764FB}"/>
    <cellStyle name="Currency 2 2 5 7 2" xfId="23722" xr:uid="{EBBE895F-1E7E-417B-B423-8ADCF3284D7F}"/>
    <cellStyle name="Currency 2 2 5 7 3" xfId="19867" xr:uid="{20C594B2-15EA-4CDA-8C09-B7AA7B95E2F3}"/>
    <cellStyle name="Currency 2 2 5 7 4" xfId="16012" xr:uid="{4F6FA4CC-1E0E-4984-B8D3-5D9DDB51562F}"/>
    <cellStyle name="Currency 2 2 5 7 5" xfId="12157" xr:uid="{0305797D-9770-48EB-AF22-760B253112B2}"/>
    <cellStyle name="Currency 2 2 5 7 6" xfId="8302" xr:uid="{EFC7737D-6E25-4844-ADA0-1081A94E10F2}"/>
    <cellStyle name="Currency 2 2 5 7 7" xfId="4447" xr:uid="{E4C53C54-AC8F-4584-B312-529292E763A5}"/>
    <cellStyle name="Currency 2 2 5 7 8" xfId="27493" xr:uid="{E114AC8A-C8C4-4F6C-B198-8D91050AACCB}"/>
    <cellStyle name="Currency 2 2 5 8" xfId="23345" xr:uid="{CD3642B2-4669-43E7-AAF8-C5DA9C2C39F6}"/>
    <cellStyle name="Currency 2 2 5 9" xfId="19490" xr:uid="{74E319DB-39F1-4FB3-B80B-02BC0D7B0216}"/>
    <cellStyle name="Currency 2 2 6" xfId="360" xr:uid="{45BEE331-5ACE-4B7E-A926-04245A0F5018}"/>
    <cellStyle name="Currency 2 2 6 10" xfId="15782" xr:uid="{544E205E-DF56-4F5D-9157-623B130CB290}"/>
    <cellStyle name="Currency 2 2 6 11" xfId="11927" xr:uid="{7D32979C-ADFC-470F-9831-45966A0DF736}"/>
    <cellStyle name="Currency 2 2 6 12" xfId="8072" xr:uid="{E66317F6-5415-4AE9-827C-610CFFAF4D15}"/>
    <cellStyle name="Currency 2 2 6 13" xfId="4217" xr:uid="{368B5D3A-70EF-4B02-9F9D-1DEE837EBAE7}"/>
    <cellStyle name="Currency 2 2 6 14" xfId="27263" xr:uid="{F24D2B29-E9B3-4052-9E06-ED8FBFDCF587}"/>
    <cellStyle name="Currency 2 2 6 2" xfId="1868" xr:uid="{2BB65470-CE76-4AE3-8EEB-BB57699142C7}"/>
    <cellStyle name="Currency 2 2 6 2 10" xfId="28771" xr:uid="{1583A16C-2D25-4E28-A00A-6D7F5EA3A610}"/>
    <cellStyle name="Currency 2 2 6 2 2" xfId="2622" xr:uid="{A974E7AA-205F-4D41-92D4-DB5E65ECF236}"/>
    <cellStyle name="Currency 2 2 6 2 2 2" xfId="25754" xr:uid="{5DB35CBD-D51C-4302-8563-9630F624B459}"/>
    <cellStyle name="Currency 2 2 6 2 2 3" xfId="21899" xr:uid="{15EFB77A-0303-4C0A-A6E0-2A983F4EE2F5}"/>
    <cellStyle name="Currency 2 2 6 2 2 4" xfId="18044" xr:uid="{8102F7DE-9A42-431C-8F9A-97258AA206D8}"/>
    <cellStyle name="Currency 2 2 6 2 2 5" xfId="14189" xr:uid="{FE1A9EB8-1916-48A0-A43C-3BEE5681B44A}"/>
    <cellStyle name="Currency 2 2 6 2 2 6" xfId="10334" xr:uid="{782F4103-11FA-4846-8969-D12068EE10CE}"/>
    <cellStyle name="Currency 2 2 6 2 2 7" xfId="6479" xr:uid="{BE7E400A-1154-4CA6-93C4-AEAC5ED69945}"/>
    <cellStyle name="Currency 2 2 6 2 2 8" xfId="29525" xr:uid="{DAF94A32-E8C3-4D19-A038-64517289A3D1}"/>
    <cellStyle name="Currency 2 2 6 2 3" xfId="3753" xr:uid="{9C4EC705-A90F-4FA5-BC68-CBF1DB7FF3AD}"/>
    <cellStyle name="Currency 2 2 6 2 3 2" xfId="26885" xr:uid="{AAB0C375-2220-4FAC-8625-50A8DE8F6930}"/>
    <cellStyle name="Currency 2 2 6 2 3 3" xfId="23030" xr:uid="{0A75E11B-B055-40DF-81FD-E574FC86B42E}"/>
    <cellStyle name="Currency 2 2 6 2 3 4" xfId="19175" xr:uid="{6970ACA0-71F2-4AB9-86A1-490E90B6C687}"/>
    <cellStyle name="Currency 2 2 6 2 3 5" xfId="15320" xr:uid="{576C2F28-E9AF-410E-B83B-91BBEC094072}"/>
    <cellStyle name="Currency 2 2 6 2 3 6" xfId="11465" xr:uid="{C36F7DC5-1B05-4248-A8F1-1F154A0B8101}"/>
    <cellStyle name="Currency 2 2 6 2 3 7" xfId="7610" xr:uid="{E12730CA-5F17-42D1-BAB9-FA2EF803C0ED}"/>
    <cellStyle name="Currency 2 2 6 2 3 8" xfId="30656" xr:uid="{02028F33-1A05-4A42-AC70-36F3C6522A04}"/>
    <cellStyle name="Currency 2 2 6 2 4" xfId="25000" xr:uid="{55C5005E-A260-4D2B-A5F6-3817238A3884}"/>
    <cellStyle name="Currency 2 2 6 2 5" xfId="21145" xr:uid="{0B8B2E54-E907-4ED3-BF5A-ECC439BE2906}"/>
    <cellStyle name="Currency 2 2 6 2 6" xfId="17290" xr:uid="{5A5A5076-E405-41B8-946D-DA6844702076}"/>
    <cellStyle name="Currency 2 2 6 2 7" xfId="13435" xr:uid="{F4B99DDC-4BE9-4CF7-9B82-D778F994DBF3}"/>
    <cellStyle name="Currency 2 2 6 2 8" xfId="9580" xr:uid="{25DDC5A4-A2D8-4309-A0C2-919459527126}"/>
    <cellStyle name="Currency 2 2 6 2 9" xfId="5725" xr:uid="{5EAACFD6-B14D-433C-9360-4E1F936057F0}"/>
    <cellStyle name="Currency 2 2 6 3" xfId="1491" xr:uid="{537F6081-9564-41B8-8D66-6CF0DB2BDED7}"/>
    <cellStyle name="Currency 2 2 6 3 2" xfId="3376" xr:uid="{9BB189AD-56EE-4E55-8B5F-F9064F30A157}"/>
    <cellStyle name="Currency 2 2 6 3 2 2" xfId="26508" xr:uid="{1FF5C448-F3EB-49D6-8323-E95B602A186C}"/>
    <cellStyle name="Currency 2 2 6 3 2 3" xfId="22653" xr:uid="{B716CDA5-5478-40D5-87FC-3560344B7D88}"/>
    <cellStyle name="Currency 2 2 6 3 2 4" xfId="18798" xr:uid="{75D28CF6-3CB9-4985-8C5B-ED2D29AEBD6B}"/>
    <cellStyle name="Currency 2 2 6 3 2 5" xfId="14943" xr:uid="{7CC65018-03E2-4164-BDCE-88996A9E6BC4}"/>
    <cellStyle name="Currency 2 2 6 3 2 6" xfId="11088" xr:uid="{69D1E11E-0BF0-41FA-8554-6B178DB33CEF}"/>
    <cellStyle name="Currency 2 2 6 3 2 7" xfId="7233" xr:uid="{66231C65-6075-4159-B1FB-08737BBC2F91}"/>
    <cellStyle name="Currency 2 2 6 3 2 8" xfId="30279" xr:uid="{A1F63DD2-99B9-4022-8034-B5DF5ABCDED9}"/>
    <cellStyle name="Currency 2 2 6 3 3" xfId="24623" xr:uid="{A7B03158-7C24-4D2C-9750-648F71DB7CBB}"/>
    <cellStyle name="Currency 2 2 6 3 4" xfId="20768" xr:uid="{6EF09C58-7103-450F-AD4D-673D8312BC49}"/>
    <cellStyle name="Currency 2 2 6 3 5" xfId="16913" xr:uid="{62E8092B-D3D0-474B-8F53-7AB6CA954397}"/>
    <cellStyle name="Currency 2 2 6 3 6" xfId="13058" xr:uid="{E9C86F33-A1EF-4810-B471-A5779A9494B8}"/>
    <cellStyle name="Currency 2 2 6 3 7" xfId="9203" xr:uid="{6887EB86-7F3A-47C8-A5FA-132C2A6861F2}"/>
    <cellStyle name="Currency 2 2 6 3 8" xfId="5348" xr:uid="{D6DCBF9A-FC49-452B-8AB3-CAEC7DA2F7BE}"/>
    <cellStyle name="Currency 2 2 6 3 9" xfId="28394" xr:uid="{E52BC674-24EE-46CC-8241-8CBF58153C09}"/>
    <cellStyle name="Currency 2 2 6 4" xfId="2245" xr:uid="{67D26036-9A56-4931-A04F-45F5EFE20C74}"/>
    <cellStyle name="Currency 2 2 6 4 2" xfId="25377" xr:uid="{ADC0ED86-1975-4506-B722-A42DBCC97420}"/>
    <cellStyle name="Currency 2 2 6 4 3" xfId="21522" xr:uid="{4CA9BBCD-7AC2-43A4-9B61-D4032DA1E2E9}"/>
    <cellStyle name="Currency 2 2 6 4 4" xfId="17667" xr:uid="{0AB7DC36-950A-41B5-99F8-54CE1644499D}"/>
    <cellStyle name="Currency 2 2 6 4 5" xfId="13812" xr:uid="{77D49626-A2B2-47A5-8027-778AEE45801B}"/>
    <cellStyle name="Currency 2 2 6 4 6" xfId="9957" xr:uid="{6D007127-498D-4ECF-902B-A1A0CBA311CF}"/>
    <cellStyle name="Currency 2 2 6 4 7" xfId="6102" xr:uid="{6D18AAFF-CD3B-4ECB-A2BD-2BFDBD02C45E}"/>
    <cellStyle name="Currency 2 2 6 4 8" xfId="29148" xr:uid="{B5690CB4-0490-43D6-B0C2-A79658969719}"/>
    <cellStyle name="Currency 2 2 6 5" xfId="1114" xr:uid="{EF877BF6-63CC-44CB-B7BF-B580B7F72BC1}"/>
    <cellStyle name="Currency 2 2 6 5 2" xfId="24246" xr:uid="{5537071E-A430-4FA2-A666-1837CC1461F8}"/>
    <cellStyle name="Currency 2 2 6 5 3" xfId="20391" xr:uid="{95478F02-4EBD-4385-A1DD-B35E5CCB9A45}"/>
    <cellStyle name="Currency 2 2 6 5 4" xfId="16536" xr:uid="{39E2C109-2E26-48BA-BB6A-DDFEF43F4BF3}"/>
    <cellStyle name="Currency 2 2 6 5 5" xfId="12681" xr:uid="{FE2D52F7-2BF3-411B-A259-ECB5242DD57A}"/>
    <cellStyle name="Currency 2 2 6 5 6" xfId="8826" xr:uid="{C7409514-256F-4501-9962-658663901199}"/>
    <cellStyle name="Currency 2 2 6 5 7" xfId="4971" xr:uid="{2000D0DB-B11A-4FBA-864D-ED5E86A2692A}"/>
    <cellStyle name="Currency 2 2 6 5 8" xfId="28017" xr:uid="{4B195D96-5705-4B13-878F-05C96A96D53E}"/>
    <cellStyle name="Currency 2 2 6 6" xfId="2999" xr:uid="{0E8B94FF-94F8-4FE5-A11C-760F5895EE8E}"/>
    <cellStyle name="Currency 2 2 6 6 2" xfId="26131" xr:uid="{8362AD6C-DC70-42E2-B31D-4887740515FD}"/>
    <cellStyle name="Currency 2 2 6 6 3" xfId="22276" xr:uid="{FF28BADD-366E-461C-A23C-64FD73BBC905}"/>
    <cellStyle name="Currency 2 2 6 6 4" xfId="18421" xr:uid="{4F85EBF9-8870-4035-B554-F4E97C9D8F0D}"/>
    <cellStyle name="Currency 2 2 6 6 5" xfId="14566" xr:uid="{A21DE558-31D8-4D6C-9278-81FB4F62B140}"/>
    <cellStyle name="Currency 2 2 6 6 6" xfId="10711" xr:uid="{36E45677-E123-456E-861A-66826AB30FD1}"/>
    <cellStyle name="Currency 2 2 6 6 7" xfId="6856" xr:uid="{21CC2E4A-D79D-45F5-9E31-71F0468114B2}"/>
    <cellStyle name="Currency 2 2 6 6 8" xfId="29902" xr:uid="{CDCF388E-B1A5-49F2-9138-18C811C5E971}"/>
    <cellStyle name="Currency 2 2 6 7" xfId="737" xr:uid="{73AAF722-0B20-4519-99A6-CDEE38E6F698}"/>
    <cellStyle name="Currency 2 2 6 7 2" xfId="23869" xr:uid="{6C5B389F-12FB-4406-8A4A-D417234F1C78}"/>
    <cellStyle name="Currency 2 2 6 7 3" xfId="20014" xr:uid="{A92EABCF-B913-4B34-955D-2DB29FAE618E}"/>
    <cellStyle name="Currency 2 2 6 7 4" xfId="16159" xr:uid="{F6ACBB2D-6713-40A7-9D9B-9F89474F6489}"/>
    <cellStyle name="Currency 2 2 6 7 5" xfId="12304" xr:uid="{3C616EE5-23CF-47E3-8792-84AE893330BC}"/>
    <cellStyle name="Currency 2 2 6 7 6" xfId="8449" xr:uid="{3B86C70A-4785-402D-AA4A-D5250F9F0C4F}"/>
    <cellStyle name="Currency 2 2 6 7 7" xfId="4594" xr:uid="{D8348AB4-507B-4426-8EA1-084F30C30CBE}"/>
    <cellStyle name="Currency 2 2 6 7 8" xfId="27640" xr:uid="{2CC1A3E9-C3E7-42F2-9C40-18760A1B5A7E}"/>
    <cellStyle name="Currency 2 2 6 8" xfId="23492" xr:uid="{5F3F4CE4-F29A-4CCB-9573-42522DF4B43B}"/>
    <cellStyle name="Currency 2 2 6 9" xfId="19637" xr:uid="{9A228107-EC01-43F8-A227-84AE13209ADA}"/>
    <cellStyle name="Currency 2 2 7" xfId="1577" xr:uid="{A7DCA2D7-6820-450C-8CE0-E42D373CC2C0}"/>
    <cellStyle name="Currency 2 2 7 10" xfId="28480" xr:uid="{B1298ECA-1F24-449F-94D9-3D0910B41927}"/>
    <cellStyle name="Currency 2 2 7 2" xfId="2331" xr:uid="{6D881F6C-CE3E-4816-BD48-B5DED2020FFB}"/>
    <cellStyle name="Currency 2 2 7 2 2" xfId="25463" xr:uid="{522353BE-652B-48AC-B862-78016D7FDD8A}"/>
    <cellStyle name="Currency 2 2 7 2 3" xfId="21608" xr:uid="{BAD85020-8766-46C4-BBD4-DD27E8BE3E15}"/>
    <cellStyle name="Currency 2 2 7 2 4" xfId="17753" xr:uid="{01AD957A-CD6C-48BF-9B54-57041D3858B6}"/>
    <cellStyle name="Currency 2 2 7 2 5" xfId="13898" xr:uid="{48E6B3D2-C9CE-4842-9E59-2FFBB4008839}"/>
    <cellStyle name="Currency 2 2 7 2 6" xfId="10043" xr:uid="{08A2BAAF-9443-44DF-BDAD-38D76DE23C08}"/>
    <cellStyle name="Currency 2 2 7 2 7" xfId="6188" xr:uid="{938B638A-5B13-4E89-9E21-361B31D2E902}"/>
    <cellStyle name="Currency 2 2 7 2 8" xfId="29234" xr:uid="{00652E24-1917-4E43-9923-BD74D1911AF3}"/>
    <cellStyle name="Currency 2 2 7 3" xfId="3462" xr:uid="{EAC65F62-19EE-4BA1-B823-AD660AA6BD9A}"/>
    <cellStyle name="Currency 2 2 7 3 2" xfId="26594" xr:uid="{3A83570C-ACF5-4470-9685-DAF4A0A6072C}"/>
    <cellStyle name="Currency 2 2 7 3 3" xfId="22739" xr:uid="{9A30A703-EFD5-4375-95BB-8F7F03AE0667}"/>
    <cellStyle name="Currency 2 2 7 3 4" xfId="18884" xr:uid="{B1F4ACAF-3BB7-41A5-999D-4DDD4249FA03}"/>
    <cellStyle name="Currency 2 2 7 3 5" xfId="15029" xr:uid="{650601B0-708C-47DD-859E-B94405016DF4}"/>
    <cellStyle name="Currency 2 2 7 3 6" xfId="11174" xr:uid="{2F5268EE-957D-4128-9BA2-5ED23D72E307}"/>
    <cellStyle name="Currency 2 2 7 3 7" xfId="7319" xr:uid="{A1FE246F-2AA3-496E-BE11-627C87F35015}"/>
    <cellStyle name="Currency 2 2 7 3 8" xfId="30365" xr:uid="{997AA127-6875-4119-89D7-7A7199CDB19B}"/>
    <cellStyle name="Currency 2 2 7 4" xfId="24709" xr:uid="{A1F06541-2180-4CFD-9EBA-BFDCFA3A6224}"/>
    <cellStyle name="Currency 2 2 7 5" xfId="20854" xr:uid="{EC880D1E-4C59-4D8B-844D-584A8108B28E}"/>
    <cellStyle name="Currency 2 2 7 6" xfId="16999" xr:uid="{9E39A339-1E7D-47A2-A902-56E41A49277B}"/>
    <cellStyle name="Currency 2 2 7 7" xfId="13144" xr:uid="{527846DC-9B2F-4E8B-A1E1-72DBC3960D9B}"/>
    <cellStyle name="Currency 2 2 7 8" xfId="9289" xr:uid="{22704F55-CAB9-4667-A42B-94ADF5EC0299}"/>
    <cellStyle name="Currency 2 2 7 9" xfId="5434" xr:uid="{9BFA38D2-218B-486F-904F-B73532E63589}"/>
    <cellStyle name="Currency 2 2 8" xfId="1200" xr:uid="{12C9B5E7-9529-45D3-BE0F-566AC2E92888}"/>
    <cellStyle name="Currency 2 2 8 2" xfId="3085" xr:uid="{5A1E74E6-84CF-463F-B944-76F9C8DB7A03}"/>
    <cellStyle name="Currency 2 2 8 2 2" xfId="26217" xr:uid="{FAD85DB5-69C1-4CAA-801B-6C03906DA8FE}"/>
    <cellStyle name="Currency 2 2 8 2 3" xfId="22362" xr:uid="{B8F4664C-8949-4AC4-8272-66587AB8FBE8}"/>
    <cellStyle name="Currency 2 2 8 2 4" xfId="18507" xr:uid="{B8FF5B99-D7F1-4018-93DE-26D944DDD15A}"/>
    <cellStyle name="Currency 2 2 8 2 5" xfId="14652" xr:uid="{028D380E-1E1A-4E88-8F7B-38C9B686CF58}"/>
    <cellStyle name="Currency 2 2 8 2 6" xfId="10797" xr:uid="{9E9BB072-A85B-48D8-8882-C61B80E3A7B9}"/>
    <cellStyle name="Currency 2 2 8 2 7" xfId="6942" xr:uid="{860FD836-5952-4613-8933-795D2DB3A342}"/>
    <cellStyle name="Currency 2 2 8 2 8" xfId="29988" xr:uid="{B357FC15-D1FA-4A9C-B80E-CD68C50FC8FC}"/>
    <cellStyle name="Currency 2 2 8 3" xfId="24332" xr:uid="{B78FE8C2-76AE-4FE1-827A-ECAE20967ECA}"/>
    <cellStyle name="Currency 2 2 8 4" xfId="20477" xr:uid="{6BE5BD2B-3A18-4F3C-9C7F-0DA1B79999AD}"/>
    <cellStyle name="Currency 2 2 8 5" xfId="16622" xr:uid="{AAB5F425-EE0A-4101-AA41-C11AEAE13EB3}"/>
    <cellStyle name="Currency 2 2 8 6" xfId="12767" xr:uid="{3B53817B-F9A8-417B-992E-018DCD0C7413}"/>
    <cellStyle name="Currency 2 2 8 7" xfId="8912" xr:uid="{2914F3E9-BDBE-4F58-B5F5-184CDCE4122E}"/>
    <cellStyle name="Currency 2 2 8 8" xfId="5057" xr:uid="{23E624B8-9AF5-435B-8319-31F126BFAEA2}"/>
    <cellStyle name="Currency 2 2 8 9" xfId="28103" xr:uid="{EC66B3E5-95EA-4C28-92C5-6B30373AE8AE}"/>
    <cellStyle name="Currency 2 2 9" xfId="1954" xr:uid="{AAA5AF17-A89F-477D-90BF-C915C8486CE6}"/>
    <cellStyle name="Currency 2 2 9 2" xfId="25086" xr:uid="{42A3697A-FC9F-4FB3-98FB-D7499343E5E4}"/>
    <cellStyle name="Currency 2 2 9 3" xfId="21231" xr:uid="{12E3FEC7-253B-46D6-8E03-9E346F773C4F}"/>
    <cellStyle name="Currency 2 2 9 4" xfId="17376" xr:uid="{43691B2F-85D5-420F-9C8D-E0A484799D7E}"/>
    <cellStyle name="Currency 2 2 9 5" xfId="13521" xr:uid="{A4FE56E4-D6CB-4307-9336-9F09786E3876}"/>
    <cellStyle name="Currency 2 2 9 6" xfId="9666" xr:uid="{8F038603-40E1-49A0-BE96-120DD57998BE}"/>
    <cellStyle name="Currency 2 2 9 7" xfId="5811" xr:uid="{45A196F8-76D7-4B83-8F64-2208527FC502}"/>
    <cellStyle name="Currency 2 2 9 8" xfId="28857" xr:uid="{077478AB-32B5-4DD2-BE3D-5639FDA08BE4}"/>
    <cellStyle name="Currency 2 3" xfId="104" xr:uid="{00000000-0005-0000-0000-000003000000}"/>
    <cellStyle name="Currency 2 3 10" xfId="23236" xr:uid="{067317A3-1EEA-4EED-B630-153106C20386}"/>
    <cellStyle name="Currency 2 3 11" xfId="19381" xr:uid="{AFE8F3A9-41ED-464A-AD63-F0A81F905764}"/>
    <cellStyle name="Currency 2 3 12" xfId="15526" xr:uid="{3802771E-7C24-4F58-B10A-041708F3F65C}"/>
    <cellStyle name="Currency 2 3 13" xfId="11671" xr:uid="{B4E5A87A-5888-43F1-A1FF-583069ECE8B4}"/>
    <cellStyle name="Currency 2 3 14" xfId="7816" xr:uid="{0D030D2D-55EE-4C25-BC6A-BBEA7AA244CF}"/>
    <cellStyle name="Currency 2 3 15" xfId="3961" xr:uid="{128ECFCE-12D3-4C45-9F9A-BF4D98FBD6D4}"/>
    <cellStyle name="Currency 2 3 16" xfId="27007" xr:uid="{2D8AA2BA-8446-4D91-9908-D67E6B3E3670}"/>
    <cellStyle name="Currency 2 3 2" xfId="275" xr:uid="{00000000-0005-0000-0000-000003000000}"/>
    <cellStyle name="Currency 2 3 2 10" xfId="15697" xr:uid="{ABD98818-EC65-4D6B-A1C7-5C173307B620}"/>
    <cellStyle name="Currency 2 3 2 11" xfId="11842" xr:uid="{E868974F-6E05-4E0A-A529-88D36D687FFA}"/>
    <cellStyle name="Currency 2 3 2 12" xfId="7987" xr:uid="{3AA096D1-53FC-4A33-A9F7-BD156BCD040C}"/>
    <cellStyle name="Currency 2 3 2 13" xfId="4132" xr:uid="{1933A01E-5A40-4266-9FFA-53F052D3479F}"/>
    <cellStyle name="Currency 2 3 2 14" xfId="27178" xr:uid="{A99A08F4-965F-492C-849A-595C653D72CA}"/>
    <cellStyle name="Currency 2 3 2 2" xfId="1783" xr:uid="{9C51BFF8-4181-4CFE-9FC2-E7D26FFBA6E2}"/>
    <cellStyle name="Currency 2 3 2 2 10" xfId="28686" xr:uid="{58D2B1BC-1CEA-4A85-8C9C-ACC95CED9676}"/>
    <cellStyle name="Currency 2 3 2 2 2" xfId="2537" xr:uid="{E3986C28-2E41-473D-892B-3A20A1E0A278}"/>
    <cellStyle name="Currency 2 3 2 2 2 2" xfId="25669" xr:uid="{C9E8B9E5-ED7A-4BA7-940F-A95C7F60535E}"/>
    <cellStyle name="Currency 2 3 2 2 2 3" xfId="21814" xr:uid="{26CF38B1-76AF-4311-81ED-ABF51127199C}"/>
    <cellStyle name="Currency 2 3 2 2 2 4" xfId="17959" xr:uid="{70B9A433-0C35-4EDE-9A89-35F1FC9D6BBC}"/>
    <cellStyle name="Currency 2 3 2 2 2 5" xfId="14104" xr:uid="{9297891F-1660-4744-8CE7-40FC20ABC8CC}"/>
    <cellStyle name="Currency 2 3 2 2 2 6" xfId="10249" xr:uid="{0878E193-114F-4B55-A617-741D4530E39A}"/>
    <cellStyle name="Currency 2 3 2 2 2 7" xfId="6394" xr:uid="{6B15CEFA-B4D2-4EE0-8ABE-43AC143534A2}"/>
    <cellStyle name="Currency 2 3 2 2 2 8" xfId="29440" xr:uid="{513C39CE-488A-4FD1-9589-7CBCE26BCA05}"/>
    <cellStyle name="Currency 2 3 2 2 3" xfId="3668" xr:uid="{D22A85D3-5737-40C6-AB6A-71EBC3010D23}"/>
    <cellStyle name="Currency 2 3 2 2 3 2" xfId="26800" xr:uid="{D8612EEE-CE4E-4053-ACC3-7144559DF20C}"/>
    <cellStyle name="Currency 2 3 2 2 3 3" xfId="22945" xr:uid="{C45F0C2C-0B38-49FC-AE43-E885A8334215}"/>
    <cellStyle name="Currency 2 3 2 2 3 4" xfId="19090" xr:uid="{C5EABB39-D1FF-44BF-854B-75E57B78C227}"/>
    <cellStyle name="Currency 2 3 2 2 3 5" xfId="15235" xr:uid="{1FE56F32-53DA-438A-95C3-B272669330F3}"/>
    <cellStyle name="Currency 2 3 2 2 3 6" xfId="11380" xr:uid="{3F68EFB7-4EE5-4CDA-A5EC-285FFF3B7F04}"/>
    <cellStyle name="Currency 2 3 2 2 3 7" xfId="7525" xr:uid="{ABC2EFA5-33AE-4669-8DE2-8A9A116624AC}"/>
    <cellStyle name="Currency 2 3 2 2 3 8" xfId="30571" xr:uid="{3161B0E1-F440-444E-9D1E-A6FC42982934}"/>
    <cellStyle name="Currency 2 3 2 2 4" xfId="24915" xr:uid="{7C09BA5D-DB51-4CEA-87F1-029F3128BD29}"/>
    <cellStyle name="Currency 2 3 2 2 5" xfId="21060" xr:uid="{8DDA3FC6-00C6-4F73-B7CF-66072E4665CA}"/>
    <cellStyle name="Currency 2 3 2 2 6" xfId="17205" xr:uid="{A8609912-5835-4D1D-9F8C-2AFA8A4EAAB4}"/>
    <cellStyle name="Currency 2 3 2 2 7" xfId="13350" xr:uid="{87F00D37-4A12-4B8B-A2F2-097D05CC7F45}"/>
    <cellStyle name="Currency 2 3 2 2 8" xfId="9495" xr:uid="{76A9EA01-A4ED-4CA6-BF29-A0489585F921}"/>
    <cellStyle name="Currency 2 3 2 2 9" xfId="5640" xr:uid="{0FA0C042-AE1D-430C-88E7-8524F4C0E245}"/>
    <cellStyle name="Currency 2 3 2 3" xfId="1406" xr:uid="{46B24163-A53B-43C5-B5AC-BA274CA9F56D}"/>
    <cellStyle name="Currency 2 3 2 3 2" xfId="3291" xr:uid="{A05B4D8C-EEE8-44FA-976A-CBEA371A7C7D}"/>
    <cellStyle name="Currency 2 3 2 3 2 2" xfId="26423" xr:uid="{6FFF94FF-9E72-49A6-B79C-8857F18BAE45}"/>
    <cellStyle name="Currency 2 3 2 3 2 3" xfId="22568" xr:uid="{CB3EB81F-D913-4E48-A732-8524F0380B32}"/>
    <cellStyle name="Currency 2 3 2 3 2 4" xfId="18713" xr:uid="{2C826649-2018-4C29-B4A8-5097CE2BDAB1}"/>
    <cellStyle name="Currency 2 3 2 3 2 5" xfId="14858" xr:uid="{8C9EB30B-D465-4A6C-B9D7-34DEB50FDB0E}"/>
    <cellStyle name="Currency 2 3 2 3 2 6" xfId="11003" xr:uid="{875994AF-1954-401D-A756-A99BBDFAD4F6}"/>
    <cellStyle name="Currency 2 3 2 3 2 7" xfId="7148" xr:uid="{3894D3C2-262A-4420-BC39-0C643777469F}"/>
    <cellStyle name="Currency 2 3 2 3 2 8" xfId="30194" xr:uid="{6899B0DB-F2AF-4A25-8749-B26DB0557FFC}"/>
    <cellStyle name="Currency 2 3 2 3 3" xfId="24538" xr:uid="{60058CBC-6B6B-4AB0-9321-3DB8FB9F880B}"/>
    <cellStyle name="Currency 2 3 2 3 4" xfId="20683" xr:uid="{5F5A9498-B27E-4184-8CEC-DD6B6ABEC797}"/>
    <cellStyle name="Currency 2 3 2 3 5" xfId="16828" xr:uid="{0BCAF09E-D1DE-43B2-80A6-E427D38FFCB8}"/>
    <cellStyle name="Currency 2 3 2 3 6" xfId="12973" xr:uid="{A504B359-6D28-4A19-8DA4-E8AEF4EF9E34}"/>
    <cellStyle name="Currency 2 3 2 3 7" xfId="9118" xr:uid="{87F2E213-3CB3-4C31-BA34-5DF37832C1FE}"/>
    <cellStyle name="Currency 2 3 2 3 8" xfId="5263" xr:uid="{D04BA4BD-F47D-467C-BEA1-7E8824A45685}"/>
    <cellStyle name="Currency 2 3 2 3 9" xfId="28309" xr:uid="{E20EEEB9-0E94-41A7-9616-6913B4516B71}"/>
    <cellStyle name="Currency 2 3 2 4" xfId="2160" xr:uid="{90A6A02F-229E-470F-9F07-FB265057E6F0}"/>
    <cellStyle name="Currency 2 3 2 4 2" xfId="25292" xr:uid="{F03F4FEB-EBB3-480D-8952-BE76CFA535F5}"/>
    <cellStyle name="Currency 2 3 2 4 3" xfId="21437" xr:uid="{8354CAB5-CEF8-4843-934A-256F6EDDC762}"/>
    <cellStyle name="Currency 2 3 2 4 4" xfId="17582" xr:uid="{E17937E7-50CE-4BDD-B7D4-A2E77592B123}"/>
    <cellStyle name="Currency 2 3 2 4 5" xfId="13727" xr:uid="{DB1205DD-F41B-4F99-AE3A-0D8085987959}"/>
    <cellStyle name="Currency 2 3 2 4 6" xfId="9872" xr:uid="{06444F60-50D5-4619-8E3D-6E753864AB56}"/>
    <cellStyle name="Currency 2 3 2 4 7" xfId="6017" xr:uid="{667ECA98-C5A0-4D20-8467-C4A574CAF756}"/>
    <cellStyle name="Currency 2 3 2 4 8" xfId="29063" xr:uid="{33C186E8-DD1A-46C6-9234-42DDFD86BA81}"/>
    <cellStyle name="Currency 2 3 2 5" xfId="1029" xr:uid="{747F10D5-2CD6-4682-990A-4FAEDF2373F7}"/>
    <cellStyle name="Currency 2 3 2 5 2" xfId="24161" xr:uid="{DC0AB0FA-26E6-4E00-B85C-BD9C7C8B629A}"/>
    <cellStyle name="Currency 2 3 2 5 3" xfId="20306" xr:uid="{8888B421-178D-4D52-9FD8-7F99138BACDF}"/>
    <cellStyle name="Currency 2 3 2 5 4" xfId="16451" xr:uid="{DA26DD90-F55D-4E83-BE3F-9CECBF68C5A4}"/>
    <cellStyle name="Currency 2 3 2 5 5" xfId="12596" xr:uid="{7C5C08B4-86F5-4126-A7AE-480A56A2D401}"/>
    <cellStyle name="Currency 2 3 2 5 6" xfId="8741" xr:uid="{E8BB066C-CA0B-41A8-ACB4-38404B85AF83}"/>
    <cellStyle name="Currency 2 3 2 5 7" xfId="4886" xr:uid="{09FB0EB6-D333-4C92-B23B-BDB815463184}"/>
    <cellStyle name="Currency 2 3 2 5 8" xfId="27932" xr:uid="{AC6B5DEA-9212-4873-8411-36C297C0A913}"/>
    <cellStyle name="Currency 2 3 2 6" xfId="2914" xr:uid="{BF9EE422-EE48-435A-8605-D254B8C7DA23}"/>
    <cellStyle name="Currency 2 3 2 6 2" xfId="26046" xr:uid="{91159A64-A407-4A7F-A150-3695AB900A6D}"/>
    <cellStyle name="Currency 2 3 2 6 3" xfId="22191" xr:uid="{D8864EAB-3DBE-45C8-87DA-7CE8B86EEF67}"/>
    <cellStyle name="Currency 2 3 2 6 4" xfId="18336" xr:uid="{CFA01030-EA9C-4FBD-9B19-A94F146C6E6F}"/>
    <cellStyle name="Currency 2 3 2 6 5" xfId="14481" xr:uid="{0A4449C0-71A1-4FEC-BF05-0F662E267F47}"/>
    <cellStyle name="Currency 2 3 2 6 6" xfId="10626" xr:uid="{FF1471D8-A46F-4353-8BD0-09B07C23A212}"/>
    <cellStyle name="Currency 2 3 2 6 7" xfId="6771" xr:uid="{4AC7090A-7D02-440B-A89F-98DAB1F879C1}"/>
    <cellStyle name="Currency 2 3 2 6 8" xfId="29817" xr:uid="{4D2FD278-7A3F-480D-8CFF-9AE1B1E6B8DD}"/>
    <cellStyle name="Currency 2 3 2 7" xfId="652" xr:uid="{1AFBAAF6-6549-4573-A348-AD07231CC142}"/>
    <cellStyle name="Currency 2 3 2 7 2" xfId="23784" xr:uid="{496D7FFD-45B7-4625-B3F7-5DE9EB3CB485}"/>
    <cellStyle name="Currency 2 3 2 7 3" xfId="19929" xr:uid="{64E7D9B2-033E-4191-B806-7859482F5B59}"/>
    <cellStyle name="Currency 2 3 2 7 4" xfId="16074" xr:uid="{7D9C4D7B-49E2-4FB7-A50A-C087893AB0ED}"/>
    <cellStyle name="Currency 2 3 2 7 5" xfId="12219" xr:uid="{736A9CC6-1A9B-4F0A-AF87-68D0998FBEFE}"/>
    <cellStyle name="Currency 2 3 2 7 6" xfId="8364" xr:uid="{E1698882-9E35-4C09-9909-E64E2D01CF7B}"/>
    <cellStyle name="Currency 2 3 2 7 7" xfId="4509" xr:uid="{B122072D-B32D-42FB-A61A-52AE0A0F7697}"/>
    <cellStyle name="Currency 2 3 2 7 8" xfId="27555" xr:uid="{6829006C-6610-44A0-A20F-3210FB5AE221}"/>
    <cellStyle name="Currency 2 3 2 8" xfId="23407" xr:uid="{B73F1C1F-B722-4958-A7B2-15DC4A6B85C3}"/>
    <cellStyle name="Currency 2 3 2 9" xfId="19552" xr:uid="{902AE391-466C-4FD6-BB62-EACB97CD399C}"/>
    <cellStyle name="Currency 2 3 3" xfId="335" xr:uid="{00000000-0005-0000-0000-000003000000}"/>
    <cellStyle name="Currency 2 3 3 10" xfId="15757" xr:uid="{87F00B43-4DD4-4843-AAF9-D6FFE05B112E}"/>
    <cellStyle name="Currency 2 3 3 11" xfId="11902" xr:uid="{5BB11A62-B1A4-4A7A-8E0E-90C18C4C5D49}"/>
    <cellStyle name="Currency 2 3 3 12" xfId="8047" xr:uid="{26FD963B-8EB6-420D-AFFD-9D26919DF172}"/>
    <cellStyle name="Currency 2 3 3 13" xfId="4192" xr:uid="{B5F4F1DC-9F4C-41CF-956A-D142E55E21D5}"/>
    <cellStyle name="Currency 2 3 3 14" xfId="27238" xr:uid="{0D750DE8-7423-4F4F-8AD2-A47006FCF757}"/>
    <cellStyle name="Currency 2 3 3 2" xfId="1843" xr:uid="{AEE0356A-4C55-4FA1-B92F-FADB1E0193D3}"/>
    <cellStyle name="Currency 2 3 3 2 10" xfId="28746" xr:uid="{817DFE94-8BE7-4757-B33A-7B2C16FB689C}"/>
    <cellStyle name="Currency 2 3 3 2 2" xfId="2597" xr:uid="{10591EDE-EAE5-4DE2-819C-21AE6AD606CF}"/>
    <cellStyle name="Currency 2 3 3 2 2 2" xfId="25729" xr:uid="{36730888-9C3D-41AD-9632-5395095F568B}"/>
    <cellStyle name="Currency 2 3 3 2 2 3" xfId="21874" xr:uid="{4F7F9DE0-CB47-4CC7-A7F0-9E3C8BF5A526}"/>
    <cellStyle name="Currency 2 3 3 2 2 4" xfId="18019" xr:uid="{FAA9F03D-C168-40B8-9598-955AC87EFCE5}"/>
    <cellStyle name="Currency 2 3 3 2 2 5" xfId="14164" xr:uid="{9087C58B-28F0-4590-8310-10426F6C5DB5}"/>
    <cellStyle name="Currency 2 3 3 2 2 6" xfId="10309" xr:uid="{81A8B369-383C-4AD4-901E-C0646104F4F9}"/>
    <cellStyle name="Currency 2 3 3 2 2 7" xfId="6454" xr:uid="{90A48ADE-9076-4FDC-9C2C-AD27B452C10B}"/>
    <cellStyle name="Currency 2 3 3 2 2 8" xfId="29500" xr:uid="{32AC81DD-D8CD-4418-B6B6-FB3A2BF4BD85}"/>
    <cellStyle name="Currency 2 3 3 2 3" xfId="3728" xr:uid="{053D8C07-28EE-473E-8414-9CB513163EC1}"/>
    <cellStyle name="Currency 2 3 3 2 3 2" xfId="26860" xr:uid="{8702D19B-EC9C-48C8-8849-D9BA0F4F4D4D}"/>
    <cellStyle name="Currency 2 3 3 2 3 3" xfId="23005" xr:uid="{EC9584C6-4296-4A0E-A925-8F8713FEDEFC}"/>
    <cellStyle name="Currency 2 3 3 2 3 4" xfId="19150" xr:uid="{5A1194BC-6729-42D1-A95D-289D0374FC28}"/>
    <cellStyle name="Currency 2 3 3 2 3 5" xfId="15295" xr:uid="{CF4EE194-8D44-408A-9C9E-1B22B85EC101}"/>
    <cellStyle name="Currency 2 3 3 2 3 6" xfId="11440" xr:uid="{0985E74E-3C29-4FA4-890F-A1678A590462}"/>
    <cellStyle name="Currency 2 3 3 2 3 7" xfId="7585" xr:uid="{4421349F-9040-4C0A-BFD3-D43073DD31C4}"/>
    <cellStyle name="Currency 2 3 3 2 3 8" xfId="30631" xr:uid="{DE5A97CB-6667-41C3-B38E-834A1AA854B3}"/>
    <cellStyle name="Currency 2 3 3 2 4" xfId="24975" xr:uid="{FEE3A44B-475C-4F60-8EDF-DC7A6E52D4B5}"/>
    <cellStyle name="Currency 2 3 3 2 5" xfId="21120" xr:uid="{1DBC7FE0-17DA-4398-8DA1-486F17D3F0FC}"/>
    <cellStyle name="Currency 2 3 3 2 6" xfId="17265" xr:uid="{C591DE04-6657-41FD-A697-D655B3D53F25}"/>
    <cellStyle name="Currency 2 3 3 2 7" xfId="13410" xr:uid="{B42DC7C2-47F3-49D7-BE39-FC7ACB1E427E}"/>
    <cellStyle name="Currency 2 3 3 2 8" xfId="9555" xr:uid="{447B15FA-305C-42BD-BA17-BF8AB5F08473}"/>
    <cellStyle name="Currency 2 3 3 2 9" xfId="5700" xr:uid="{BC0055EC-5132-451D-A525-C6AEF9D1A8CD}"/>
    <cellStyle name="Currency 2 3 3 3" xfId="1466" xr:uid="{5126A4A0-9595-4EA2-9D5A-EE8554B908C7}"/>
    <cellStyle name="Currency 2 3 3 3 2" xfId="3351" xr:uid="{2B091099-1D59-4FE1-AF03-AD876C1E478D}"/>
    <cellStyle name="Currency 2 3 3 3 2 2" xfId="26483" xr:uid="{B109765C-35C4-4AF4-A52D-3CD3F9CAB280}"/>
    <cellStyle name="Currency 2 3 3 3 2 3" xfId="22628" xr:uid="{F337A5BD-1A23-4CBA-ADD3-FD96564AE121}"/>
    <cellStyle name="Currency 2 3 3 3 2 4" xfId="18773" xr:uid="{EC8DC87C-2079-4B04-83C3-7A488B0A31E4}"/>
    <cellStyle name="Currency 2 3 3 3 2 5" xfId="14918" xr:uid="{5CEA8809-1748-46F8-8CDD-CFADF092B601}"/>
    <cellStyle name="Currency 2 3 3 3 2 6" xfId="11063" xr:uid="{9CD393F4-5387-403C-9C06-229D32D79B7F}"/>
    <cellStyle name="Currency 2 3 3 3 2 7" xfId="7208" xr:uid="{765C7318-14F3-41FD-B4C2-B2B8FD4B5CAD}"/>
    <cellStyle name="Currency 2 3 3 3 2 8" xfId="30254" xr:uid="{E3300CBB-09CF-4D17-9E65-41753F671D5B}"/>
    <cellStyle name="Currency 2 3 3 3 3" xfId="24598" xr:uid="{9B1FF1E1-FEFF-4CC8-9F6F-F89F695A58DB}"/>
    <cellStyle name="Currency 2 3 3 3 4" xfId="20743" xr:uid="{1C9AB5ED-365E-424A-9C2B-EAE2336FA23E}"/>
    <cellStyle name="Currency 2 3 3 3 5" xfId="16888" xr:uid="{6119EC1E-10A8-482C-933F-E919C0179997}"/>
    <cellStyle name="Currency 2 3 3 3 6" xfId="13033" xr:uid="{4A864A4E-6A3A-4E81-98FE-89D555E3336B}"/>
    <cellStyle name="Currency 2 3 3 3 7" xfId="9178" xr:uid="{9C57BBEC-07A5-4030-A4CC-967261D63EE1}"/>
    <cellStyle name="Currency 2 3 3 3 8" xfId="5323" xr:uid="{43CFF527-583E-4A30-8D79-971AFA29681D}"/>
    <cellStyle name="Currency 2 3 3 3 9" xfId="28369" xr:uid="{E53A510F-C46E-4D84-8A07-3A5219F0A198}"/>
    <cellStyle name="Currency 2 3 3 4" xfId="2220" xr:uid="{07186A5B-7BEC-4C1E-A61F-231F447E5765}"/>
    <cellStyle name="Currency 2 3 3 4 2" xfId="25352" xr:uid="{4242D8C2-0C46-4873-A2F5-67A6069791AE}"/>
    <cellStyle name="Currency 2 3 3 4 3" xfId="21497" xr:uid="{76EAEBEF-413D-4DBB-8C27-75E76539FA12}"/>
    <cellStyle name="Currency 2 3 3 4 4" xfId="17642" xr:uid="{F895D11C-F3C9-473F-87A0-C5C1D2AD621B}"/>
    <cellStyle name="Currency 2 3 3 4 5" xfId="13787" xr:uid="{9C8CF7CC-4FD7-4513-AF13-3DB9A277A7D2}"/>
    <cellStyle name="Currency 2 3 3 4 6" xfId="9932" xr:uid="{A41960E2-BB63-493D-97F4-69196349F197}"/>
    <cellStyle name="Currency 2 3 3 4 7" xfId="6077" xr:uid="{7101E6E9-1688-4FDA-B778-8154F945B494}"/>
    <cellStyle name="Currency 2 3 3 4 8" xfId="29123" xr:uid="{F58088F8-CF27-4040-B77D-A6349200CEA4}"/>
    <cellStyle name="Currency 2 3 3 5" xfId="1089" xr:uid="{85A46E39-1809-4A36-97D2-FF76E79581B6}"/>
    <cellStyle name="Currency 2 3 3 5 2" xfId="24221" xr:uid="{57007697-A0C1-41E2-A3C6-FE0C7426DE27}"/>
    <cellStyle name="Currency 2 3 3 5 3" xfId="20366" xr:uid="{7E40EEA4-63C8-4667-8DD8-3FE30D6286AF}"/>
    <cellStyle name="Currency 2 3 3 5 4" xfId="16511" xr:uid="{022C2A28-21C1-4CF9-A6C0-E9A17611C5ED}"/>
    <cellStyle name="Currency 2 3 3 5 5" xfId="12656" xr:uid="{3364ED6A-B774-466F-9415-B14C283057A0}"/>
    <cellStyle name="Currency 2 3 3 5 6" xfId="8801" xr:uid="{E88411AA-84B3-4514-9634-6E26205AABE8}"/>
    <cellStyle name="Currency 2 3 3 5 7" xfId="4946" xr:uid="{117BACDA-709C-4C33-A7D0-B332F1C3B7DD}"/>
    <cellStyle name="Currency 2 3 3 5 8" xfId="27992" xr:uid="{3721C7AE-A36A-47E4-8911-66EB697B7FE3}"/>
    <cellStyle name="Currency 2 3 3 6" xfId="2974" xr:uid="{508FF7B5-F643-4D86-BF79-DF873823722D}"/>
    <cellStyle name="Currency 2 3 3 6 2" xfId="26106" xr:uid="{EBCE6CC9-9D9C-4454-B516-1B8F57B27CBA}"/>
    <cellStyle name="Currency 2 3 3 6 3" xfId="22251" xr:uid="{C8A60728-AA97-4B29-9A32-86076BF9BE8C}"/>
    <cellStyle name="Currency 2 3 3 6 4" xfId="18396" xr:uid="{BC6D3835-E43A-4D63-ACC1-A0D93E30A9FB}"/>
    <cellStyle name="Currency 2 3 3 6 5" xfId="14541" xr:uid="{1841AF82-B5E0-453E-A7D7-55C9FDAF998C}"/>
    <cellStyle name="Currency 2 3 3 6 6" xfId="10686" xr:uid="{B30597BD-B460-4069-91FE-FDA22D683B88}"/>
    <cellStyle name="Currency 2 3 3 6 7" xfId="6831" xr:uid="{0B9DECA0-F19A-4043-9F38-AE099ED5FCB4}"/>
    <cellStyle name="Currency 2 3 3 6 8" xfId="29877" xr:uid="{C11E8F6A-F4AE-470B-BA5D-5089BD947130}"/>
    <cellStyle name="Currency 2 3 3 7" xfId="712" xr:uid="{6CAEE1DD-9CCF-40CD-A263-A80382A17114}"/>
    <cellStyle name="Currency 2 3 3 7 2" xfId="23844" xr:uid="{59E59C24-B28D-4A12-9DA2-A95673EBAAB7}"/>
    <cellStyle name="Currency 2 3 3 7 3" xfId="19989" xr:uid="{4A1A86D8-E266-4766-A13A-5A38E40E542B}"/>
    <cellStyle name="Currency 2 3 3 7 4" xfId="16134" xr:uid="{60C9149C-5227-4EC6-9066-EA0D7118F79E}"/>
    <cellStyle name="Currency 2 3 3 7 5" xfId="12279" xr:uid="{0EFF6411-C109-4618-B32F-F8F3B66C6A5F}"/>
    <cellStyle name="Currency 2 3 3 7 6" xfId="8424" xr:uid="{F601AAE3-9551-43DA-991A-48328B8E267E}"/>
    <cellStyle name="Currency 2 3 3 7 7" xfId="4569" xr:uid="{13947053-37EA-4AFF-B7B9-237A3CB7E7CE}"/>
    <cellStyle name="Currency 2 3 3 7 8" xfId="27615" xr:uid="{EBD074A4-FCCC-42DC-AA9D-30DC7D990BE6}"/>
    <cellStyle name="Currency 2 3 3 8" xfId="23467" xr:uid="{8E6105C0-8A63-4EA3-8DBD-273C57D1572F}"/>
    <cellStyle name="Currency 2 3 3 9" xfId="19612" xr:uid="{6DFFEC1B-53F3-4376-BA98-720280096C57}"/>
    <cellStyle name="Currency 2 3 4" xfId="1612" xr:uid="{A05FF72B-BFA1-449E-A6D6-E53507F6AA07}"/>
    <cellStyle name="Currency 2 3 4 10" xfId="28515" xr:uid="{E5FC5BF0-6E6E-4B4F-A5DB-2589B303C771}"/>
    <cellStyle name="Currency 2 3 4 2" xfId="2366" xr:uid="{BD5EEA2C-90A3-41A2-81D6-90E4C0EF4D6F}"/>
    <cellStyle name="Currency 2 3 4 2 2" xfId="25498" xr:uid="{3AB3D2F2-C652-4E31-9CB8-493C4776E677}"/>
    <cellStyle name="Currency 2 3 4 2 3" xfId="21643" xr:uid="{2E9D149A-2224-432E-A80E-88C5B9710D61}"/>
    <cellStyle name="Currency 2 3 4 2 4" xfId="17788" xr:uid="{8E0D024F-7DA6-4C3C-A3E3-226D5C589F8A}"/>
    <cellStyle name="Currency 2 3 4 2 5" xfId="13933" xr:uid="{5ACEDCE0-486D-412A-869C-A585D8BFDAB2}"/>
    <cellStyle name="Currency 2 3 4 2 6" xfId="10078" xr:uid="{FDE5BA95-932F-47B6-ACA1-D799BD2FB268}"/>
    <cellStyle name="Currency 2 3 4 2 7" xfId="6223" xr:uid="{D6BE62FC-5017-408F-9236-F7DE4B9A3691}"/>
    <cellStyle name="Currency 2 3 4 2 8" xfId="29269" xr:uid="{E4A25D66-955D-4BFE-B58D-D7A296EBEBFA}"/>
    <cellStyle name="Currency 2 3 4 3" xfId="3497" xr:uid="{0B640A11-CC85-4F19-8C6F-8B3A5B6EBF5C}"/>
    <cellStyle name="Currency 2 3 4 3 2" xfId="26629" xr:uid="{5FF9C9C6-CAC0-4985-B1D9-F3F8804C0145}"/>
    <cellStyle name="Currency 2 3 4 3 3" xfId="22774" xr:uid="{4895A6E8-148F-457D-B05E-41D6D40DDE68}"/>
    <cellStyle name="Currency 2 3 4 3 4" xfId="18919" xr:uid="{6A859E0A-E670-4A7B-A98B-FC691BC5A665}"/>
    <cellStyle name="Currency 2 3 4 3 5" xfId="15064" xr:uid="{B1B87C69-9620-46D7-AB83-F35D4FA58743}"/>
    <cellStyle name="Currency 2 3 4 3 6" xfId="11209" xr:uid="{74AAFBF5-55C5-474C-9A2A-FF1BD9DDECC3}"/>
    <cellStyle name="Currency 2 3 4 3 7" xfId="7354" xr:uid="{AB96AE4A-B887-4DEA-9A45-18D66264A6BE}"/>
    <cellStyle name="Currency 2 3 4 3 8" xfId="30400" xr:uid="{99CBD327-2C61-4A5D-95C5-BA41D16AEB23}"/>
    <cellStyle name="Currency 2 3 4 4" xfId="24744" xr:uid="{D1C4ED04-DAD7-4677-81C9-32036CDE4D71}"/>
    <cellStyle name="Currency 2 3 4 5" xfId="20889" xr:uid="{A22AA74E-6204-4A85-AD39-3F6F5631AF74}"/>
    <cellStyle name="Currency 2 3 4 6" xfId="17034" xr:uid="{A9547C9B-0A4E-42C8-BF02-1CBF47A42146}"/>
    <cellStyle name="Currency 2 3 4 7" xfId="13179" xr:uid="{F906A04C-AB83-40ED-8F67-72B33F1CE778}"/>
    <cellStyle name="Currency 2 3 4 8" xfId="9324" xr:uid="{8A0EF090-4E64-434C-9BEA-872A65B0FE48}"/>
    <cellStyle name="Currency 2 3 4 9" xfId="5469" xr:uid="{B0497AD5-AB1D-485C-852A-FDDC9D65C486}"/>
    <cellStyle name="Currency 2 3 5" xfId="1235" xr:uid="{17E3649A-0EEC-44A4-B5E8-094379632099}"/>
    <cellStyle name="Currency 2 3 5 2" xfId="3120" xr:uid="{F336EF3F-95D4-431F-9B6C-E0BF602B666C}"/>
    <cellStyle name="Currency 2 3 5 2 2" xfId="26252" xr:uid="{675712DF-7571-431C-B858-96B283CA5BEE}"/>
    <cellStyle name="Currency 2 3 5 2 3" xfId="22397" xr:uid="{3B612F16-B358-42B3-8431-38D69821D14C}"/>
    <cellStyle name="Currency 2 3 5 2 4" xfId="18542" xr:uid="{33CAB8F3-2366-46D0-B67C-29446784C02B}"/>
    <cellStyle name="Currency 2 3 5 2 5" xfId="14687" xr:uid="{33BA4F0D-A2D8-43F4-9888-23A93C82C8B1}"/>
    <cellStyle name="Currency 2 3 5 2 6" xfId="10832" xr:uid="{83649A6F-2B9C-4F4A-92D4-69369D3EC78D}"/>
    <cellStyle name="Currency 2 3 5 2 7" xfId="6977" xr:uid="{38287CB9-3253-4FFC-A1AE-E3253CC4EDA8}"/>
    <cellStyle name="Currency 2 3 5 2 8" xfId="30023" xr:uid="{10718364-9652-4172-A6C9-C5E68D2E4A8C}"/>
    <cellStyle name="Currency 2 3 5 3" xfId="24367" xr:uid="{DE9A641B-FD37-4327-A8BF-18B443178D90}"/>
    <cellStyle name="Currency 2 3 5 4" xfId="20512" xr:uid="{DFF6520D-9934-4D0B-BD2A-4E33C8ECCF30}"/>
    <cellStyle name="Currency 2 3 5 5" xfId="16657" xr:uid="{8C6A2110-87B8-4456-9C3F-0F2F5A915593}"/>
    <cellStyle name="Currency 2 3 5 6" xfId="12802" xr:uid="{9EF56333-EBB7-4D6B-9F11-F184D0B3A3D0}"/>
    <cellStyle name="Currency 2 3 5 7" xfId="8947" xr:uid="{48875C4D-BD15-44D0-B3A2-5C117D5428E2}"/>
    <cellStyle name="Currency 2 3 5 8" xfId="5092" xr:uid="{5518CFA5-0E63-4A7B-801D-376CC32576F3}"/>
    <cellStyle name="Currency 2 3 5 9" xfId="28138" xr:uid="{78DF9367-3DCA-4947-977D-E480C65314CC}"/>
    <cellStyle name="Currency 2 3 6" xfId="1989" xr:uid="{73BC50A0-AAE5-4682-B5A9-34455FB17552}"/>
    <cellStyle name="Currency 2 3 6 2" xfId="25121" xr:uid="{58660BFA-13F8-41B7-BA99-B160C2545D3D}"/>
    <cellStyle name="Currency 2 3 6 3" xfId="21266" xr:uid="{2B3825F1-209C-454A-9476-6BF36CD65518}"/>
    <cellStyle name="Currency 2 3 6 4" xfId="17411" xr:uid="{5AADE374-5127-4E9F-9063-F66AE35AC4C2}"/>
    <cellStyle name="Currency 2 3 6 5" xfId="13556" xr:uid="{12CB9209-C613-43A8-B737-1830339361F1}"/>
    <cellStyle name="Currency 2 3 6 6" xfId="9701" xr:uid="{63DB92C7-DBBA-4CFA-B01C-36545A057740}"/>
    <cellStyle name="Currency 2 3 6 7" xfId="5846" xr:uid="{40AF3F02-7992-4EC1-B59F-96FBF199824B}"/>
    <cellStyle name="Currency 2 3 6 8" xfId="28892" xr:uid="{9D30B237-4CFE-4D60-9134-84B08EFF0480}"/>
    <cellStyle name="Currency 2 3 7" xfId="858" xr:uid="{2177E6EE-5C93-46B2-A49E-652A835E2494}"/>
    <cellStyle name="Currency 2 3 7 2" xfId="23990" xr:uid="{24B968D9-5152-4EC7-9372-DCDE53D3EAD1}"/>
    <cellStyle name="Currency 2 3 7 3" xfId="20135" xr:uid="{89C286D2-CEF2-4009-BBC9-7A615B60BF00}"/>
    <cellStyle name="Currency 2 3 7 4" xfId="16280" xr:uid="{EEEFA8D6-CDB4-4FA9-8BCD-6B73A06E408A}"/>
    <cellStyle name="Currency 2 3 7 5" xfId="12425" xr:uid="{91E111D1-5887-4DFC-848E-CFD5B20DA8F7}"/>
    <cellStyle name="Currency 2 3 7 6" xfId="8570" xr:uid="{C0E7742E-58CF-497A-8903-99B3B6E0FDBF}"/>
    <cellStyle name="Currency 2 3 7 7" xfId="4715" xr:uid="{5402CC8A-4648-4465-8D16-6D5C03B6716A}"/>
    <cellStyle name="Currency 2 3 7 8" xfId="27761" xr:uid="{E3DD7A14-7B5B-46C7-833D-83F22C32F809}"/>
    <cellStyle name="Currency 2 3 8" xfId="2743" xr:uid="{765BA7EE-4736-4C99-8689-97E94FF3650D}"/>
    <cellStyle name="Currency 2 3 8 2" xfId="25875" xr:uid="{6BE71E54-DF0A-4943-B3B9-DF750BB554D3}"/>
    <cellStyle name="Currency 2 3 8 3" xfId="22020" xr:uid="{46268798-5C0A-4939-B7A4-6712298443B3}"/>
    <cellStyle name="Currency 2 3 8 4" xfId="18165" xr:uid="{23B80848-B243-455D-82B6-88F021DC8159}"/>
    <cellStyle name="Currency 2 3 8 5" xfId="14310" xr:uid="{0DEA75CC-A03C-4410-8F9C-7C162F200D3E}"/>
    <cellStyle name="Currency 2 3 8 6" xfId="10455" xr:uid="{9CC26D82-8113-42E1-BC1D-0CBBC308E132}"/>
    <cellStyle name="Currency 2 3 8 7" xfId="6600" xr:uid="{992B41E5-E949-4703-8BB7-88AA0D9C4895}"/>
    <cellStyle name="Currency 2 3 8 8" xfId="29646" xr:uid="{AA847089-C0A2-4AF2-894D-CAC32CCC1428}"/>
    <cellStyle name="Currency 2 3 9" xfId="481" xr:uid="{59CF322E-6027-4436-851C-1F205A92C3C5}"/>
    <cellStyle name="Currency 2 3 9 2" xfId="23613" xr:uid="{CB04953D-559B-428E-A4D2-BD35986CA5A6}"/>
    <cellStyle name="Currency 2 3 9 3" xfId="19758" xr:uid="{EDB82857-4E2A-4E37-B6F3-917C93FAA29D}"/>
    <cellStyle name="Currency 2 3 9 4" xfId="15903" xr:uid="{1F561158-21E1-4A19-A13B-16D89964D252}"/>
    <cellStyle name="Currency 2 3 9 5" xfId="12048" xr:uid="{665FEA84-DBB7-4AB3-8AB5-9CF14313F272}"/>
    <cellStyle name="Currency 2 3 9 6" xfId="8193" xr:uid="{6DE6EA8C-7F10-45FC-9ECF-0444F3E4EF8B}"/>
    <cellStyle name="Currency 2 3 9 7" xfId="4338" xr:uid="{126EC393-94C3-4F7F-B2DC-3624F0ECAE60}"/>
    <cellStyle name="Currency 2 3 9 8" xfId="27384" xr:uid="{55943073-B82F-41D2-A15A-8F73BD1D6D6D}"/>
    <cellStyle name="Currency 3" xfId="3" xr:uid="{00000000-0005-0000-0000-000004000000}"/>
    <cellStyle name="Currency 3 10" xfId="1928" xr:uid="{31184F9A-AE28-49A2-9CD6-788D524CAED2}"/>
    <cellStyle name="Currency 3 10 2" xfId="25060" xr:uid="{7E72383E-03D9-4810-917E-214592E50CAF}"/>
    <cellStyle name="Currency 3 10 3" xfId="21205" xr:uid="{B9BBBF04-8B58-4A88-8749-0E68C60D32BA}"/>
    <cellStyle name="Currency 3 10 4" xfId="17350" xr:uid="{E5C0CC78-761B-417A-A481-D106C1B04725}"/>
    <cellStyle name="Currency 3 10 5" xfId="13495" xr:uid="{62C42A64-9037-4ED4-8924-E2E9905E8DBC}"/>
    <cellStyle name="Currency 3 10 6" xfId="9640" xr:uid="{D874CE01-E249-4EF1-9D65-D08F764CA4BE}"/>
    <cellStyle name="Currency 3 10 7" xfId="5785" xr:uid="{835AD328-321C-4AE9-BA09-A00EDB18E9AB}"/>
    <cellStyle name="Currency 3 10 8" xfId="28831" xr:uid="{21218687-17FF-4581-AB94-D04C8D65E1A3}"/>
    <cellStyle name="Currency 3 11" xfId="797" xr:uid="{85F0F241-EDCC-4DAE-9F3E-1E3316F8C01C}"/>
    <cellStyle name="Currency 3 11 2" xfId="23929" xr:uid="{0B325241-66B5-4AED-864A-818165AF43D7}"/>
    <cellStyle name="Currency 3 11 3" xfId="20074" xr:uid="{D98F833A-4C48-45BF-BF02-2A2195F48D69}"/>
    <cellStyle name="Currency 3 11 4" xfId="16219" xr:uid="{102FBC87-0831-4DDA-AC34-7B0C542D0FDA}"/>
    <cellStyle name="Currency 3 11 5" xfId="12364" xr:uid="{C88CF22D-E8B2-43AC-856E-AEED139F0CE1}"/>
    <cellStyle name="Currency 3 11 6" xfId="8509" xr:uid="{34D87680-7798-4F47-BC0C-1F36ED701A2E}"/>
    <cellStyle name="Currency 3 11 7" xfId="4654" xr:uid="{F9DE6218-8010-4D21-9008-A1827348FF53}"/>
    <cellStyle name="Currency 3 11 8" xfId="27700" xr:uid="{9EB57E91-5475-43FA-A065-0616933E3636}"/>
    <cellStyle name="Currency 3 12" xfId="2682" xr:uid="{91455369-DE7A-4081-8666-F28FC46C2FC2}"/>
    <cellStyle name="Currency 3 12 2" xfId="25814" xr:uid="{6AD40EE5-86A1-4EC4-B97C-0A00CF9088D0}"/>
    <cellStyle name="Currency 3 12 3" xfId="21959" xr:uid="{6A9FA45D-8B7E-45B2-AB05-9C986C354D1B}"/>
    <cellStyle name="Currency 3 12 4" xfId="18104" xr:uid="{712F22B1-23A0-4BDD-ACDA-6298D3A25D65}"/>
    <cellStyle name="Currency 3 12 5" xfId="14249" xr:uid="{DDFDE5A7-9BCB-4B2C-A75B-2BA9AD08866E}"/>
    <cellStyle name="Currency 3 12 6" xfId="10394" xr:uid="{4972A55C-A4F1-4126-95B1-2CA7EFE25B92}"/>
    <cellStyle name="Currency 3 12 7" xfId="6539" xr:uid="{F9A5295D-FA65-4D9E-A3F2-1E26C40892A3}"/>
    <cellStyle name="Currency 3 12 8" xfId="29585" xr:uid="{55D4F543-0631-4DB4-8F45-BBDE62641BBF}"/>
    <cellStyle name="Currency 3 13" xfId="420" xr:uid="{12EA590C-71CA-4C65-BE6D-7480081FAC60}"/>
    <cellStyle name="Currency 3 13 2" xfId="23552" xr:uid="{31511640-D2C7-46B3-9E0A-E42F70027F04}"/>
    <cellStyle name="Currency 3 13 3" xfId="19697" xr:uid="{52E25FEB-DC5A-442C-B919-8075D28EBDF9}"/>
    <cellStyle name="Currency 3 13 4" xfId="15842" xr:uid="{A1840378-BD9D-4BF6-B0AC-36754E8AB73C}"/>
    <cellStyle name="Currency 3 13 5" xfId="11987" xr:uid="{724F90BC-7E06-4712-9F14-1E49EFEEF728}"/>
    <cellStyle name="Currency 3 13 6" xfId="8132" xr:uid="{CC122AE5-44C0-4C04-AFB7-C72C89542980}"/>
    <cellStyle name="Currency 3 13 7" xfId="4277" xr:uid="{9C9DE6B2-4D6B-4F40-BFD3-10FCD7CF1E49}"/>
    <cellStyle name="Currency 3 13 8" xfId="27323" xr:uid="{C6C36EBE-FDF6-48DA-A97E-5B6A2A8F6EA6}"/>
    <cellStyle name="Currency 3 14" xfId="3813" xr:uid="{5298C3D0-AD8A-4354-A9D8-41F5C9847D85}"/>
    <cellStyle name="Currency 3 14 2" xfId="23090" xr:uid="{92834D78-BECF-4A27-AD4F-2D3DFE7C4B56}"/>
    <cellStyle name="Currency 3 14 3" xfId="19235" xr:uid="{97C3E1E4-E6CB-44BD-8B90-E5B19432716E}"/>
    <cellStyle name="Currency 3 14 4" xfId="15380" xr:uid="{B20139E2-7E14-41AB-97FE-ED193980C472}"/>
    <cellStyle name="Currency 3 14 5" xfId="11525" xr:uid="{302B1C97-40BC-4C82-A220-AAB2672073DF}"/>
    <cellStyle name="Currency 3 14 6" xfId="7670" xr:uid="{24125DD0-1A45-4099-BC3C-9191E2B1E04B}"/>
    <cellStyle name="Currency 3 14 7" xfId="30716" xr:uid="{DA5E66B2-D743-4683-9FC6-BC2E5E2AF428}"/>
    <cellStyle name="Currency 3 15" xfId="23175" xr:uid="{A5B8129B-2708-4BBE-BA70-C6EF2E691342}"/>
    <cellStyle name="Currency 3 16" xfId="19320" xr:uid="{D2FFFB97-5C3A-4C8A-B38C-E4B1BF2DF3FA}"/>
    <cellStyle name="Currency 3 17" xfId="15465" xr:uid="{9BC530DD-5C91-42E1-B9D4-32F140C37CBF}"/>
    <cellStyle name="Currency 3 18" xfId="11610" xr:uid="{049DDB83-B84A-4002-9105-CCB3AC59E997}"/>
    <cellStyle name="Currency 3 19" xfId="7755" xr:uid="{9D92EDCE-63B5-4233-B796-D3FA70AA093F}"/>
    <cellStyle name="Currency 3 2" xfId="101" xr:uid="{00000000-0005-0000-0000-000004000000}"/>
    <cellStyle name="Currency 3 2 10" xfId="3827" xr:uid="{62FE838E-89E9-4A3F-A63D-64D170DC3B40}"/>
    <cellStyle name="Currency 3 2 10 2" xfId="23104" xr:uid="{ECBF9126-6CA0-4506-A3EE-E0A3B427EE8E}"/>
    <cellStyle name="Currency 3 2 10 3" xfId="19249" xr:uid="{D34BE487-3AF7-4B35-8D85-25EF255BF14F}"/>
    <cellStyle name="Currency 3 2 10 4" xfId="15394" xr:uid="{DA7CD325-134C-4BA2-B03D-AF532CDF5BC3}"/>
    <cellStyle name="Currency 3 2 10 5" xfId="11539" xr:uid="{DDE87DA4-0D61-4C8D-BDB3-8520E714D959}"/>
    <cellStyle name="Currency 3 2 10 6" xfId="7684" xr:uid="{F0D655C6-66D1-4EA5-A6FA-2ABF910748B6}"/>
    <cellStyle name="Currency 3 2 10 7" xfId="30730" xr:uid="{E8E7B99D-1377-4174-9CC3-E625D5A5C950}"/>
    <cellStyle name="Currency 3 2 11" xfId="23233" xr:uid="{926A8F4E-A294-4EEF-B1C2-2B195BB6EB2B}"/>
    <cellStyle name="Currency 3 2 12" xfId="19378" xr:uid="{63FA7110-AB05-4A31-BA02-2BC13FDAEC97}"/>
    <cellStyle name="Currency 3 2 13" xfId="15523" xr:uid="{93A3EB49-EC22-4C6D-990F-8718D6035C14}"/>
    <cellStyle name="Currency 3 2 14" xfId="11668" xr:uid="{29638174-0CDD-482E-AED7-BB57347E580D}"/>
    <cellStyle name="Currency 3 2 15" xfId="7813" xr:uid="{5C5BC4BF-0DF4-4DB4-BE9E-6B9710FFC9A8}"/>
    <cellStyle name="Currency 3 2 16" xfId="3958" xr:uid="{73282015-AD0F-49CD-A9DD-70C44AFB9FB4}"/>
    <cellStyle name="Currency 3 2 17" xfId="27004" xr:uid="{31421832-6C00-41F3-87A2-9EE3B60BB848}"/>
    <cellStyle name="Currency 3 2 2" xfId="216" xr:uid="{00000000-0005-0000-0000-000004000000}"/>
    <cellStyle name="Currency 3 2 2 10" xfId="19493" xr:uid="{E8048EE3-CDB0-471E-B122-22A57D9F05DC}"/>
    <cellStyle name="Currency 3 2 2 11" xfId="15638" xr:uid="{A9AE14D5-4B58-4FBE-994C-71CD6A0F6558}"/>
    <cellStyle name="Currency 3 2 2 12" xfId="11783" xr:uid="{81236996-2A26-4905-B711-D63F12C4564D}"/>
    <cellStyle name="Currency 3 2 2 13" xfId="7928" xr:uid="{B71378E8-B8F6-4249-BD3D-6674FD6B4B12}"/>
    <cellStyle name="Currency 3 2 2 14" xfId="4073" xr:uid="{4F58BC0D-98D6-48E9-8126-D96C644B94D3}"/>
    <cellStyle name="Currency 3 2 2 15" xfId="27119" xr:uid="{39021D9F-4B9F-4016-9C7E-62DA76B7E353}"/>
    <cellStyle name="Currency 3 2 2 2" xfId="1724" xr:uid="{AD244A17-DF78-415B-821E-5DC621BA8B6F}"/>
    <cellStyle name="Currency 3 2 2 2 10" xfId="28627" xr:uid="{C9B23CB8-62C7-4F5D-A6BF-FAB9AADCDA57}"/>
    <cellStyle name="Currency 3 2 2 2 2" xfId="2478" xr:uid="{4356760A-5C7F-4E0B-AF22-3BAEE4AC3A72}"/>
    <cellStyle name="Currency 3 2 2 2 2 2" xfId="25610" xr:uid="{CF3A19FD-E8F2-4E61-9B52-ECA7B9400C5A}"/>
    <cellStyle name="Currency 3 2 2 2 2 3" xfId="21755" xr:uid="{1BB69B6B-DCA6-40DC-B08D-BF4543F93B00}"/>
    <cellStyle name="Currency 3 2 2 2 2 4" xfId="17900" xr:uid="{CFA1143D-D0A2-497C-A8C7-DB1361F6D395}"/>
    <cellStyle name="Currency 3 2 2 2 2 5" xfId="14045" xr:uid="{498C6BB8-17AC-44D6-9C64-43ACBC4623C3}"/>
    <cellStyle name="Currency 3 2 2 2 2 6" xfId="10190" xr:uid="{3D12A276-86F9-4082-80FE-D096099E812A}"/>
    <cellStyle name="Currency 3 2 2 2 2 7" xfId="6335" xr:uid="{FF5694D8-9F9A-47F1-B77A-03095955AEA6}"/>
    <cellStyle name="Currency 3 2 2 2 2 8" xfId="29381" xr:uid="{BA599276-7B7D-472E-844C-7A4664F38207}"/>
    <cellStyle name="Currency 3 2 2 2 3" xfId="3609" xr:uid="{84C63798-3B50-474D-A01C-99E454A78E6A}"/>
    <cellStyle name="Currency 3 2 2 2 3 2" xfId="26741" xr:uid="{CC74E6EC-74F4-4CCC-8A3E-37E913577077}"/>
    <cellStyle name="Currency 3 2 2 2 3 3" xfId="22886" xr:uid="{7DAF4725-FC07-47B8-BE85-8C927CFF403D}"/>
    <cellStyle name="Currency 3 2 2 2 3 4" xfId="19031" xr:uid="{D094B5FB-C395-4B87-9C76-CEC98CB36976}"/>
    <cellStyle name="Currency 3 2 2 2 3 5" xfId="15176" xr:uid="{0A99085E-3303-4F87-840E-8F3C15EDD57F}"/>
    <cellStyle name="Currency 3 2 2 2 3 6" xfId="11321" xr:uid="{9C44F2A0-0FC8-454A-A5DE-5E71CAF5E5B8}"/>
    <cellStyle name="Currency 3 2 2 2 3 7" xfId="7466" xr:uid="{7C959C01-C4A7-43D8-99A6-6AD6C15720F8}"/>
    <cellStyle name="Currency 3 2 2 2 3 8" xfId="30512" xr:uid="{00F65B93-3D80-403C-86F9-B1CC35C29C34}"/>
    <cellStyle name="Currency 3 2 2 2 4" xfId="24856" xr:uid="{E76E4F23-AC96-4ED5-B099-45E63392895D}"/>
    <cellStyle name="Currency 3 2 2 2 5" xfId="21001" xr:uid="{DBF58B53-D8D1-4A7E-B044-B34432659ACF}"/>
    <cellStyle name="Currency 3 2 2 2 6" xfId="17146" xr:uid="{EE055D46-6FE1-41A4-91CD-751D5386C185}"/>
    <cellStyle name="Currency 3 2 2 2 7" xfId="13291" xr:uid="{EFD4698B-18F1-450C-8738-B0E22B4244E9}"/>
    <cellStyle name="Currency 3 2 2 2 8" xfId="9436" xr:uid="{D8079DC5-918E-4DC1-B012-5A46140418B4}"/>
    <cellStyle name="Currency 3 2 2 2 9" xfId="5581" xr:uid="{38074FBE-52B5-4765-8DE6-FB8385D2ED5E}"/>
    <cellStyle name="Currency 3 2 2 3" xfId="1347" xr:uid="{ACC7FF6E-2ECD-4FE3-8119-2C168D5B57B4}"/>
    <cellStyle name="Currency 3 2 2 3 2" xfId="3232" xr:uid="{8446505C-E582-46A3-B100-C055922237CE}"/>
    <cellStyle name="Currency 3 2 2 3 2 2" xfId="26364" xr:uid="{541BE1D2-5756-43E2-97B9-5C62AAE71147}"/>
    <cellStyle name="Currency 3 2 2 3 2 3" xfId="22509" xr:uid="{2F0916DB-3586-4ACE-B0A2-82602CB46944}"/>
    <cellStyle name="Currency 3 2 2 3 2 4" xfId="18654" xr:uid="{3E4BE4F8-FB51-4274-8ACB-8764A0F65BAE}"/>
    <cellStyle name="Currency 3 2 2 3 2 5" xfId="14799" xr:uid="{2F79C471-767D-4519-BFB5-054C0F8951A4}"/>
    <cellStyle name="Currency 3 2 2 3 2 6" xfId="10944" xr:uid="{3690DD27-7DE6-4B79-8752-62EE69E720D5}"/>
    <cellStyle name="Currency 3 2 2 3 2 7" xfId="7089" xr:uid="{2FE12C29-14EC-450C-95E0-79A07BA47744}"/>
    <cellStyle name="Currency 3 2 2 3 2 8" xfId="30135" xr:uid="{BD37D535-E1DA-455C-95AE-53834D963188}"/>
    <cellStyle name="Currency 3 2 2 3 3" xfId="24479" xr:uid="{0101CCFC-AC1E-4131-B0E8-BBD86E3D81CF}"/>
    <cellStyle name="Currency 3 2 2 3 4" xfId="20624" xr:uid="{E3481207-7C3A-4095-B1F9-AAD999DAE6D2}"/>
    <cellStyle name="Currency 3 2 2 3 5" xfId="16769" xr:uid="{0CC47B71-43C4-406C-A3C7-521DB2A47B4F}"/>
    <cellStyle name="Currency 3 2 2 3 6" xfId="12914" xr:uid="{FC4A17BA-CEFC-4553-97E1-D6C4DC8CC671}"/>
    <cellStyle name="Currency 3 2 2 3 7" xfId="9059" xr:uid="{431543B6-9081-44A9-9B50-938B05054777}"/>
    <cellStyle name="Currency 3 2 2 3 8" xfId="5204" xr:uid="{78AB89DF-45E2-40B3-91BE-9617624D2FA9}"/>
    <cellStyle name="Currency 3 2 2 3 9" xfId="28250" xr:uid="{59BC47BA-B2E8-4E9F-B4BC-E92D6CFB8DDE}"/>
    <cellStyle name="Currency 3 2 2 4" xfId="2101" xr:uid="{E4811EFA-24EF-4F54-B612-5892E3564A1E}"/>
    <cellStyle name="Currency 3 2 2 4 2" xfId="25233" xr:uid="{A26FC23D-B1BA-45E6-A8FB-2E5BF63B01C8}"/>
    <cellStyle name="Currency 3 2 2 4 3" xfId="21378" xr:uid="{BF30EFF4-374B-44E4-AFDE-6FD399458807}"/>
    <cellStyle name="Currency 3 2 2 4 4" xfId="17523" xr:uid="{444FF37E-A0E6-47D0-8065-19FAF5EF8FC6}"/>
    <cellStyle name="Currency 3 2 2 4 5" xfId="13668" xr:uid="{536ABED2-EFCC-43C4-952F-1EA14AD9068D}"/>
    <cellStyle name="Currency 3 2 2 4 6" xfId="9813" xr:uid="{9702EF86-AE3D-407F-87FE-77A58EC22DFD}"/>
    <cellStyle name="Currency 3 2 2 4 7" xfId="5958" xr:uid="{877C2486-D902-4267-ABC0-F5114F953085}"/>
    <cellStyle name="Currency 3 2 2 4 8" xfId="29004" xr:uid="{CD2926F1-9D96-47AB-86A3-B2378446D253}"/>
    <cellStyle name="Currency 3 2 2 5" xfId="970" xr:uid="{8C76FB9E-6B27-4166-866F-FE15BD3E2E45}"/>
    <cellStyle name="Currency 3 2 2 5 2" xfId="24102" xr:uid="{35D31F31-3F65-497C-8579-CA584065F1F9}"/>
    <cellStyle name="Currency 3 2 2 5 3" xfId="20247" xr:uid="{92E17951-E53A-482F-8F0B-A260A32FBF9A}"/>
    <cellStyle name="Currency 3 2 2 5 4" xfId="16392" xr:uid="{FCDB5FC2-3DB2-4415-B0B3-E58A42009E70}"/>
    <cellStyle name="Currency 3 2 2 5 5" xfId="12537" xr:uid="{E52EAB34-B641-48AB-869B-8BF55EC3EC3E}"/>
    <cellStyle name="Currency 3 2 2 5 6" xfId="8682" xr:uid="{61204A78-A159-49C9-9CEA-EC5F924D913C}"/>
    <cellStyle name="Currency 3 2 2 5 7" xfId="4827" xr:uid="{B6B8D6A6-1D37-481D-B728-B0B5442169C6}"/>
    <cellStyle name="Currency 3 2 2 5 8" xfId="27873" xr:uid="{2C40A844-DE05-4D13-9E40-7020B4FD4D61}"/>
    <cellStyle name="Currency 3 2 2 6" xfId="2855" xr:uid="{93E64D69-5214-4DC6-9863-5C2333F7B198}"/>
    <cellStyle name="Currency 3 2 2 6 2" xfId="25987" xr:uid="{4E8452B0-16A0-4809-8BC4-1B35670AB6DF}"/>
    <cellStyle name="Currency 3 2 2 6 3" xfId="22132" xr:uid="{B39B93E0-7277-4190-8C07-D6CB76AE763C}"/>
    <cellStyle name="Currency 3 2 2 6 4" xfId="18277" xr:uid="{5E0D7E07-EB22-4937-A8B5-578BA8E4ADF5}"/>
    <cellStyle name="Currency 3 2 2 6 5" xfId="14422" xr:uid="{E0A5B21E-39D0-4875-8EF3-FDEFA5C7B1E6}"/>
    <cellStyle name="Currency 3 2 2 6 6" xfId="10567" xr:uid="{25D921AC-2683-449F-A3FC-261CFC2F6E44}"/>
    <cellStyle name="Currency 3 2 2 6 7" xfId="6712" xr:uid="{0F333F3D-DC7B-41FA-86DE-32FB358DBB44}"/>
    <cellStyle name="Currency 3 2 2 6 8" xfId="29758" xr:uid="{57831C5E-1BA6-4AF1-9237-6151F4622CAB}"/>
    <cellStyle name="Currency 3 2 2 7" xfId="593" xr:uid="{06C42234-E78D-4FC7-A991-42C2B3A60458}"/>
    <cellStyle name="Currency 3 2 2 7 2" xfId="23725" xr:uid="{15858FA4-3C5F-4C69-9042-FEF6AD45C971}"/>
    <cellStyle name="Currency 3 2 2 7 3" xfId="19870" xr:uid="{EB28C0BE-D3DF-486D-9196-338B74A39D30}"/>
    <cellStyle name="Currency 3 2 2 7 4" xfId="16015" xr:uid="{69E42FB8-1DEA-43C5-A4C6-4CCA3BD0FC1F}"/>
    <cellStyle name="Currency 3 2 2 7 5" xfId="12160" xr:uid="{AAAB43D3-017E-4FF2-832A-6278696F68B3}"/>
    <cellStyle name="Currency 3 2 2 7 6" xfId="8305" xr:uid="{2D640208-121F-4094-90B2-ABCC58F40E46}"/>
    <cellStyle name="Currency 3 2 2 7 7" xfId="4450" xr:uid="{4279268A-5676-4277-9073-BFA8BE6095C6}"/>
    <cellStyle name="Currency 3 2 2 7 8" xfId="27496" xr:uid="{3726CD78-671E-49A9-A9B8-4D7773536B64}"/>
    <cellStyle name="Currency 3 2 2 8" xfId="3870" xr:uid="{D9AAFC21-7157-486D-A513-F3D08FD3E41E}"/>
    <cellStyle name="Currency 3 2 2 8 2" xfId="23147" xr:uid="{8686862F-01A5-4813-953C-C7B8945CE877}"/>
    <cellStyle name="Currency 3 2 2 8 3" xfId="19292" xr:uid="{F518DF0F-7594-433F-9A41-D9642A9255C4}"/>
    <cellStyle name="Currency 3 2 2 8 4" xfId="15437" xr:uid="{AFAA7121-9423-4A36-8CB3-348FD7D010C9}"/>
    <cellStyle name="Currency 3 2 2 8 5" xfId="11582" xr:uid="{3D84F579-4D0F-4D4D-8293-8566430C32D2}"/>
    <cellStyle name="Currency 3 2 2 8 6" xfId="7727" xr:uid="{3E328F84-CE4A-46F3-B7BE-F1E1D5F1D104}"/>
    <cellStyle name="Currency 3 2 2 8 7" xfId="30773" xr:uid="{96392212-0922-4160-8639-4125D7D874ED}"/>
    <cellStyle name="Currency 3 2 2 9" xfId="23348" xr:uid="{B43AE9BC-3013-430D-B20E-B57E12654A83}"/>
    <cellStyle name="Currency 3 2 3" xfId="332" xr:uid="{00000000-0005-0000-0000-000004000000}"/>
    <cellStyle name="Currency 3 2 3 10" xfId="15754" xr:uid="{1504CBB5-7965-4AD5-981B-DE4D29BC2E7B}"/>
    <cellStyle name="Currency 3 2 3 11" xfId="11899" xr:uid="{7142B108-F60F-4821-8CAF-B2F8CA7A827B}"/>
    <cellStyle name="Currency 3 2 3 12" xfId="8044" xr:uid="{74D059B4-2521-44E1-99EA-72F50B8AFB70}"/>
    <cellStyle name="Currency 3 2 3 13" xfId="4189" xr:uid="{83FC6332-1F0E-4898-A40A-9BA78C8C6F70}"/>
    <cellStyle name="Currency 3 2 3 14" xfId="27235" xr:uid="{25EAD11F-F6CF-4114-AD5B-9960407B3EA0}"/>
    <cellStyle name="Currency 3 2 3 2" xfId="1840" xr:uid="{6A4E5BC1-A350-4E3A-985E-4F805D95E365}"/>
    <cellStyle name="Currency 3 2 3 2 10" xfId="28743" xr:uid="{073DDDAD-41A4-4BA8-B9AD-321F0137FC94}"/>
    <cellStyle name="Currency 3 2 3 2 2" xfId="2594" xr:uid="{E3A56EB2-5D48-4A8E-8B8A-F2026EE4079C}"/>
    <cellStyle name="Currency 3 2 3 2 2 2" xfId="25726" xr:uid="{E952DABB-2CBA-400C-9343-D6E48DB1167D}"/>
    <cellStyle name="Currency 3 2 3 2 2 3" xfId="21871" xr:uid="{1B28F01B-DF23-4230-B5A2-0519B21ABDAE}"/>
    <cellStyle name="Currency 3 2 3 2 2 4" xfId="18016" xr:uid="{163F84D7-1E80-4379-9C37-85E9FB600C95}"/>
    <cellStyle name="Currency 3 2 3 2 2 5" xfId="14161" xr:uid="{F180D738-A791-4191-ABAC-95C1086A33DC}"/>
    <cellStyle name="Currency 3 2 3 2 2 6" xfId="10306" xr:uid="{7E0BD74A-5819-4887-AE57-AAC5194565DD}"/>
    <cellStyle name="Currency 3 2 3 2 2 7" xfId="6451" xr:uid="{866C11AA-C812-4272-BF9B-DF5AA9A90E83}"/>
    <cellStyle name="Currency 3 2 3 2 2 8" xfId="29497" xr:uid="{BAAC72D6-53B1-4B98-B168-470563564BCE}"/>
    <cellStyle name="Currency 3 2 3 2 3" xfId="3725" xr:uid="{7D52C2A4-947F-4388-A387-90F43D9CBB4D}"/>
    <cellStyle name="Currency 3 2 3 2 3 2" xfId="26857" xr:uid="{80E328AA-9CD1-424B-B1CF-113EAC022156}"/>
    <cellStyle name="Currency 3 2 3 2 3 3" xfId="23002" xr:uid="{39B4D56C-7E07-4168-A75A-759481BF9C49}"/>
    <cellStyle name="Currency 3 2 3 2 3 4" xfId="19147" xr:uid="{645611EE-68D6-49E2-B86F-415E6A9CC8D8}"/>
    <cellStyle name="Currency 3 2 3 2 3 5" xfId="15292" xr:uid="{4DE2CE41-773C-4D28-8F4C-6950A554D54D}"/>
    <cellStyle name="Currency 3 2 3 2 3 6" xfId="11437" xr:uid="{DBE311DA-DA6D-4B5C-A211-23B0D16B5230}"/>
    <cellStyle name="Currency 3 2 3 2 3 7" xfId="7582" xr:uid="{B48BECDC-F809-46F3-AE94-0564AD075DCF}"/>
    <cellStyle name="Currency 3 2 3 2 3 8" xfId="30628" xr:uid="{52B27B8D-185A-4775-8BFE-6ABDDBF570DF}"/>
    <cellStyle name="Currency 3 2 3 2 4" xfId="24972" xr:uid="{4327AF78-8AF9-464C-8B65-2696CC33F680}"/>
    <cellStyle name="Currency 3 2 3 2 5" xfId="21117" xr:uid="{DFDADBF0-0CFA-4A51-9E83-D3DA4DB2B462}"/>
    <cellStyle name="Currency 3 2 3 2 6" xfId="17262" xr:uid="{A650A9E6-427C-4DC8-A7B5-43FF744FC058}"/>
    <cellStyle name="Currency 3 2 3 2 7" xfId="13407" xr:uid="{9106766D-3162-4684-B380-E2CE86B50D20}"/>
    <cellStyle name="Currency 3 2 3 2 8" xfId="9552" xr:uid="{0D0C30C2-84AF-4463-8D1E-86E0E09A8FD9}"/>
    <cellStyle name="Currency 3 2 3 2 9" xfId="5697" xr:uid="{08AB008C-E656-4FE0-9786-3B35B4322903}"/>
    <cellStyle name="Currency 3 2 3 3" xfId="1463" xr:uid="{BA6F2568-28F6-434F-A184-5A21BE4D9D2E}"/>
    <cellStyle name="Currency 3 2 3 3 2" xfId="3348" xr:uid="{9582C08B-D5E3-4F30-8A42-18CD0358F78F}"/>
    <cellStyle name="Currency 3 2 3 3 2 2" xfId="26480" xr:uid="{7B9A8F67-1555-4CFC-BC35-BE9E2E39A8AC}"/>
    <cellStyle name="Currency 3 2 3 3 2 3" xfId="22625" xr:uid="{05BC6C8D-F868-4973-B15D-A90FEFF61458}"/>
    <cellStyle name="Currency 3 2 3 3 2 4" xfId="18770" xr:uid="{36A506FD-9701-4046-9C04-6D9E875CB3E9}"/>
    <cellStyle name="Currency 3 2 3 3 2 5" xfId="14915" xr:uid="{9453041E-1953-4604-8BAD-37F254DA195B}"/>
    <cellStyle name="Currency 3 2 3 3 2 6" xfId="11060" xr:uid="{321BCF3B-3037-4FC4-9E73-D79D2ED359C5}"/>
    <cellStyle name="Currency 3 2 3 3 2 7" xfId="7205" xr:uid="{31262BA6-71C6-4CA4-8F8A-90DB36304F36}"/>
    <cellStyle name="Currency 3 2 3 3 2 8" xfId="30251" xr:uid="{3DDD993F-1648-4A21-A26B-346023C937E1}"/>
    <cellStyle name="Currency 3 2 3 3 3" xfId="24595" xr:uid="{AF85CE34-3FC2-4895-819C-F8F654DEFC48}"/>
    <cellStyle name="Currency 3 2 3 3 4" xfId="20740" xr:uid="{280C3BFD-9167-4294-B1A6-4850C169C160}"/>
    <cellStyle name="Currency 3 2 3 3 5" xfId="16885" xr:uid="{CA223102-DA40-4098-83B4-8C9C6BA746B1}"/>
    <cellStyle name="Currency 3 2 3 3 6" xfId="13030" xr:uid="{B7B8A07E-3291-4BD3-B470-2E952907B939}"/>
    <cellStyle name="Currency 3 2 3 3 7" xfId="9175" xr:uid="{721F7334-1938-44C7-B003-6479EFB56D60}"/>
    <cellStyle name="Currency 3 2 3 3 8" xfId="5320" xr:uid="{0CE2C03B-236F-42FD-82D8-36119F2B0B49}"/>
    <cellStyle name="Currency 3 2 3 3 9" xfId="28366" xr:uid="{94628EB3-443B-4274-A6B7-3FBE8B906B12}"/>
    <cellStyle name="Currency 3 2 3 4" xfId="2217" xr:uid="{B1612075-0800-429D-93A8-018B1FE315FB}"/>
    <cellStyle name="Currency 3 2 3 4 2" xfId="25349" xr:uid="{FF346527-6066-4C0A-8D72-22CDED17C043}"/>
    <cellStyle name="Currency 3 2 3 4 3" xfId="21494" xr:uid="{6B28A4E6-B10C-44E5-B2C7-5218DF122C3C}"/>
    <cellStyle name="Currency 3 2 3 4 4" xfId="17639" xr:uid="{2762BE1E-9518-4ABC-9210-31EE7590E0B1}"/>
    <cellStyle name="Currency 3 2 3 4 5" xfId="13784" xr:uid="{050FC252-98F0-43A4-A756-B160BCBC9531}"/>
    <cellStyle name="Currency 3 2 3 4 6" xfId="9929" xr:uid="{03A86E72-898D-4C9C-B577-8399F0071C7C}"/>
    <cellStyle name="Currency 3 2 3 4 7" xfId="6074" xr:uid="{63CA70B5-AF47-4960-A14E-72F43FE9690B}"/>
    <cellStyle name="Currency 3 2 3 4 8" xfId="29120" xr:uid="{5F4D3CBF-7E7E-4610-B839-E6738C07F839}"/>
    <cellStyle name="Currency 3 2 3 5" xfId="1086" xr:uid="{D39DAAF0-4424-42AA-9933-8767AB61B47E}"/>
    <cellStyle name="Currency 3 2 3 5 2" xfId="24218" xr:uid="{8AFA2B5A-E717-4FC0-BE36-7459155F6B91}"/>
    <cellStyle name="Currency 3 2 3 5 3" xfId="20363" xr:uid="{21ED5AF1-E2A6-4F20-9303-AFA5929D9A66}"/>
    <cellStyle name="Currency 3 2 3 5 4" xfId="16508" xr:uid="{3592BBC2-998F-4D64-90F2-970A541B74C0}"/>
    <cellStyle name="Currency 3 2 3 5 5" xfId="12653" xr:uid="{2335F610-50A3-4A02-AC07-6BE768778A19}"/>
    <cellStyle name="Currency 3 2 3 5 6" xfId="8798" xr:uid="{BDB3D8D2-8625-4F4E-805A-F364E3A0240B}"/>
    <cellStyle name="Currency 3 2 3 5 7" xfId="4943" xr:uid="{6488F099-4AA9-4343-AD49-10A11200B6BD}"/>
    <cellStyle name="Currency 3 2 3 5 8" xfId="27989" xr:uid="{9F923BB3-30C6-425A-B31E-607D86C3624F}"/>
    <cellStyle name="Currency 3 2 3 6" xfId="2971" xr:uid="{5E0C6470-2E97-4073-840E-1478581077AA}"/>
    <cellStyle name="Currency 3 2 3 6 2" xfId="26103" xr:uid="{033848D6-AAF9-4219-B3F9-57FD295044B2}"/>
    <cellStyle name="Currency 3 2 3 6 3" xfId="22248" xr:uid="{626EDDA8-0238-4111-86A9-03AC07561D5E}"/>
    <cellStyle name="Currency 3 2 3 6 4" xfId="18393" xr:uid="{5447E045-5E68-4D43-B2CE-5D0465BA3C06}"/>
    <cellStyle name="Currency 3 2 3 6 5" xfId="14538" xr:uid="{2EBA5280-E86D-47A5-BB79-40137957F786}"/>
    <cellStyle name="Currency 3 2 3 6 6" xfId="10683" xr:uid="{A991AFF4-99F4-4F24-B4D3-8F227E858DE7}"/>
    <cellStyle name="Currency 3 2 3 6 7" xfId="6828" xr:uid="{91BC64DA-2610-41D2-BB2A-C16AA2C72439}"/>
    <cellStyle name="Currency 3 2 3 6 8" xfId="29874" xr:uid="{459EC407-87BF-4A43-88A9-DDBA08C7F6DF}"/>
    <cellStyle name="Currency 3 2 3 7" xfId="709" xr:uid="{F9A65BF1-77E9-4F88-A967-C40B6EB7FC96}"/>
    <cellStyle name="Currency 3 2 3 7 2" xfId="23841" xr:uid="{815D662D-1A23-4C21-925F-F8760C8217DB}"/>
    <cellStyle name="Currency 3 2 3 7 3" xfId="19986" xr:uid="{EB9B0A6E-BBEC-4218-887C-A521C1935EF3}"/>
    <cellStyle name="Currency 3 2 3 7 4" xfId="16131" xr:uid="{DB0FE24F-ECC4-46EA-8070-8B0D2B4B57C0}"/>
    <cellStyle name="Currency 3 2 3 7 5" xfId="12276" xr:uid="{B0086B00-3F81-4AA9-AE06-A947CCDE573B}"/>
    <cellStyle name="Currency 3 2 3 7 6" xfId="8421" xr:uid="{9AA08877-1BDB-49FF-B37E-3DF6D3D2A442}"/>
    <cellStyle name="Currency 3 2 3 7 7" xfId="4566" xr:uid="{46014334-ABFF-47DF-9045-9DC49A0BC4D8}"/>
    <cellStyle name="Currency 3 2 3 7 8" xfId="27612" xr:uid="{57F4A7DA-D0BD-43E4-93FA-FB955BE72ECF}"/>
    <cellStyle name="Currency 3 2 3 8" xfId="23464" xr:uid="{3B311CF7-72E6-41BA-BEF6-81325986A7DC}"/>
    <cellStyle name="Currency 3 2 3 9" xfId="19609" xr:uid="{536E78F4-96B1-42A8-83E1-93A7F7EF077A}"/>
    <cellStyle name="Currency 3 2 4" xfId="1609" xr:uid="{0198C1FA-7058-4451-83E3-F0DD55F012C5}"/>
    <cellStyle name="Currency 3 2 4 10" xfId="28512" xr:uid="{13A457E0-8F6D-411E-A8C8-275C72C65AE5}"/>
    <cellStyle name="Currency 3 2 4 2" xfId="2363" xr:uid="{05D571AD-B592-427E-9AE5-D2E813388D6F}"/>
    <cellStyle name="Currency 3 2 4 2 2" xfId="25495" xr:uid="{C2D1BD60-6B81-41DC-95C7-2B2B7DF0AC5F}"/>
    <cellStyle name="Currency 3 2 4 2 3" xfId="21640" xr:uid="{D06C0CA5-EE35-4C72-9172-89E89434881A}"/>
    <cellStyle name="Currency 3 2 4 2 4" xfId="17785" xr:uid="{1CAE6B1B-F668-4534-87F3-9559B200EDCC}"/>
    <cellStyle name="Currency 3 2 4 2 5" xfId="13930" xr:uid="{A3FD424C-F03F-4B96-9265-24A994E9A2FC}"/>
    <cellStyle name="Currency 3 2 4 2 6" xfId="10075" xr:uid="{E97033D4-FEED-46A9-8FB2-EC268B597165}"/>
    <cellStyle name="Currency 3 2 4 2 7" xfId="6220" xr:uid="{19A202C3-9C34-47B6-B225-65CE9DF171CF}"/>
    <cellStyle name="Currency 3 2 4 2 8" xfId="29266" xr:uid="{B198B764-AB90-4825-BBFE-BADE105CD5A7}"/>
    <cellStyle name="Currency 3 2 4 3" xfId="3494" xr:uid="{54912AC7-4B36-4D50-A954-D948F0A9C1BE}"/>
    <cellStyle name="Currency 3 2 4 3 2" xfId="26626" xr:uid="{55C2BDE9-0BD2-4C6D-823B-B64EEFF45C0D}"/>
    <cellStyle name="Currency 3 2 4 3 3" xfId="22771" xr:uid="{39D0548D-4E47-43F6-AA1A-87C7BC9A6EB9}"/>
    <cellStyle name="Currency 3 2 4 3 4" xfId="18916" xr:uid="{F651D85F-406B-42D1-B75B-5F3B737EF89A}"/>
    <cellStyle name="Currency 3 2 4 3 5" xfId="15061" xr:uid="{1B9FB651-840B-45C6-BE5E-DF2274635D9F}"/>
    <cellStyle name="Currency 3 2 4 3 6" xfId="11206" xr:uid="{41E6D93F-53FF-4B8E-B20A-EAEECC54D870}"/>
    <cellStyle name="Currency 3 2 4 3 7" xfId="7351" xr:uid="{047D0C4A-D046-4A77-9FC6-343BC2EC6135}"/>
    <cellStyle name="Currency 3 2 4 3 8" xfId="30397" xr:uid="{DFC66E29-911F-468E-8D07-9CD7F4CEA19A}"/>
    <cellStyle name="Currency 3 2 4 4" xfId="24741" xr:uid="{CFA9AABC-F140-427D-B7FE-E7BE4C22A729}"/>
    <cellStyle name="Currency 3 2 4 5" xfId="20886" xr:uid="{163BB848-E0B5-4055-A8C7-E4C58F704E9D}"/>
    <cellStyle name="Currency 3 2 4 6" xfId="17031" xr:uid="{A60FD7C2-1C68-4DC1-88D7-8FECE911C1D7}"/>
    <cellStyle name="Currency 3 2 4 7" xfId="13176" xr:uid="{8E895C86-90CD-49B0-BBBE-BCBCA1BF7134}"/>
    <cellStyle name="Currency 3 2 4 8" xfId="9321" xr:uid="{2F620F85-BE19-4095-B304-B5667D459DD5}"/>
    <cellStyle name="Currency 3 2 4 9" xfId="5466" xr:uid="{1202CC56-D226-4F2C-9CCA-8C0658DB2301}"/>
    <cellStyle name="Currency 3 2 5" xfId="1232" xr:uid="{DFE05770-F6E5-44B2-9D04-9A5E27375892}"/>
    <cellStyle name="Currency 3 2 5 2" xfId="3117" xr:uid="{E290D4E6-F842-45BC-9B8F-14B1ACB8B193}"/>
    <cellStyle name="Currency 3 2 5 2 2" xfId="26249" xr:uid="{DD61AC7B-885C-4B17-A9D7-FD991F2F6F06}"/>
    <cellStyle name="Currency 3 2 5 2 3" xfId="22394" xr:uid="{CC4AEB57-A0E9-470F-BFAC-2FD594371821}"/>
    <cellStyle name="Currency 3 2 5 2 4" xfId="18539" xr:uid="{883D3D91-0C02-46FF-80F8-0A6A010D99D2}"/>
    <cellStyle name="Currency 3 2 5 2 5" xfId="14684" xr:uid="{3FEA2946-5119-4357-9C81-3D7EEA4F323B}"/>
    <cellStyle name="Currency 3 2 5 2 6" xfId="10829" xr:uid="{C64BE75F-2B1F-416C-821A-822D0F079D98}"/>
    <cellStyle name="Currency 3 2 5 2 7" xfId="6974" xr:uid="{5273A50A-9FD4-41A8-8C12-FAC7866B253B}"/>
    <cellStyle name="Currency 3 2 5 2 8" xfId="30020" xr:uid="{D888BA2F-677C-40E7-9321-2DFBD276C413}"/>
    <cellStyle name="Currency 3 2 5 3" xfId="24364" xr:uid="{B82C2238-9E4F-4B96-991A-4B8BC237E100}"/>
    <cellStyle name="Currency 3 2 5 4" xfId="20509" xr:uid="{E112A628-457A-4D12-80F4-D081C08F6573}"/>
    <cellStyle name="Currency 3 2 5 5" xfId="16654" xr:uid="{09B7E417-39BA-4FC2-AB8E-B5452233F8EF}"/>
    <cellStyle name="Currency 3 2 5 6" xfId="12799" xr:uid="{0B1350F5-96F0-462B-81DB-B40BFB10556A}"/>
    <cellStyle name="Currency 3 2 5 7" xfId="8944" xr:uid="{D0974415-92BC-40AA-B802-3B68DB7520C8}"/>
    <cellStyle name="Currency 3 2 5 8" xfId="5089" xr:uid="{1D4D5C73-7B85-422B-BEDA-6C7E2F09838B}"/>
    <cellStyle name="Currency 3 2 5 9" xfId="28135" xr:uid="{69618A99-DB22-4AA8-A676-729639D30F2A}"/>
    <cellStyle name="Currency 3 2 6" xfId="1986" xr:uid="{5BA4A69C-70C4-4806-AAF1-D69A295611F6}"/>
    <cellStyle name="Currency 3 2 6 2" xfId="25118" xr:uid="{CD93AFD8-D5FC-4F5E-8DEA-15144696689B}"/>
    <cellStyle name="Currency 3 2 6 3" xfId="21263" xr:uid="{358B8BE7-C9CF-4962-89EB-8DDF9EA363DF}"/>
    <cellStyle name="Currency 3 2 6 4" xfId="17408" xr:uid="{693E67C4-0E65-429B-8889-112D2AECB539}"/>
    <cellStyle name="Currency 3 2 6 5" xfId="13553" xr:uid="{B706A2A7-06C4-4B5A-8784-E0D71170D6F5}"/>
    <cellStyle name="Currency 3 2 6 6" xfId="9698" xr:uid="{1460D7A5-08FE-4FE2-8533-930A26827BC8}"/>
    <cellStyle name="Currency 3 2 6 7" xfId="5843" xr:uid="{416D8CA8-5214-46B3-9E9C-F0684B261568}"/>
    <cellStyle name="Currency 3 2 6 8" xfId="28889" xr:uid="{8A6382D2-70B6-4588-872D-FE1570876D4A}"/>
    <cellStyle name="Currency 3 2 7" xfId="855" xr:uid="{93BD7946-A81D-443B-96DA-90F47256DBCB}"/>
    <cellStyle name="Currency 3 2 7 2" xfId="23987" xr:uid="{93B1C408-1C7E-4E14-96DA-70899CE59907}"/>
    <cellStyle name="Currency 3 2 7 3" xfId="20132" xr:uid="{A929FF7C-6B86-4CBB-9E35-AFBAF54161F1}"/>
    <cellStyle name="Currency 3 2 7 4" xfId="16277" xr:uid="{A0970440-00BD-4624-95BC-F717FFE7D589}"/>
    <cellStyle name="Currency 3 2 7 5" xfId="12422" xr:uid="{4527844F-0CF7-4967-A693-A145D8A8FA03}"/>
    <cellStyle name="Currency 3 2 7 6" xfId="8567" xr:uid="{93E3C621-6F96-4640-B3BB-693BF7B649A1}"/>
    <cellStyle name="Currency 3 2 7 7" xfId="4712" xr:uid="{21CA0BE1-E5E8-49B0-9522-C4C6A8FDAF88}"/>
    <cellStyle name="Currency 3 2 7 8" xfId="27758" xr:uid="{208C66FE-BF2C-4523-8528-CE93A915FE42}"/>
    <cellStyle name="Currency 3 2 8" xfId="2740" xr:uid="{EEB318C0-E6F5-4CCE-81DB-103915147519}"/>
    <cellStyle name="Currency 3 2 8 2" xfId="25872" xr:uid="{32419C7A-6B7A-4B4E-9506-ABEB8C09F4C7}"/>
    <cellStyle name="Currency 3 2 8 3" xfId="22017" xr:uid="{4799F78E-B7BF-41DD-A66D-6CF9CAF4C3A2}"/>
    <cellStyle name="Currency 3 2 8 4" xfId="18162" xr:uid="{F00CF490-001B-4EF4-8AA6-4A363450A00C}"/>
    <cellStyle name="Currency 3 2 8 5" xfId="14307" xr:uid="{7C3C3FF0-A51E-4F92-9509-58796D9EE6E3}"/>
    <cellStyle name="Currency 3 2 8 6" xfId="10452" xr:uid="{DFA47FBC-2804-4145-B00B-5ED55AE0C8C2}"/>
    <cellStyle name="Currency 3 2 8 7" xfId="6597" xr:uid="{F38702C7-48C3-43EC-88FD-317BD6DB7D76}"/>
    <cellStyle name="Currency 3 2 8 8" xfId="29643" xr:uid="{8D9FF297-24D3-4567-BB57-4190416373E6}"/>
    <cellStyle name="Currency 3 2 9" xfId="478" xr:uid="{7512BC8F-9DBE-48E6-9072-AD1248598FFC}"/>
    <cellStyle name="Currency 3 2 9 2" xfId="23610" xr:uid="{BD452498-EE03-4996-95D2-0D5B1B8102B9}"/>
    <cellStyle name="Currency 3 2 9 3" xfId="19755" xr:uid="{B3B77BC0-FD2B-4B1E-A360-47ACD2F9696B}"/>
    <cellStyle name="Currency 3 2 9 4" xfId="15900" xr:uid="{6E73D5D7-B337-40C2-8C7C-42B68F7310F8}"/>
    <cellStyle name="Currency 3 2 9 5" xfId="12045" xr:uid="{44F96CF0-6A78-4395-BD61-AC9661B03EF3}"/>
    <cellStyle name="Currency 3 2 9 6" xfId="8190" xr:uid="{423A7BAF-1C45-4A59-A3B6-99F5604998B3}"/>
    <cellStyle name="Currency 3 2 9 7" xfId="4335" xr:uid="{7EC1CCDE-1937-4D7F-AF8F-A65A90ACD6AD}"/>
    <cellStyle name="Currency 3 2 9 8" xfId="27381" xr:uid="{EA193E56-268F-49F7-AF41-B9BB257D7961}"/>
    <cellStyle name="Currency 3 20" xfId="3900" xr:uid="{042924EF-06CA-46F7-AFBE-B0AD12539EB4}"/>
    <cellStyle name="Currency 3 21" xfId="26946" xr:uid="{CF47312A-7BDE-4B7E-B8E6-2F81F1988470}"/>
    <cellStyle name="Currency 3 3" xfId="131" xr:uid="{00000000-0005-0000-0000-000004000000}"/>
    <cellStyle name="Currency 3 3 10" xfId="3842" xr:uid="{1BD526CC-290A-40D0-8973-0EC558714FEE}"/>
    <cellStyle name="Currency 3 3 10 2" xfId="23119" xr:uid="{16B6D833-1518-4235-9594-E086C3B4DBF7}"/>
    <cellStyle name="Currency 3 3 10 3" xfId="19264" xr:uid="{43AE6F2D-8571-4C57-9E8C-8E7DC9D0659C}"/>
    <cellStyle name="Currency 3 3 10 4" xfId="15409" xr:uid="{9BC44BDC-CF6D-4EC6-BC77-0087293F6602}"/>
    <cellStyle name="Currency 3 3 10 5" xfId="11554" xr:uid="{FD540EAF-51C4-4093-A249-ACFB7FF7B2CE}"/>
    <cellStyle name="Currency 3 3 10 6" xfId="7699" xr:uid="{02C13EDA-2E45-43B4-B787-3B0CEE56946D}"/>
    <cellStyle name="Currency 3 3 10 7" xfId="30745" xr:uid="{83EC8CAC-3145-49F1-9A82-4F275F74570E}"/>
    <cellStyle name="Currency 3 3 11" xfId="23263" xr:uid="{2F53DF48-96EF-4029-8F76-839258C97B16}"/>
    <cellStyle name="Currency 3 3 12" xfId="19408" xr:uid="{2C176976-6A4A-41FD-BFDF-968F3B2D91B2}"/>
    <cellStyle name="Currency 3 3 13" xfId="15553" xr:uid="{7B6FF22E-1E86-4F59-BEF2-65D7A46957F8}"/>
    <cellStyle name="Currency 3 3 14" xfId="11698" xr:uid="{92AFF126-E64E-4B5F-8513-124306639E39}"/>
    <cellStyle name="Currency 3 3 15" xfId="7843" xr:uid="{3CD985F0-AC80-4722-B711-9F1F94513BFF}"/>
    <cellStyle name="Currency 3 3 16" xfId="3988" xr:uid="{4B4292E5-BD40-4CD8-AB00-369898C35F94}"/>
    <cellStyle name="Currency 3 3 17" xfId="27034" xr:uid="{0107DC27-FD2C-4B79-9A19-F1CCA8324469}"/>
    <cellStyle name="Currency 3 3 2" xfId="246" xr:uid="{00000000-0005-0000-0000-000004000000}"/>
    <cellStyle name="Currency 3 3 2 10" xfId="19523" xr:uid="{41633BA8-9AA3-40B8-9897-BFF5113691BF}"/>
    <cellStyle name="Currency 3 3 2 11" xfId="15668" xr:uid="{0ABBA420-5263-4732-8C67-BAB76B8FC73C}"/>
    <cellStyle name="Currency 3 3 2 12" xfId="11813" xr:uid="{0EA6A2A9-23CE-4424-8667-CF53D7B5749E}"/>
    <cellStyle name="Currency 3 3 2 13" xfId="7958" xr:uid="{61A68427-2D36-48A8-8008-C8AC7AE246FC}"/>
    <cellStyle name="Currency 3 3 2 14" xfId="4103" xr:uid="{4EC6DCD7-307B-4544-BE3F-87680D71377D}"/>
    <cellStyle name="Currency 3 3 2 15" xfId="27149" xr:uid="{06829990-0CC4-4BB1-AFA5-E7B56CFB123D}"/>
    <cellStyle name="Currency 3 3 2 2" xfId="1754" xr:uid="{C0EE915C-46EB-424A-AB4D-781D2A084D24}"/>
    <cellStyle name="Currency 3 3 2 2 10" xfId="28657" xr:uid="{4AB021E8-E83A-4F70-AF3C-39F392F60ED0}"/>
    <cellStyle name="Currency 3 3 2 2 2" xfId="2508" xr:uid="{33D5F8A1-86A3-470C-BDBF-720782F0A504}"/>
    <cellStyle name="Currency 3 3 2 2 2 2" xfId="25640" xr:uid="{DF490D28-883C-4838-9EAA-4AB87276B398}"/>
    <cellStyle name="Currency 3 3 2 2 2 3" xfId="21785" xr:uid="{867D53C3-52F3-4E9E-98E9-DC705B8FEC7C}"/>
    <cellStyle name="Currency 3 3 2 2 2 4" xfId="17930" xr:uid="{3952EE88-2D3E-488D-A07A-C0AFD0184CD5}"/>
    <cellStyle name="Currency 3 3 2 2 2 5" xfId="14075" xr:uid="{209697AD-3A78-4C87-939D-93409AE87AAB}"/>
    <cellStyle name="Currency 3 3 2 2 2 6" xfId="10220" xr:uid="{114D9D69-FB5F-4C50-B58E-592AE55ADB74}"/>
    <cellStyle name="Currency 3 3 2 2 2 7" xfId="6365" xr:uid="{1A92CF83-5187-47A7-8A07-51635A8350C9}"/>
    <cellStyle name="Currency 3 3 2 2 2 8" xfId="29411" xr:uid="{B205F90E-EAE6-4AE4-8D70-C9B069DB24BE}"/>
    <cellStyle name="Currency 3 3 2 2 3" xfId="3639" xr:uid="{9B72D5F0-939A-4CDA-A07B-4F1175F9DC9F}"/>
    <cellStyle name="Currency 3 3 2 2 3 2" xfId="26771" xr:uid="{4FCAF46D-1F8C-49B9-A12E-E9619BC4AD3E}"/>
    <cellStyle name="Currency 3 3 2 2 3 3" xfId="22916" xr:uid="{84665201-88E4-44FA-96A3-3CE649130ED3}"/>
    <cellStyle name="Currency 3 3 2 2 3 4" xfId="19061" xr:uid="{5D3FE285-4751-49B9-B674-7A444DB0D5E0}"/>
    <cellStyle name="Currency 3 3 2 2 3 5" xfId="15206" xr:uid="{C1BAF283-DAC8-4F0A-9A14-82946B36E99A}"/>
    <cellStyle name="Currency 3 3 2 2 3 6" xfId="11351" xr:uid="{F736E41B-F162-4A68-A4D9-1351E3FA6325}"/>
    <cellStyle name="Currency 3 3 2 2 3 7" xfId="7496" xr:uid="{23D9D381-5E3B-4D53-A706-E5F49A92EAD7}"/>
    <cellStyle name="Currency 3 3 2 2 3 8" xfId="30542" xr:uid="{00DDFF8F-7BA1-403A-A2C1-C4ADEFE4D772}"/>
    <cellStyle name="Currency 3 3 2 2 4" xfId="24886" xr:uid="{E2FD538D-AD12-424A-93CF-896967CC7669}"/>
    <cellStyle name="Currency 3 3 2 2 5" xfId="21031" xr:uid="{859533CE-1710-4AA9-8EB4-730EBC84C1DC}"/>
    <cellStyle name="Currency 3 3 2 2 6" xfId="17176" xr:uid="{8E95E39F-149C-4F1F-A884-2AC2EAEDF555}"/>
    <cellStyle name="Currency 3 3 2 2 7" xfId="13321" xr:uid="{8F706C66-D7EA-48CC-9B67-84457876305D}"/>
    <cellStyle name="Currency 3 3 2 2 8" xfId="9466" xr:uid="{3E3E1AC2-26E7-417E-9EA1-05295CA1FDE7}"/>
    <cellStyle name="Currency 3 3 2 2 9" xfId="5611" xr:uid="{0239E59B-7EBE-481C-B46F-6AD17F261DB3}"/>
    <cellStyle name="Currency 3 3 2 3" xfId="1377" xr:uid="{C8691E9E-8903-4ABE-B3B0-C096ACB62E19}"/>
    <cellStyle name="Currency 3 3 2 3 2" xfId="3262" xr:uid="{8BB4BD22-A6C3-4D65-A1C5-9D814E3A4669}"/>
    <cellStyle name="Currency 3 3 2 3 2 2" xfId="26394" xr:uid="{BE5A9899-AA99-4A03-ACD9-F3E9BCF1EB73}"/>
    <cellStyle name="Currency 3 3 2 3 2 3" xfId="22539" xr:uid="{28A44365-01AC-4E2C-9E92-AF10C78513E2}"/>
    <cellStyle name="Currency 3 3 2 3 2 4" xfId="18684" xr:uid="{2B318B8D-57DC-4E15-AE4B-BE5D473E8582}"/>
    <cellStyle name="Currency 3 3 2 3 2 5" xfId="14829" xr:uid="{8B6E4EF8-19F2-43DA-8073-06A7BE9CDD92}"/>
    <cellStyle name="Currency 3 3 2 3 2 6" xfId="10974" xr:uid="{E49D9A3B-F45B-49A8-AAFB-1566BFBC5598}"/>
    <cellStyle name="Currency 3 3 2 3 2 7" xfId="7119" xr:uid="{C8329215-0F6D-4091-96EA-1E965C770989}"/>
    <cellStyle name="Currency 3 3 2 3 2 8" xfId="30165" xr:uid="{DC50515E-3F02-4453-97EA-BF83AE501D1E}"/>
    <cellStyle name="Currency 3 3 2 3 3" xfId="24509" xr:uid="{DB191B06-D8B7-4CD8-984C-90F014CB8205}"/>
    <cellStyle name="Currency 3 3 2 3 4" xfId="20654" xr:uid="{FEC4DC0D-78A3-4E10-8133-19080BBA94E1}"/>
    <cellStyle name="Currency 3 3 2 3 5" xfId="16799" xr:uid="{7F03F96B-0531-4C2F-AA56-5D3B15EB7A8E}"/>
    <cellStyle name="Currency 3 3 2 3 6" xfId="12944" xr:uid="{10755C29-1413-41DC-B05F-9BA56501152A}"/>
    <cellStyle name="Currency 3 3 2 3 7" xfId="9089" xr:uid="{EBB7860F-BE7F-4F12-BAC2-D93B1D0B3978}"/>
    <cellStyle name="Currency 3 3 2 3 8" xfId="5234" xr:uid="{DC910D9A-71B8-4B83-A5AB-45CB8956DA53}"/>
    <cellStyle name="Currency 3 3 2 3 9" xfId="28280" xr:uid="{B781D05D-8B2E-4280-AB09-B2BFBC7A57AC}"/>
    <cellStyle name="Currency 3 3 2 4" xfId="2131" xr:uid="{BF04721C-0B72-4A96-850F-2200DFA69703}"/>
    <cellStyle name="Currency 3 3 2 4 2" xfId="25263" xr:uid="{412163E5-B96C-44D7-9F34-E80AC2C133C4}"/>
    <cellStyle name="Currency 3 3 2 4 3" xfId="21408" xr:uid="{868CD5A2-620B-4B6B-9E0B-F2423286FA93}"/>
    <cellStyle name="Currency 3 3 2 4 4" xfId="17553" xr:uid="{13BE449A-20C0-4E01-A94E-348C78C40CB1}"/>
    <cellStyle name="Currency 3 3 2 4 5" xfId="13698" xr:uid="{07241548-7FFC-49C8-9E6B-E10BECB84710}"/>
    <cellStyle name="Currency 3 3 2 4 6" xfId="9843" xr:uid="{6F4993F6-4710-40E2-9152-F08E36DAD5C9}"/>
    <cellStyle name="Currency 3 3 2 4 7" xfId="5988" xr:uid="{7C046D61-064E-4777-8107-B6A915D55190}"/>
    <cellStyle name="Currency 3 3 2 4 8" xfId="29034" xr:uid="{513F023D-52C3-4B22-9046-31D10D8220D5}"/>
    <cellStyle name="Currency 3 3 2 5" xfId="1000" xr:uid="{9702A217-23BE-4D54-80F5-5AC287FAB248}"/>
    <cellStyle name="Currency 3 3 2 5 2" xfId="24132" xr:uid="{6F0CD440-7DA6-4BDD-AEF0-58A97B670189}"/>
    <cellStyle name="Currency 3 3 2 5 3" xfId="20277" xr:uid="{B7BD4CE3-5FF8-46A8-BD2F-D0DEE9473700}"/>
    <cellStyle name="Currency 3 3 2 5 4" xfId="16422" xr:uid="{D0256FA2-80DB-446E-A342-7A2161403DC1}"/>
    <cellStyle name="Currency 3 3 2 5 5" xfId="12567" xr:uid="{DFAC7827-CEF7-4482-8E8B-65C4F96C9B6A}"/>
    <cellStyle name="Currency 3 3 2 5 6" xfId="8712" xr:uid="{BF03DE91-9452-4DD5-AFB0-D2AAF4331A92}"/>
    <cellStyle name="Currency 3 3 2 5 7" xfId="4857" xr:uid="{BEBB47CE-24EE-4275-81C1-824A10E1D16E}"/>
    <cellStyle name="Currency 3 3 2 5 8" xfId="27903" xr:uid="{F77CFE7C-9C4C-43D7-8A29-CD8897A1251A}"/>
    <cellStyle name="Currency 3 3 2 6" xfId="2885" xr:uid="{E91EEF26-7411-483D-863C-9B7F988A0B37}"/>
    <cellStyle name="Currency 3 3 2 6 2" xfId="26017" xr:uid="{94F72E1D-98C4-4C74-8BD8-2C6A658C9438}"/>
    <cellStyle name="Currency 3 3 2 6 3" xfId="22162" xr:uid="{A5B9F7AE-9DA4-4BD2-8056-EE57CF65773E}"/>
    <cellStyle name="Currency 3 3 2 6 4" xfId="18307" xr:uid="{AEE8C4FD-C4FE-4DDE-AA99-15DE0B03E0B8}"/>
    <cellStyle name="Currency 3 3 2 6 5" xfId="14452" xr:uid="{1E3E1AF7-6A9B-486F-B2AB-8BABEA7AF3AB}"/>
    <cellStyle name="Currency 3 3 2 6 6" xfId="10597" xr:uid="{EAD272A6-1A1B-4D43-B78B-C93131B22E2B}"/>
    <cellStyle name="Currency 3 3 2 6 7" xfId="6742" xr:uid="{B4E08516-AE7B-44C1-9A6D-CEC5CCE693D6}"/>
    <cellStyle name="Currency 3 3 2 6 8" xfId="29788" xr:uid="{D7658220-5785-4552-BA84-9CE38D4EDB62}"/>
    <cellStyle name="Currency 3 3 2 7" xfId="623" xr:uid="{21C3E2A1-CEC7-412F-9B10-8A9883565034}"/>
    <cellStyle name="Currency 3 3 2 7 2" xfId="23755" xr:uid="{CF4019A4-F6DE-449A-9C20-97A79F65D1AB}"/>
    <cellStyle name="Currency 3 3 2 7 3" xfId="19900" xr:uid="{EB1AF60E-94AC-4737-9693-5A4DEF21544A}"/>
    <cellStyle name="Currency 3 3 2 7 4" xfId="16045" xr:uid="{756CD3C1-167D-4F0F-B350-D17FE581F351}"/>
    <cellStyle name="Currency 3 3 2 7 5" xfId="12190" xr:uid="{E58DEAA4-9BAD-447E-BAFE-5F8F839915E7}"/>
    <cellStyle name="Currency 3 3 2 7 6" xfId="8335" xr:uid="{21AE6FE5-FF32-4506-B9E2-C0D87998DD4D}"/>
    <cellStyle name="Currency 3 3 2 7 7" xfId="4480" xr:uid="{64E28D35-14DB-4EB2-90D0-E413F142E8DF}"/>
    <cellStyle name="Currency 3 3 2 7 8" xfId="27526" xr:uid="{9B8B0E83-E408-47BC-89B1-29D942B41E53}"/>
    <cellStyle name="Currency 3 3 2 8" xfId="3885" xr:uid="{DD2B5A54-8B7D-455B-872E-C00F0A7E77DD}"/>
    <cellStyle name="Currency 3 3 2 8 2" xfId="23162" xr:uid="{F112A7FD-7F9B-4C18-B804-7A1EE5BCA703}"/>
    <cellStyle name="Currency 3 3 2 8 3" xfId="19307" xr:uid="{2118DF7B-05C7-4D8A-BB68-CB17FED56784}"/>
    <cellStyle name="Currency 3 3 2 8 4" xfId="15452" xr:uid="{7460E0B2-F31A-4880-A5D6-9F6BAE00D19F}"/>
    <cellStyle name="Currency 3 3 2 8 5" xfId="11597" xr:uid="{C017103D-24B5-4F2A-9484-8823053F48F3}"/>
    <cellStyle name="Currency 3 3 2 8 6" xfId="7742" xr:uid="{E6254205-726C-4238-8FFE-319EF38C04D7}"/>
    <cellStyle name="Currency 3 3 2 8 7" xfId="30788" xr:uid="{73DE514B-6066-4594-80A1-0D32B7D7CA5F}"/>
    <cellStyle name="Currency 3 3 2 9" xfId="23378" xr:uid="{BA5FB13E-198C-46A6-87D4-E36E6F5B4190}"/>
    <cellStyle name="Currency 3 3 3" xfId="362" xr:uid="{00000000-0005-0000-0000-000004000000}"/>
    <cellStyle name="Currency 3 3 3 10" xfId="15784" xr:uid="{98D5B53F-4530-4ED4-957F-65F02E7FB5BC}"/>
    <cellStyle name="Currency 3 3 3 11" xfId="11929" xr:uid="{54AE5C72-76D8-4C42-BC90-0C396A4F5A29}"/>
    <cellStyle name="Currency 3 3 3 12" xfId="8074" xr:uid="{26F18645-D3FC-4EAD-9337-DE2A63B9C3FA}"/>
    <cellStyle name="Currency 3 3 3 13" xfId="4219" xr:uid="{49A3592B-9238-42BA-A94F-861CA674CEC5}"/>
    <cellStyle name="Currency 3 3 3 14" xfId="27265" xr:uid="{2A2D6E34-A78B-49D8-92FB-48619319F663}"/>
    <cellStyle name="Currency 3 3 3 2" xfId="1870" xr:uid="{F0B7DE97-5893-4B0F-AC16-E56DF95F15B7}"/>
    <cellStyle name="Currency 3 3 3 2 10" xfId="28773" xr:uid="{97C8A2BC-4083-461A-B571-FC66A4381905}"/>
    <cellStyle name="Currency 3 3 3 2 2" xfId="2624" xr:uid="{DE337357-9D62-4394-8906-8E86F0BCB1AB}"/>
    <cellStyle name="Currency 3 3 3 2 2 2" xfId="25756" xr:uid="{AEFE93D4-460F-41F4-A63E-2C16FDF86ACB}"/>
    <cellStyle name="Currency 3 3 3 2 2 3" xfId="21901" xr:uid="{1494B526-1F88-4D69-8AF1-C4D8CDFB3030}"/>
    <cellStyle name="Currency 3 3 3 2 2 4" xfId="18046" xr:uid="{E30FCA34-F364-43B9-A32A-55D421477AFD}"/>
    <cellStyle name="Currency 3 3 3 2 2 5" xfId="14191" xr:uid="{3CFD7ADC-D719-4799-B489-F1EE5B729AAE}"/>
    <cellStyle name="Currency 3 3 3 2 2 6" xfId="10336" xr:uid="{32EA2255-6F1F-4ADD-AA85-4C6389A28471}"/>
    <cellStyle name="Currency 3 3 3 2 2 7" xfId="6481" xr:uid="{F369FF0B-4F8D-4645-B14F-AD40F23CA8B2}"/>
    <cellStyle name="Currency 3 3 3 2 2 8" xfId="29527" xr:uid="{776FB9F7-A9E3-48CE-AECC-9C59AE172343}"/>
    <cellStyle name="Currency 3 3 3 2 3" xfId="3755" xr:uid="{7895A59F-083D-419C-9CDF-C0D6DB5BD261}"/>
    <cellStyle name="Currency 3 3 3 2 3 2" xfId="26887" xr:uid="{03170401-C6FF-472B-8A2A-F9C85B2C9612}"/>
    <cellStyle name="Currency 3 3 3 2 3 3" xfId="23032" xr:uid="{0EF3A258-A2CC-42AE-B2C2-C4725EA0B883}"/>
    <cellStyle name="Currency 3 3 3 2 3 4" xfId="19177" xr:uid="{D5005ED2-B94B-4484-B125-AB0A0DE82E55}"/>
    <cellStyle name="Currency 3 3 3 2 3 5" xfId="15322" xr:uid="{3CA60620-3E01-4C1B-8724-D22894C16C95}"/>
    <cellStyle name="Currency 3 3 3 2 3 6" xfId="11467" xr:uid="{5CC76060-CFE8-4F85-A663-22532A339912}"/>
    <cellStyle name="Currency 3 3 3 2 3 7" xfId="7612" xr:uid="{970E5455-FEE6-461F-BAE1-86947D3FFEEA}"/>
    <cellStyle name="Currency 3 3 3 2 3 8" xfId="30658" xr:uid="{0DF7F60F-4D38-4378-883A-D5CE9DAFE80F}"/>
    <cellStyle name="Currency 3 3 3 2 4" xfId="25002" xr:uid="{36D885E8-6959-4B23-90F3-71C1468EF82B}"/>
    <cellStyle name="Currency 3 3 3 2 5" xfId="21147" xr:uid="{9C23B2C3-D84D-4060-820D-2D381ACAB803}"/>
    <cellStyle name="Currency 3 3 3 2 6" xfId="17292" xr:uid="{DD55DF64-8F66-4D6F-A6F6-BD89FA840235}"/>
    <cellStyle name="Currency 3 3 3 2 7" xfId="13437" xr:uid="{942604B0-96B2-48C6-80A1-E18EA605888E}"/>
    <cellStyle name="Currency 3 3 3 2 8" xfId="9582" xr:uid="{4C53BBC4-66A6-40EF-B727-7F2B66C00FC2}"/>
    <cellStyle name="Currency 3 3 3 2 9" xfId="5727" xr:uid="{3638E1CB-CB1B-42E4-9F0F-C5C8FB0508E5}"/>
    <cellStyle name="Currency 3 3 3 3" xfId="1493" xr:uid="{587ED364-DE84-4A9C-9529-9C79A0DC17F7}"/>
    <cellStyle name="Currency 3 3 3 3 2" xfId="3378" xr:uid="{9B31E850-5980-48E7-A087-DD51BADF03E1}"/>
    <cellStyle name="Currency 3 3 3 3 2 2" xfId="26510" xr:uid="{7D1777CA-C244-43CB-9865-DC9ED9BED874}"/>
    <cellStyle name="Currency 3 3 3 3 2 3" xfId="22655" xr:uid="{4E55C6B8-D1E6-47D2-A4C4-6A159E9F38B9}"/>
    <cellStyle name="Currency 3 3 3 3 2 4" xfId="18800" xr:uid="{CC4B430D-4E53-4135-AE88-2799026DB27A}"/>
    <cellStyle name="Currency 3 3 3 3 2 5" xfId="14945" xr:uid="{19A11833-A481-4751-9B18-9A81A525D86B}"/>
    <cellStyle name="Currency 3 3 3 3 2 6" xfId="11090" xr:uid="{E5760A14-4961-4761-9533-94CA3EA89BD4}"/>
    <cellStyle name="Currency 3 3 3 3 2 7" xfId="7235" xr:uid="{D319F0FF-CD65-4D23-AA50-34A880B89615}"/>
    <cellStyle name="Currency 3 3 3 3 2 8" xfId="30281" xr:uid="{4D00AC5B-C9ED-4785-B368-66023D6E84EB}"/>
    <cellStyle name="Currency 3 3 3 3 3" xfId="24625" xr:uid="{6CAFAE69-7055-44FA-8E22-C832302BDD31}"/>
    <cellStyle name="Currency 3 3 3 3 4" xfId="20770" xr:uid="{9AAB2061-DE2E-474D-A2A7-BAC0F031E1AE}"/>
    <cellStyle name="Currency 3 3 3 3 5" xfId="16915" xr:uid="{313392DE-1318-4FB9-B40F-9AC42D1125A0}"/>
    <cellStyle name="Currency 3 3 3 3 6" xfId="13060" xr:uid="{DB3940F7-2C9B-44B8-BD8B-1ED7AB9F5AA5}"/>
    <cellStyle name="Currency 3 3 3 3 7" xfId="9205" xr:uid="{91D10612-06ED-4EFF-AFB6-E2DE74CEB4BC}"/>
    <cellStyle name="Currency 3 3 3 3 8" xfId="5350" xr:uid="{7BD1F473-5C69-433D-ADB6-B80E57E4E1F7}"/>
    <cellStyle name="Currency 3 3 3 3 9" xfId="28396" xr:uid="{4EE25EE1-6C08-4AF1-B813-3BED3EB59ECB}"/>
    <cellStyle name="Currency 3 3 3 4" xfId="2247" xr:uid="{DE3FEB89-79C0-42FE-8206-4BC3EEEA2072}"/>
    <cellStyle name="Currency 3 3 3 4 2" xfId="25379" xr:uid="{12076DFD-7EF0-4B9B-A2E2-31C426749F2C}"/>
    <cellStyle name="Currency 3 3 3 4 3" xfId="21524" xr:uid="{B0B82CEC-0CBC-47F2-880C-2BE5C12CE1F2}"/>
    <cellStyle name="Currency 3 3 3 4 4" xfId="17669" xr:uid="{F4907DCA-3DA8-41F7-A186-301ED99D6AB9}"/>
    <cellStyle name="Currency 3 3 3 4 5" xfId="13814" xr:uid="{0F7E63C3-DC9C-43C4-AE77-275F2DBA16C9}"/>
    <cellStyle name="Currency 3 3 3 4 6" xfId="9959" xr:uid="{763820B8-BAB6-4A03-9F9A-9EF2DCF9848A}"/>
    <cellStyle name="Currency 3 3 3 4 7" xfId="6104" xr:uid="{EFEDD95A-0AFF-4575-B5AC-BC3CE3E11705}"/>
    <cellStyle name="Currency 3 3 3 4 8" xfId="29150" xr:uid="{28946E46-5B44-446A-8D79-B9E3E80D5A16}"/>
    <cellStyle name="Currency 3 3 3 5" xfId="1116" xr:uid="{15E83BE8-E78D-4100-B8DE-60AE45C416C3}"/>
    <cellStyle name="Currency 3 3 3 5 2" xfId="24248" xr:uid="{A7FFAA43-BEFF-4615-9E6F-DABE813B2444}"/>
    <cellStyle name="Currency 3 3 3 5 3" xfId="20393" xr:uid="{59D4F5AC-8DC5-4B27-A8A5-387D03F4986F}"/>
    <cellStyle name="Currency 3 3 3 5 4" xfId="16538" xr:uid="{F53231A2-C656-4718-972B-C6272A258120}"/>
    <cellStyle name="Currency 3 3 3 5 5" xfId="12683" xr:uid="{8DF4E649-A63B-46A1-9139-6058C51D2188}"/>
    <cellStyle name="Currency 3 3 3 5 6" xfId="8828" xr:uid="{2351BD7B-04AF-49F0-A88F-88B66BB8277B}"/>
    <cellStyle name="Currency 3 3 3 5 7" xfId="4973" xr:uid="{1B77BC5B-C7C2-493E-9F17-7A2AF2C352AE}"/>
    <cellStyle name="Currency 3 3 3 5 8" xfId="28019" xr:uid="{3E7C8A7D-409F-42A0-9062-D08EC073EEF2}"/>
    <cellStyle name="Currency 3 3 3 6" xfId="3001" xr:uid="{36DF565D-07DB-489F-ABE2-786470A73FF9}"/>
    <cellStyle name="Currency 3 3 3 6 2" xfId="26133" xr:uid="{BB13EBE9-1869-4885-915A-1E991CB7339D}"/>
    <cellStyle name="Currency 3 3 3 6 3" xfId="22278" xr:uid="{A8093C73-49D5-41DF-AA2B-57A609DA3027}"/>
    <cellStyle name="Currency 3 3 3 6 4" xfId="18423" xr:uid="{D1831F17-DE9B-4DA5-A29E-74073CD9788D}"/>
    <cellStyle name="Currency 3 3 3 6 5" xfId="14568" xr:uid="{2212FB14-DE04-4AED-B136-ECFAD73FA8AD}"/>
    <cellStyle name="Currency 3 3 3 6 6" xfId="10713" xr:uid="{689377C9-0E2D-47A9-81B2-3F0C80707716}"/>
    <cellStyle name="Currency 3 3 3 6 7" xfId="6858" xr:uid="{CF5FFA7A-C559-4D1F-B86C-8D8A4962B99F}"/>
    <cellStyle name="Currency 3 3 3 6 8" xfId="29904" xr:uid="{73C17A5D-9F6C-40B1-9119-BFD977A46488}"/>
    <cellStyle name="Currency 3 3 3 7" xfId="739" xr:uid="{DB87B0BD-C24B-42C3-BCB1-1A0C4BEF8BD7}"/>
    <cellStyle name="Currency 3 3 3 7 2" xfId="23871" xr:uid="{3B27B6CA-4266-49EC-977B-4415303EC315}"/>
    <cellStyle name="Currency 3 3 3 7 3" xfId="20016" xr:uid="{208347FD-46D0-4234-B97A-BF703C1D06AA}"/>
    <cellStyle name="Currency 3 3 3 7 4" xfId="16161" xr:uid="{6AB38A08-AEB9-4300-9F5B-5EC7B0E81F44}"/>
    <cellStyle name="Currency 3 3 3 7 5" xfId="12306" xr:uid="{D9C5AA1D-0C61-4C67-9515-80BA2A79CEC1}"/>
    <cellStyle name="Currency 3 3 3 7 6" xfId="8451" xr:uid="{B78E0279-BE16-46EF-A2FF-E64135E12AEE}"/>
    <cellStyle name="Currency 3 3 3 7 7" xfId="4596" xr:uid="{FFB1636B-838A-45B8-85BE-F9B96128EC6A}"/>
    <cellStyle name="Currency 3 3 3 7 8" xfId="27642" xr:uid="{002543FB-6FA2-4071-B633-A3699767FD4A}"/>
    <cellStyle name="Currency 3 3 3 8" xfId="23494" xr:uid="{71614DB7-4DE6-462F-98C4-01818742DD73}"/>
    <cellStyle name="Currency 3 3 3 9" xfId="19639" xr:uid="{A7F9111D-FBA7-4392-A038-F31086CBC787}"/>
    <cellStyle name="Currency 3 3 4" xfId="1639" xr:uid="{B167E1B0-FF4C-4F6D-90EC-B824BEE8B680}"/>
    <cellStyle name="Currency 3 3 4 10" xfId="28542" xr:uid="{8E9CE13D-F309-41E9-9704-7B18359856EB}"/>
    <cellStyle name="Currency 3 3 4 2" xfId="2393" xr:uid="{21194607-3FFE-4657-9B5F-775C9C7FEE95}"/>
    <cellStyle name="Currency 3 3 4 2 2" xfId="25525" xr:uid="{AF43E0CE-0EF4-4E68-8270-8803CC1FEB8C}"/>
    <cellStyle name="Currency 3 3 4 2 3" xfId="21670" xr:uid="{4EC6B4BF-4FB2-4AA3-9B1A-24D11F83B442}"/>
    <cellStyle name="Currency 3 3 4 2 4" xfId="17815" xr:uid="{042C5033-4C1B-430E-B858-91AED183AA7B}"/>
    <cellStyle name="Currency 3 3 4 2 5" xfId="13960" xr:uid="{A92F10AE-1A06-4ED0-BEB7-C8F6F81CFE9D}"/>
    <cellStyle name="Currency 3 3 4 2 6" xfId="10105" xr:uid="{735DE459-4FC8-48B8-9842-3A5ADD0DD4F8}"/>
    <cellStyle name="Currency 3 3 4 2 7" xfId="6250" xr:uid="{CF8BCFF6-9F30-439A-9323-7938A27A4BC3}"/>
    <cellStyle name="Currency 3 3 4 2 8" xfId="29296" xr:uid="{7A25292C-0FDA-44F1-9F00-C964CAEB84EF}"/>
    <cellStyle name="Currency 3 3 4 3" xfId="3524" xr:uid="{263BBF45-1A5B-496B-9211-9FAB37B90A66}"/>
    <cellStyle name="Currency 3 3 4 3 2" xfId="26656" xr:uid="{9EDEA360-4CD4-4835-8803-E7FF66257F0C}"/>
    <cellStyle name="Currency 3 3 4 3 3" xfId="22801" xr:uid="{AB211078-08E7-40F0-82A4-94687947F285}"/>
    <cellStyle name="Currency 3 3 4 3 4" xfId="18946" xr:uid="{63EB0758-5C9A-4F43-80DC-2F83A66E0031}"/>
    <cellStyle name="Currency 3 3 4 3 5" xfId="15091" xr:uid="{6A16633C-C091-4048-8CE4-B1F4C409F804}"/>
    <cellStyle name="Currency 3 3 4 3 6" xfId="11236" xr:uid="{611BAFA9-FC80-4D8A-B47F-F9F8E1B45794}"/>
    <cellStyle name="Currency 3 3 4 3 7" xfId="7381" xr:uid="{ADC6834D-B3F9-4228-B178-F97EAA0F0BFD}"/>
    <cellStyle name="Currency 3 3 4 3 8" xfId="30427" xr:uid="{28EACC76-253C-499C-817D-7F8E36CA3C90}"/>
    <cellStyle name="Currency 3 3 4 4" xfId="24771" xr:uid="{5700BEEE-0E97-46A9-BE4B-2BF5E622FA98}"/>
    <cellStyle name="Currency 3 3 4 5" xfId="20916" xr:uid="{F8BB0E3E-B81C-4120-979B-65FDD3A92A69}"/>
    <cellStyle name="Currency 3 3 4 6" xfId="17061" xr:uid="{4909CBE1-E647-40D5-9931-62A382C03A28}"/>
    <cellStyle name="Currency 3 3 4 7" xfId="13206" xr:uid="{879C87F9-A676-487B-9E13-58F24CC8D9B2}"/>
    <cellStyle name="Currency 3 3 4 8" xfId="9351" xr:uid="{F2F891A2-FF68-4153-81C1-964D5BDCCADE}"/>
    <cellStyle name="Currency 3 3 4 9" xfId="5496" xr:uid="{C0754A31-4B91-444B-B557-B727089AA245}"/>
    <cellStyle name="Currency 3 3 5" xfId="1262" xr:uid="{0C9E4F7D-90C6-4E39-811A-DB5497A47740}"/>
    <cellStyle name="Currency 3 3 5 2" xfId="3147" xr:uid="{C21716A2-7423-4DBA-A249-ABC3100CBA0D}"/>
    <cellStyle name="Currency 3 3 5 2 2" xfId="26279" xr:uid="{9FC98C74-FE15-4581-A2FE-2E68B3632414}"/>
    <cellStyle name="Currency 3 3 5 2 3" xfId="22424" xr:uid="{A718DD86-291B-4408-8240-CBD322EA3248}"/>
    <cellStyle name="Currency 3 3 5 2 4" xfId="18569" xr:uid="{0B3B7AC0-B728-4194-A563-AA3DCD4EB5CC}"/>
    <cellStyle name="Currency 3 3 5 2 5" xfId="14714" xr:uid="{48AEE45D-981B-4D3F-BFCB-0FBC7540B8C0}"/>
    <cellStyle name="Currency 3 3 5 2 6" xfId="10859" xr:uid="{2D05CB54-D50D-41F6-8CA8-904C0FC7F688}"/>
    <cellStyle name="Currency 3 3 5 2 7" xfId="7004" xr:uid="{0EF04432-A5B9-4770-854B-FD22D23E4A9D}"/>
    <cellStyle name="Currency 3 3 5 2 8" xfId="30050" xr:uid="{637DE5B8-5F72-430C-A26F-EB989C781E71}"/>
    <cellStyle name="Currency 3 3 5 3" xfId="24394" xr:uid="{4A4993FE-1525-45FD-8E11-02798E32C704}"/>
    <cellStyle name="Currency 3 3 5 4" xfId="20539" xr:uid="{184E0550-8B1D-4B8C-B092-FE0E4E0AF762}"/>
    <cellStyle name="Currency 3 3 5 5" xfId="16684" xr:uid="{F314FF45-715E-4448-BA4F-ECC06F542BFC}"/>
    <cellStyle name="Currency 3 3 5 6" xfId="12829" xr:uid="{8E54F2CE-BB25-4975-8010-427B0C39D54A}"/>
    <cellStyle name="Currency 3 3 5 7" xfId="8974" xr:uid="{142211FD-BDD3-4FA8-9B2B-44FBFBC473BA}"/>
    <cellStyle name="Currency 3 3 5 8" xfId="5119" xr:uid="{410440F6-77CF-4C7F-9A12-949949140244}"/>
    <cellStyle name="Currency 3 3 5 9" xfId="28165" xr:uid="{2EE051FC-2AAD-4072-9A11-EF3B725832F3}"/>
    <cellStyle name="Currency 3 3 6" xfId="2016" xr:uid="{88E92C80-2370-497A-AE9D-303592CF7858}"/>
    <cellStyle name="Currency 3 3 6 2" xfId="25148" xr:uid="{2AAA6F9B-8B4F-48B4-88FD-B80F5C7421AD}"/>
    <cellStyle name="Currency 3 3 6 3" xfId="21293" xr:uid="{B816A2CA-FF39-4084-B5DD-C4E4256C452E}"/>
    <cellStyle name="Currency 3 3 6 4" xfId="17438" xr:uid="{CE2037D8-28BF-4FAB-B4CA-96B40997DA8C}"/>
    <cellStyle name="Currency 3 3 6 5" xfId="13583" xr:uid="{952D33AF-9B90-4BB9-8DE7-89E6D6DD852D}"/>
    <cellStyle name="Currency 3 3 6 6" xfId="9728" xr:uid="{DD048FF4-6FB2-47BC-A3BC-06479BE01A70}"/>
    <cellStyle name="Currency 3 3 6 7" xfId="5873" xr:uid="{A97D06D3-7C4D-453D-84F6-FAFDF0FE7513}"/>
    <cellStyle name="Currency 3 3 6 8" xfId="28919" xr:uid="{7D4CB9C5-05FF-4960-9D22-61611D98FA9E}"/>
    <cellStyle name="Currency 3 3 7" xfId="885" xr:uid="{F46D28C4-7C34-440C-9CEC-0EAFA374811F}"/>
    <cellStyle name="Currency 3 3 7 2" xfId="24017" xr:uid="{2A9B96D2-4259-4673-9F84-D53977F650C2}"/>
    <cellStyle name="Currency 3 3 7 3" xfId="20162" xr:uid="{7676C3E4-3862-4BDC-B0C7-0AB7A9E9F92D}"/>
    <cellStyle name="Currency 3 3 7 4" xfId="16307" xr:uid="{3E78CA12-E791-4D0D-AE51-F941160074BC}"/>
    <cellStyle name="Currency 3 3 7 5" xfId="12452" xr:uid="{A3E4DFA2-69B2-4FEB-9653-332EDC2A70A8}"/>
    <cellStyle name="Currency 3 3 7 6" xfId="8597" xr:uid="{534648BA-7049-4748-A970-79A8B894EB25}"/>
    <cellStyle name="Currency 3 3 7 7" xfId="4742" xr:uid="{50B84033-A4E9-4902-8BA1-B914D82E4642}"/>
    <cellStyle name="Currency 3 3 7 8" xfId="27788" xr:uid="{084FE32E-96A6-41FE-8C6A-8E6B95CB08F8}"/>
    <cellStyle name="Currency 3 3 8" xfId="2770" xr:uid="{E4F89371-410F-4CF3-8755-618286B3F6CA}"/>
    <cellStyle name="Currency 3 3 8 2" xfId="25902" xr:uid="{90A0F8E6-BE59-428A-B6EB-64C02FC5F23C}"/>
    <cellStyle name="Currency 3 3 8 3" xfId="22047" xr:uid="{BA9CA01A-0556-445B-9FEA-3A1C5FEE2DE4}"/>
    <cellStyle name="Currency 3 3 8 4" xfId="18192" xr:uid="{C2B54B2A-C8CF-4885-8CB0-C2D68784EF8D}"/>
    <cellStyle name="Currency 3 3 8 5" xfId="14337" xr:uid="{305D5D75-0FA5-4205-ABDB-4912CEA0D7A0}"/>
    <cellStyle name="Currency 3 3 8 6" xfId="10482" xr:uid="{E93FCD4D-C050-4F8C-810D-6A3B73C20EE1}"/>
    <cellStyle name="Currency 3 3 8 7" xfId="6627" xr:uid="{342D9723-50BE-4115-9C13-73172C6CB6E7}"/>
    <cellStyle name="Currency 3 3 8 8" xfId="29673" xr:uid="{FCC10009-C6D3-4D62-A073-AFC42F48C087}"/>
    <cellStyle name="Currency 3 3 9" xfId="508" xr:uid="{96B6FE66-3922-46D3-A812-0F359F97D1EE}"/>
    <cellStyle name="Currency 3 3 9 2" xfId="23640" xr:uid="{82FFE284-9663-4F1B-A678-A1E5183106F5}"/>
    <cellStyle name="Currency 3 3 9 3" xfId="19785" xr:uid="{9359BA9F-6201-4105-9DD1-3469B65BC609}"/>
    <cellStyle name="Currency 3 3 9 4" xfId="15930" xr:uid="{5AFFD668-FDB4-4625-B058-70DDDEB14170}"/>
    <cellStyle name="Currency 3 3 9 5" xfId="12075" xr:uid="{A52BCB0F-36F7-420D-955E-86A3A3EA0CE4}"/>
    <cellStyle name="Currency 3 3 9 6" xfId="8220" xr:uid="{7549BE18-C1A5-4D6E-B909-A5E8FB10CB1A}"/>
    <cellStyle name="Currency 3 3 9 7" xfId="4365" xr:uid="{345986B4-F63F-4C9B-BA9F-FE4467C0462E}"/>
    <cellStyle name="Currency 3 3 9 8" xfId="27411" xr:uid="{F5DFA7AF-C6A2-45D8-A671-3C73366DF5C5}"/>
    <cellStyle name="Currency 3 4" xfId="159" xr:uid="{00000000-0005-0000-0000-000004000000}"/>
    <cellStyle name="Currency 3 4 10" xfId="3855" xr:uid="{69C2E93C-797A-4C77-944B-6C3EF150944F}"/>
    <cellStyle name="Currency 3 4 10 2" xfId="23132" xr:uid="{EC4931ED-B37C-4404-905E-AF7C72A997CF}"/>
    <cellStyle name="Currency 3 4 10 3" xfId="19277" xr:uid="{99059551-2FBE-4BAF-8751-14830FEEBB19}"/>
    <cellStyle name="Currency 3 4 10 4" xfId="15422" xr:uid="{90E9A6E8-7184-4CFE-AD1F-6FB1593D4681}"/>
    <cellStyle name="Currency 3 4 10 5" xfId="11567" xr:uid="{A16D4BD9-1CA4-4C00-832E-09661CBED13C}"/>
    <cellStyle name="Currency 3 4 10 6" xfId="7712" xr:uid="{A0E6F0FD-1ABB-4CB5-9D3D-BB3238D5750F}"/>
    <cellStyle name="Currency 3 4 10 7" xfId="30758" xr:uid="{81074038-FBC9-4719-8DCA-6509AFE757E4}"/>
    <cellStyle name="Currency 3 4 11" xfId="23291" xr:uid="{1387F05C-53F8-4DA2-83E7-1D734A689535}"/>
    <cellStyle name="Currency 3 4 12" xfId="19436" xr:uid="{243AE195-B76A-4D9E-8788-3416F342445D}"/>
    <cellStyle name="Currency 3 4 13" xfId="15581" xr:uid="{594639F5-BDB9-4ECC-ADE1-E839909E04F5}"/>
    <cellStyle name="Currency 3 4 14" xfId="11726" xr:uid="{B3E9F3AF-FE98-4C33-88D9-DEB311E4C3D4}"/>
    <cellStyle name="Currency 3 4 15" xfId="7871" xr:uid="{E4DB52F5-342C-415B-9DDB-0B0188981E8C}"/>
    <cellStyle name="Currency 3 4 16" xfId="4016" xr:uid="{A6A3EDA8-16E6-4888-AC27-85E839FB0F90}"/>
    <cellStyle name="Currency 3 4 17" xfId="27062" xr:uid="{9628B6C9-CD85-431F-958E-9387C33BBE52}"/>
    <cellStyle name="Currency 3 4 2" xfId="277" xr:uid="{00000000-0005-0000-0000-000004000000}"/>
    <cellStyle name="Currency 3 4 2 10" xfId="15699" xr:uid="{45995030-DC66-47B5-BF55-ADA5FC7A7B1C}"/>
    <cellStyle name="Currency 3 4 2 11" xfId="11844" xr:uid="{64A2C628-0ADE-4909-8668-9CDB5A004374}"/>
    <cellStyle name="Currency 3 4 2 12" xfId="7989" xr:uid="{AB3A8317-BE5C-4DF4-AF17-1998FA5ADF3E}"/>
    <cellStyle name="Currency 3 4 2 13" xfId="4134" xr:uid="{9F499A18-2757-4B89-BDFB-6402AECCD674}"/>
    <cellStyle name="Currency 3 4 2 14" xfId="27180" xr:uid="{761BFA51-479F-4D9D-8942-56A513DD1B3D}"/>
    <cellStyle name="Currency 3 4 2 2" xfId="1785" xr:uid="{BF8EFCC8-E272-4D8F-80D8-FAB736D04D99}"/>
    <cellStyle name="Currency 3 4 2 2 10" xfId="28688" xr:uid="{56647A1F-AA11-49DE-A15A-CCAB971865F7}"/>
    <cellStyle name="Currency 3 4 2 2 2" xfId="2539" xr:uid="{CAEE30F5-98AA-4EB9-85B3-B53699FA371A}"/>
    <cellStyle name="Currency 3 4 2 2 2 2" xfId="25671" xr:uid="{57990C3A-986A-4C7A-834A-C2B79D6768AF}"/>
    <cellStyle name="Currency 3 4 2 2 2 3" xfId="21816" xr:uid="{AD3B2872-B5C3-4DE2-99F7-9A5919A67BC3}"/>
    <cellStyle name="Currency 3 4 2 2 2 4" xfId="17961" xr:uid="{E8667CED-D832-4B5B-94E6-367FE93D54B5}"/>
    <cellStyle name="Currency 3 4 2 2 2 5" xfId="14106" xr:uid="{B570CF54-60C6-4839-8C43-C333235444B3}"/>
    <cellStyle name="Currency 3 4 2 2 2 6" xfId="10251" xr:uid="{DF810D0B-92F8-448D-8B77-31D87DBBC56C}"/>
    <cellStyle name="Currency 3 4 2 2 2 7" xfId="6396" xr:uid="{BA67A3AD-B091-4EBC-8F8B-3FAFE052BB03}"/>
    <cellStyle name="Currency 3 4 2 2 2 8" xfId="29442" xr:uid="{E667A584-2675-42DC-87FD-4EC69C3D17D2}"/>
    <cellStyle name="Currency 3 4 2 2 3" xfId="3670" xr:uid="{CF577BC2-18E1-436B-87FE-40D8CBC78C8A}"/>
    <cellStyle name="Currency 3 4 2 2 3 2" xfId="26802" xr:uid="{BCEFD80D-B9F8-41B2-A4A8-8F5BC5F95E5B}"/>
    <cellStyle name="Currency 3 4 2 2 3 3" xfId="22947" xr:uid="{7501870E-CA7C-4632-8B4A-984A6F20769D}"/>
    <cellStyle name="Currency 3 4 2 2 3 4" xfId="19092" xr:uid="{5F5247F9-2BCE-4153-8BAC-8CC0F72702AB}"/>
    <cellStyle name="Currency 3 4 2 2 3 5" xfId="15237" xr:uid="{F1E0EC20-CAC9-4208-8614-B472CBACA0A9}"/>
    <cellStyle name="Currency 3 4 2 2 3 6" xfId="11382" xr:uid="{D300B94B-056B-458A-82D9-C69D8400161A}"/>
    <cellStyle name="Currency 3 4 2 2 3 7" xfId="7527" xr:uid="{CCE954C1-2FB5-4E27-833D-2BAAE8615F45}"/>
    <cellStyle name="Currency 3 4 2 2 3 8" xfId="30573" xr:uid="{BC455FD3-75C1-4116-96AD-8F1D2A53003E}"/>
    <cellStyle name="Currency 3 4 2 2 4" xfId="24917" xr:uid="{090D8CEE-BB59-4DFD-8F1F-CA41FE334556}"/>
    <cellStyle name="Currency 3 4 2 2 5" xfId="21062" xr:uid="{B7B93BE9-BF38-47D2-8B58-7675FC880324}"/>
    <cellStyle name="Currency 3 4 2 2 6" xfId="17207" xr:uid="{111CBF5C-B643-464A-97A2-CC0C1CA201CC}"/>
    <cellStyle name="Currency 3 4 2 2 7" xfId="13352" xr:uid="{7021E1F7-8B7A-47B5-ABA6-5A78162E7C4A}"/>
    <cellStyle name="Currency 3 4 2 2 8" xfId="9497" xr:uid="{E4884E8A-6621-45A9-BC99-CC2C8F237227}"/>
    <cellStyle name="Currency 3 4 2 2 9" xfId="5642" xr:uid="{89771000-B665-4F86-96D0-6061E685572A}"/>
    <cellStyle name="Currency 3 4 2 3" xfId="1408" xr:uid="{2D254793-EC2A-4F11-9141-70156C01CD4F}"/>
    <cellStyle name="Currency 3 4 2 3 2" xfId="3293" xr:uid="{291B76F9-0CEC-4F34-BA81-8B10DE139A86}"/>
    <cellStyle name="Currency 3 4 2 3 2 2" xfId="26425" xr:uid="{3C545C82-AF6B-41A5-8D61-095BCB7C0598}"/>
    <cellStyle name="Currency 3 4 2 3 2 3" xfId="22570" xr:uid="{A9EA22C9-E516-495F-BAFD-1822E7B9E4ED}"/>
    <cellStyle name="Currency 3 4 2 3 2 4" xfId="18715" xr:uid="{E62C386C-6FF6-4041-A91A-7F234B882179}"/>
    <cellStyle name="Currency 3 4 2 3 2 5" xfId="14860" xr:uid="{C07A4149-036E-4F92-A29C-7627A6FAB175}"/>
    <cellStyle name="Currency 3 4 2 3 2 6" xfId="11005" xr:uid="{485796F4-116F-4A62-87CC-9091EB630B52}"/>
    <cellStyle name="Currency 3 4 2 3 2 7" xfId="7150" xr:uid="{3076DE45-BD2A-4A7C-BE09-1F08ED0EE3F9}"/>
    <cellStyle name="Currency 3 4 2 3 2 8" xfId="30196" xr:uid="{4B23D891-17DD-4021-A6D0-21413852EC0D}"/>
    <cellStyle name="Currency 3 4 2 3 3" xfId="24540" xr:uid="{BE60CB98-97FF-4098-9488-E3B8F2EBDC38}"/>
    <cellStyle name="Currency 3 4 2 3 4" xfId="20685" xr:uid="{600FA799-E42D-4FC5-861F-EF036A083F6C}"/>
    <cellStyle name="Currency 3 4 2 3 5" xfId="16830" xr:uid="{FB1741A9-102B-4A22-8E75-28B7405A2C34}"/>
    <cellStyle name="Currency 3 4 2 3 6" xfId="12975" xr:uid="{6C759F18-FCB1-45B2-AD0B-36B7B327C716}"/>
    <cellStyle name="Currency 3 4 2 3 7" xfId="9120" xr:uid="{C9ACFE19-8755-486A-856A-9521470ED8CA}"/>
    <cellStyle name="Currency 3 4 2 3 8" xfId="5265" xr:uid="{FC826D4D-BE30-4424-A9A8-00E785E9C85C}"/>
    <cellStyle name="Currency 3 4 2 3 9" xfId="28311" xr:uid="{5744589D-1CFF-4781-A719-0BFE660803FC}"/>
    <cellStyle name="Currency 3 4 2 4" xfId="2162" xr:uid="{02E13128-3800-4743-B14B-5B4A8BB392D1}"/>
    <cellStyle name="Currency 3 4 2 4 2" xfId="25294" xr:uid="{D8AFE9F8-61E3-4F90-8009-CC51BC33A0FC}"/>
    <cellStyle name="Currency 3 4 2 4 3" xfId="21439" xr:uid="{962BB4F5-3A60-4F2A-A4F3-039CB6C73CEB}"/>
    <cellStyle name="Currency 3 4 2 4 4" xfId="17584" xr:uid="{E40DAF8E-D6CD-4E7C-B307-16530E9C6B45}"/>
    <cellStyle name="Currency 3 4 2 4 5" xfId="13729" xr:uid="{46776FD8-267C-4AD4-8D6D-32CA1EF4B8EB}"/>
    <cellStyle name="Currency 3 4 2 4 6" xfId="9874" xr:uid="{4AE230D4-33FB-4537-9E03-5DB7CE1B4C78}"/>
    <cellStyle name="Currency 3 4 2 4 7" xfId="6019" xr:uid="{66BD8F0D-FAF9-42ED-B0B0-D82AE486B3BB}"/>
    <cellStyle name="Currency 3 4 2 4 8" xfId="29065" xr:uid="{65D4B93B-44DC-4A4B-B0B5-F76E14C47A5E}"/>
    <cellStyle name="Currency 3 4 2 5" xfId="1031" xr:uid="{57278163-50AD-4952-827F-48F293360B0E}"/>
    <cellStyle name="Currency 3 4 2 5 2" xfId="24163" xr:uid="{0D168A63-723C-41E9-A6D3-75842CB298DA}"/>
    <cellStyle name="Currency 3 4 2 5 3" xfId="20308" xr:uid="{E8008AAD-55F9-47DA-ADA4-71A366226000}"/>
    <cellStyle name="Currency 3 4 2 5 4" xfId="16453" xr:uid="{4A4D88F2-A4C7-4353-B27E-6642C7690D3E}"/>
    <cellStyle name="Currency 3 4 2 5 5" xfId="12598" xr:uid="{4B83E3D0-B781-475C-A1DE-36E082EC57FB}"/>
    <cellStyle name="Currency 3 4 2 5 6" xfId="8743" xr:uid="{318FDC39-803A-477D-9E31-6CE0C03D4B23}"/>
    <cellStyle name="Currency 3 4 2 5 7" xfId="4888" xr:uid="{CD5C9E42-41B0-4088-A47E-3AE59B26BAD0}"/>
    <cellStyle name="Currency 3 4 2 5 8" xfId="27934" xr:uid="{33A1A788-8EB8-4303-829A-7A3E3681BCB0}"/>
    <cellStyle name="Currency 3 4 2 6" xfId="2916" xr:uid="{EAED190A-78C9-4FF5-8190-BB13D0678681}"/>
    <cellStyle name="Currency 3 4 2 6 2" xfId="26048" xr:uid="{E9FAB4EB-6D42-4347-80D7-F86C814A9EE3}"/>
    <cellStyle name="Currency 3 4 2 6 3" xfId="22193" xr:uid="{00226D84-9E5B-42AF-B57E-31A844D2A3FD}"/>
    <cellStyle name="Currency 3 4 2 6 4" xfId="18338" xr:uid="{A20ACCAB-4E7E-4278-8AA9-12E1E35442CB}"/>
    <cellStyle name="Currency 3 4 2 6 5" xfId="14483" xr:uid="{0703C30D-609A-467A-9426-9ADA3206DBB8}"/>
    <cellStyle name="Currency 3 4 2 6 6" xfId="10628" xr:uid="{B66FF7B3-2F3D-4B32-B586-AFDAAA7B8709}"/>
    <cellStyle name="Currency 3 4 2 6 7" xfId="6773" xr:uid="{EC5BF4AF-3C72-4B67-91F1-60E6EBB58CBA}"/>
    <cellStyle name="Currency 3 4 2 6 8" xfId="29819" xr:uid="{3D41B198-D535-4155-9926-C37229206FAA}"/>
    <cellStyle name="Currency 3 4 2 7" xfId="654" xr:uid="{8A5A850F-0E37-4891-AE25-35DA7FECE938}"/>
    <cellStyle name="Currency 3 4 2 7 2" xfId="23786" xr:uid="{34E88A2B-5B6A-41EA-9042-6F5CD75CA604}"/>
    <cellStyle name="Currency 3 4 2 7 3" xfId="19931" xr:uid="{C7EAEA44-887A-4A30-9CE5-F7C44233BC4B}"/>
    <cellStyle name="Currency 3 4 2 7 4" xfId="16076" xr:uid="{105A1A4C-33C5-44DC-B9A0-BC2E852640D8}"/>
    <cellStyle name="Currency 3 4 2 7 5" xfId="12221" xr:uid="{DD8C5A42-2399-49C8-B74A-D1432793A3BE}"/>
    <cellStyle name="Currency 3 4 2 7 6" xfId="8366" xr:uid="{BD49AF73-77C0-4E5F-BA99-13F716EF1567}"/>
    <cellStyle name="Currency 3 4 2 7 7" xfId="4511" xr:uid="{B5E1A086-1D2A-4334-ADFE-8110DC8C8F8B}"/>
    <cellStyle name="Currency 3 4 2 7 8" xfId="27557" xr:uid="{635B597A-7D7B-444F-A57A-E819038C5DB1}"/>
    <cellStyle name="Currency 3 4 2 8" xfId="23409" xr:uid="{D2DEA7E9-0FF1-4D90-8CDE-0520D717D26C}"/>
    <cellStyle name="Currency 3 4 2 9" xfId="19554" xr:uid="{57DF04E2-076C-4B02-BE6C-62C07BAD9BD9}"/>
    <cellStyle name="Currency 3 4 3" xfId="390" xr:uid="{00000000-0005-0000-0000-000004000000}"/>
    <cellStyle name="Currency 3 4 3 10" xfId="15812" xr:uid="{12A91196-5F84-4326-8A41-A48D47DC55DB}"/>
    <cellStyle name="Currency 3 4 3 11" xfId="11957" xr:uid="{9AB627DC-5412-4402-9919-34BA786B6811}"/>
    <cellStyle name="Currency 3 4 3 12" xfId="8102" xr:uid="{6621CD68-6499-410F-A6EE-A133C8A8B324}"/>
    <cellStyle name="Currency 3 4 3 13" xfId="4247" xr:uid="{03256E89-3B0C-4937-B335-3A450AB3A879}"/>
    <cellStyle name="Currency 3 4 3 14" xfId="27293" xr:uid="{5006257C-F8BB-4C61-8A0F-F4066AE7F4BD}"/>
    <cellStyle name="Currency 3 4 3 2" xfId="1898" xr:uid="{DE504830-39E9-4064-83C2-DD8CA5DB3777}"/>
    <cellStyle name="Currency 3 4 3 2 10" xfId="28801" xr:uid="{01886478-99A5-43AB-87AC-E59A0C71934A}"/>
    <cellStyle name="Currency 3 4 3 2 2" xfId="2652" xr:uid="{DABFA785-8E73-469D-AF3C-5E5641912D22}"/>
    <cellStyle name="Currency 3 4 3 2 2 2" xfId="25784" xr:uid="{39ABDC72-31F0-4627-BD3F-B902AEE5126E}"/>
    <cellStyle name="Currency 3 4 3 2 2 3" xfId="21929" xr:uid="{2C6B84CE-9C0B-462F-8518-908914360BBD}"/>
    <cellStyle name="Currency 3 4 3 2 2 4" xfId="18074" xr:uid="{8D3831C3-FA45-4224-8DA2-50BECFF67C2D}"/>
    <cellStyle name="Currency 3 4 3 2 2 5" xfId="14219" xr:uid="{8535BB73-6478-4D20-BEDE-FB46D8998923}"/>
    <cellStyle name="Currency 3 4 3 2 2 6" xfId="10364" xr:uid="{D6433609-4696-49BE-900A-8A4A5643FE99}"/>
    <cellStyle name="Currency 3 4 3 2 2 7" xfId="6509" xr:uid="{072C190E-A4DE-4F57-A653-F9A30D68E99E}"/>
    <cellStyle name="Currency 3 4 3 2 2 8" xfId="29555" xr:uid="{3D476A48-D109-4821-8AC9-E051F4785468}"/>
    <cellStyle name="Currency 3 4 3 2 3" xfId="3783" xr:uid="{9A4F0587-E942-41F0-A80C-843F216AF749}"/>
    <cellStyle name="Currency 3 4 3 2 3 2" xfId="26915" xr:uid="{C248CAD3-5323-4731-BFCF-BB6FFEA57A03}"/>
    <cellStyle name="Currency 3 4 3 2 3 3" xfId="23060" xr:uid="{403E047F-8BAA-4048-8F28-18082A726197}"/>
    <cellStyle name="Currency 3 4 3 2 3 4" xfId="19205" xr:uid="{3FC10265-F0D9-451B-A23B-2BA5CFD35E22}"/>
    <cellStyle name="Currency 3 4 3 2 3 5" xfId="15350" xr:uid="{F4D9F709-1BC7-498D-A54D-4980B16A9113}"/>
    <cellStyle name="Currency 3 4 3 2 3 6" xfId="11495" xr:uid="{3292CBF4-024B-4157-BEA4-1EED08F46AA6}"/>
    <cellStyle name="Currency 3 4 3 2 3 7" xfId="7640" xr:uid="{0CFFB948-B7B9-4D2E-B0F1-020314AE28F7}"/>
    <cellStyle name="Currency 3 4 3 2 3 8" xfId="30686" xr:uid="{190BC77A-3068-46DF-93EB-C8E5EFC7651D}"/>
    <cellStyle name="Currency 3 4 3 2 4" xfId="25030" xr:uid="{8B34D711-2365-4187-B867-1A3F9045F248}"/>
    <cellStyle name="Currency 3 4 3 2 5" xfId="21175" xr:uid="{1CFB888B-48B7-4506-9712-70C081146747}"/>
    <cellStyle name="Currency 3 4 3 2 6" xfId="17320" xr:uid="{FB0EC4E0-C721-49E1-A51E-0783ACCF1383}"/>
    <cellStyle name="Currency 3 4 3 2 7" xfId="13465" xr:uid="{9D404A19-B091-4256-B92F-DFB65DA7DC35}"/>
    <cellStyle name="Currency 3 4 3 2 8" xfId="9610" xr:uid="{3A39B5A5-340F-4DAE-9843-8AAF3F3CFEBC}"/>
    <cellStyle name="Currency 3 4 3 2 9" xfId="5755" xr:uid="{34DD43AD-C0D4-40B8-8DBF-A7FBF8EB17F6}"/>
    <cellStyle name="Currency 3 4 3 3" xfId="1521" xr:uid="{0A73E832-698B-42BF-A9CF-0E51C1FCEFB0}"/>
    <cellStyle name="Currency 3 4 3 3 2" xfId="3406" xr:uid="{385DE0B3-F3DE-473A-ADD2-F44016C6463F}"/>
    <cellStyle name="Currency 3 4 3 3 2 2" xfId="26538" xr:uid="{6F5A80B7-5800-4FEF-B656-29B9858B4A01}"/>
    <cellStyle name="Currency 3 4 3 3 2 3" xfId="22683" xr:uid="{DC6A56B2-0CB4-427B-89D6-6A992F351C75}"/>
    <cellStyle name="Currency 3 4 3 3 2 4" xfId="18828" xr:uid="{1D4F424E-B191-4B13-8FC1-69F7E381B4BA}"/>
    <cellStyle name="Currency 3 4 3 3 2 5" xfId="14973" xr:uid="{4415FE3C-B9AF-449C-92A8-C05B70FD5D84}"/>
    <cellStyle name="Currency 3 4 3 3 2 6" xfId="11118" xr:uid="{028426F9-7965-436D-B346-26797A37FBB5}"/>
    <cellStyle name="Currency 3 4 3 3 2 7" xfId="7263" xr:uid="{7F60B818-AD7B-4B7F-95F6-A2B03C1D823C}"/>
    <cellStyle name="Currency 3 4 3 3 2 8" xfId="30309" xr:uid="{3D34CE31-3AE2-418B-A2C0-FA920D79DE2B}"/>
    <cellStyle name="Currency 3 4 3 3 3" xfId="24653" xr:uid="{CC309169-6B25-4A8C-8C10-885F7F3B7FCD}"/>
    <cellStyle name="Currency 3 4 3 3 4" xfId="20798" xr:uid="{D6C2B86B-2CD7-4460-BDD4-B2F32C43B701}"/>
    <cellStyle name="Currency 3 4 3 3 5" xfId="16943" xr:uid="{7BF3C95A-98E2-4977-89C8-ECCEDC5E31AE}"/>
    <cellStyle name="Currency 3 4 3 3 6" xfId="13088" xr:uid="{11C458D2-7B15-4464-ACAF-477CBFA20095}"/>
    <cellStyle name="Currency 3 4 3 3 7" xfId="9233" xr:uid="{FDA26F62-C9D1-4D5A-BE8E-FBD4F199DD67}"/>
    <cellStyle name="Currency 3 4 3 3 8" xfId="5378" xr:uid="{A3E4305C-9075-424E-BEB8-EA90E5C64352}"/>
    <cellStyle name="Currency 3 4 3 3 9" xfId="28424" xr:uid="{3EA44D06-128D-469A-9B72-7EC8FEBB8473}"/>
    <cellStyle name="Currency 3 4 3 4" xfId="2275" xr:uid="{D5645F1A-A321-40BD-B616-31DD05C72D91}"/>
    <cellStyle name="Currency 3 4 3 4 2" xfId="25407" xr:uid="{013628C2-8E5C-46F6-B819-EEFBD0175490}"/>
    <cellStyle name="Currency 3 4 3 4 3" xfId="21552" xr:uid="{1FD6E253-018C-410D-8692-7FF6EB156CE5}"/>
    <cellStyle name="Currency 3 4 3 4 4" xfId="17697" xr:uid="{E52484F4-4D59-4E4D-9646-5A81D6799585}"/>
    <cellStyle name="Currency 3 4 3 4 5" xfId="13842" xr:uid="{5551F68B-E374-444B-BF39-56BB117031D5}"/>
    <cellStyle name="Currency 3 4 3 4 6" xfId="9987" xr:uid="{73F97777-A52E-46EA-A281-721A7C55B748}"/>
    <cellStyle name="Currency 3 4 3 4 7" xfId="6132" xr:uid="{460F4D41-4AA6-4F97-9DE4-49B12B7018F7}"/>
    <cellStyle name="Currency 3 4 3 4 8" xfId="29178" xr:uid="{2F98C92B-6240-4E36-B9B1-5B4679CC26B7}"/>
    <cellStyle name="Currency 3 4 3 5" xfId="1144" xr:uid="{D2CA4957-5A40-4AEA-A2D4-0A9F2DFBB1B1}"/>
    <cellStyle name="Currency 3 4 3 5 2" xfId="24276" xr:uid="{5AC7DBB3-49B7-40A8-8F40-95CC617E9D6F}"/>
    <cellStyle name="Currency 3 4 3 5 3" xfId="20421" xr:uid="{B26791D6-D268-4728-A43A-FE211C47D7C0}"/>
    <cellStyle name="Currency 3 4 3 5 4" xfId="16566" xr:uid="{12C0DDCB-2928-4D23-A2CB-E947D6EF8320}"/>
    <cellStyle name="Currency 3 4 3 5 5" xfId="12711" xr:uid="{9F3B23FE-6912-43D8-B5D5-7853ABD29355}"/>
    <cellStyle name="Currency 3 4 3 5 6" xfId="8856" xr:uid="{E23BA000-9341-46C6-BE06-B16616CE9C34}"/>
    <cellStyle name="Currency 3 4 3 5 7" xfId="5001" xr:uid="{0AA4C070-1B45-4A28-B627-29194B666D6D}"/>
    <cellStyle name="Currency 3 4 3 5 8" xfId="28047" xr:uid="{3D1FCC08-0BC1-46D0-849B-138E1A80EDCC}"/>
    <cellStyle name="Currency 3 4 3 6" xfId="3029" xr:uid="{3EDCB627-9DC0-4E4D-A5B4-F8619CBCB520}"/>
    <cellStyle name="Currency 3 4 3 6 2" xfId="26161" xr:uid="{C709AE5D-1BBA-47F8-87CA-C267BDC76C56}"/>
    <cellStyle name="Currency 3 4 3 6 3" xfId="22306" xr:uid="{72B4643C-9FD5-4040-903B-0A41AAE47D7E}"/>
    <cellStyle name="Currency 3 4 3 6 4" xfId="18451" xr:uid="{DB108EB0-9139-4305-85FF-EA7E971C08F1}"/>
    <cellStyle name="Currency 3 4 3 6 5" xfId="14596" xr:uid="{32230D4C-E5DF-464C-A9A8-B105B3BC78E5}"/>
    <cellStyle name="Currency 3 4 3 6 6" xfId="10741" xr:uid="{6A809CC0-C37E-40B4-BE92-DAEE25AFD4F0}"/>
    <cellStyle name="Currency 3 4 3 6 7" xfId="6886" xr:uid="{B26DCF17-F40B-468F-9CDB-80FAE954D301}"/>
    <cellStyle name="Currency 3 4 3 6 8" xfId="29932" xr:uid="{6222882B-453D-449D-AAE7-D316A82BE4FE}"/>
    <cellStyle name="Currency 3 4 3 7" xfId="767" xr:uid="{CC876577-19FF-4ABC-8653-F7B6ACDA459A}"/>
    <cellStyle name="Currency 3 4 3 7 2" xfId="23899" xr:uid="{4FB29886-BA8F-424B-8463-190D0806728E}"/>
    <cellStyle name="Currency 3 4 3 7 3" xfId="20044" xr:uid="{562C0594-A4EA-4AEF-A47F-23E7C4129D82}"/>
    <cellStyle name="Currency 3 4 3 7 4" xfId="16189" xr:uid="{2D7B145E-6489-434D-999B-41320B0309EF}"/>
    <cellStyle name="Currency 3 4 3 7 5" xfId="12334" xr:uid="{2C6521B8-10BE-401B-B1A7-F547CBF52CFE}"/>
    <cellStyle name="Currency 3 4 3 7 6" xfId="8479" xr:uid="{5FCC1FD9-AA19-4262-A80E-3223ABFED043}"/>
    <cellStyle name="Currency 3 4 3 7 7" xfId="4624" xr:uid="{F9A79315-EE7B-4B62-BF2E-8F42CA327D7A}"/>
    <cellStyle name="Currency 3 4 3 7 8" xfId="27670" xr:uid="{FAFCA1EF-63F9-42E3-954C-5859EF252249}"/>
    <cellStyle name="Currency 3 4 3 8" xfId="23522" xr:uid="{A3E1BD71-1CBF-4A9F-995D-7C564A129D81}"/>
    <cellStyle name="Currency 3 4 3 9" xfId="19667" xr:uid="{0357E6AB-6023-4EB8-8EED-1169E58C7428}"/>
    <cellStyle name="Currency 3 4 4" xfId="1667" xr:uid="{DB17C5F4-611D-4F89-9E8C-8D824CA85739}"/>
    <cellStyle name="Currency 3 4 4 10" xfId="28570" xr:uid="{75F85FC4-5B59-4EFB-902B-072B6A929591}"/>
    <cellStyle name="Currency 3 4 4 2" xfId="2421" xr:uid="{10AEAA7E-81F2-4381-B7D0-14EAE6163B68}"/>
    <cellStyle name="Currency 3 4 4 2 2" xfId="25553" xr:uid="{ECB262A1-17BE-4DCF-A82B-7681F261441A}"/>
    <cellStyle name="Currency 3 4 4 2 3" xfId="21698" xr:uid="{812DBF45-83C7-4DE3-BD18-8D8A8C918F81}"/>
    <cellStyle name="Currency 3 4 4 2 4" xfId="17843" xr:uid="{D1A3D088-D427-40C5-974B-35B9DE331F25}"/>
    <cellStyle name="Currency 3 4 4 2 5" xfId="13988" xr:uid="{AEAF049E-5938-449F-9C1B-41ACF36D4DFE}"/>
    <cellStyle name="Currency 3 4 4 2 6" xfId="10133" xr:uid="{6BF7A593-4FC4-45A7-90FB-EE8B43691408}"/>
    <cellStyle name="Currency 3 4 4 2 7" xfId="6278" xr:uid="{9DD1D207-AD91-42C2-8327-D6C480AFC933}"/>
    <cellStyle name="Currency 3 4 4 2 8" xfId="29324" xr:uid="{A8F5AD47-222C-41E5-A77B-D2E698C6319C}"/>
    <cellStyle name="Currency 3 4 4 3" xfId="3552" xr:uid="{DF07FF1B-2532-4C53-B59D-F7FF2EAE6237}"/>
    <cellStyle name="Currency 3 4 4 3 2" xfId="26684" xr:uid="{CA710B95-84E8-45DF-91D4-EDDD4BCC0ED6}"/>
    <cellStyle name="Currency 3 4 4 3 3" xfId="22829" xr:uid="{8A10C941-BAE7-44F8-B058-CC9F574C2031}"/>
    <cellStyle name="Currency 3 4 4 3 4" xfId="18974" xr:uid="{E3C63BBB-99AB-4AAC-B08B-73ABAAB1B850}"/>
    <cellStyle name="Currency 3 4 4 3 5" xfId="15119" xr:uid="{4C355C30-599C-40EF-ADDF-0A51BADCBF76}"/>
    <cellStyle name="Currency 3 4 4 3 6" xfId="11264" xr:uid="{C1F19DCB-7B80-49EE-A378-FBE4856E805D}"/>
    <cellStyle name="Currency 3 4 4 3 7" xfId="7409" xr:uid="{AAB0DC8A-65A6-43AD-8BC9-0D5CD879DD53}"/>
    <cellStyle name="Currency 3 4 4 3 8" xfId="30455" xr:uid="{45EB43DC-5D43-4DF3-9345-01569C722CE1}"/>
    <cellStyle name="Currency 3 4 4 4" xfId="24799" xr:uid="{036E5AAC-F949-49AF-9C1C-59700AD00F50}"/>
    <cellStyle name="Currency 3 4 4 5" xfId="20944" xr:uid="{4083472B-2CA0-4F04-B6F2-CAE2B1AF2B24}"/>
    <cellStyle name="Currency 3 4 4 6" xfId="17089" xr:uid="{FD42D354-FD57-4280-9C05-1058B36AF11E}"/>
    <cellStyle name="Currency 3 4 4 7" xfId="13234" xr:uid="{0187FACF-74A3-44FC-B92A-2FAC30C85680}"/>
    <cellStyle name="Currency 3 4 4 8" xfId="9379" xr:uid="{DC6FCF7C-99C8-467D-8F6D-41BD26437EED}"/>
    <cellStyle name="Currency 3 4 4 9" xfId="5524" xr:uid="{45FC0EC0-96F6-44AE-9778-B68772A2C9E9}"/>
    <cellStyle name="Currency 3 4 5" xfId="1290" xr:uid="{873DBCAB-AE0A-4AD3-9279-E113CEC21BAE}"/>
    <cellStyle name="Currency 3 4 5 2" xfId="3175" xr:uid="{780CA3DE-ADF7-4E28-BE76-F988662F96FC}"/>
    <cellStyle name="Currency 3 4 5 2 2" xfId="26307" xr:uid="{6D9AA588-D36A-4DDD-93F9-261756922EA6}"/>
    <cellStyle name="Currency 3 4 5 2 3" xfId="22452" xr:uid="{4D0E3FB1-7D8E-41DA-A725-83566BEADF74}"/>
    <cellStyle name="Currency 3 4 5 2 4" xfId="18597" xr:uid="{4275A471-137E-4F6D-B949-B996AC696DB8}"/>
    <cellStyle name="Currency 3 4 5 2 5" xfId="14742" xr:uid="{7B0DA0A7-55F8-4B75-9102-FE77C2B8E0F5}"/>
    <cellStyle name="Currency 3 4 5 2 6" xfId="10887" xr:uid="{C1FC75C7-248D-46ED-A0A9-7F014683AFCB}"/>
    <cellStyle name="Currency 3 4 5 2 7" xfId="7032" xr:uid="{72A2D167-707D-44DC-B4B1-5673B0FB2EB6}"/>
    <cellStyle name="Currency 3 4 5 2 8" xfId="30078" xr:uid="{EE8AD077-271F-48C6-A36A-A420CF82CB61}"/>
    <cellStyle name="Currency 3 4 5 3" xfId="24422" xr:uid="{8AFC5425-C387-4B7B-B688-732F09827C4D}"/>
    <cellStyle name="Currency 3 4 5 4" xfId="20567" xr:uid="{559CFE88-87AD-44F5-8020-DE1D78FFD81F}"/>
    <cellStyle name="Currency 3 4 5 5" xfId="16712" xr:uid="{3FC9DB93-D8E1-4B2C-8BE9-8D303EAA1A31}"/>
    <cellStyle name="Currency 3 4 5 6" xfId="12857" xr:uid="{FD0BDC6F-FE2B-45C1-80CA-DA549E15662B}"/>
    <cellStyle name="Currency 3 4 5 7" xfId="9002" xr:uid="{701BF181-B2EE-4291-9F94-502562B3FC63}"/>
    <cellStyle name="Currency 3 4 5 8" xfId="5147" xr:uid="{F1A50660-1DB9-4547-891A-E9E767CBBA98}"/>
    <cellStyle name="Currency 3 4 5 9" xfId="28193" xr:uid="{2EF4E233-AF45-4FBA-9A41-58CD1333E024}"/>
    <cellStyle name="Currency 3 4 6" xfId="2044" xr:uid="{998D3B00-8268-4FAB-B117-47D86D4CEFBB}"/>
    <cellStyle name="Currency 3 4 6 2" xfId="25176" xr:uid="{0BD23B0A-E35C-48E3-96F0-E6E119A6FAB6}"/>
    <cellStyle name="Currency 3 4 6 3" xfId="21321" xr:uid="{51AC7B4E-2323-4121-8443-D531F57DE41E}"/>
    <cellStyle name="Currency 3 4 6 4" xfId="17466" xr:uid="{9DB1AEBB-C5D3-4473-AF25-AB504C482B78}"/>
    <cellStyle name="Currency 3 4 6 5" xfId="13611" xr:uid="{5463EE2D-7FD0-4C3A-A1F5-03A3A69C7B8C}"/>
    <cellStyle name="Currency 3 4 6 6" xfId="9756" xr:uid="{FCD95135-EEEE-4910-AAA6-DAEBC2BF3B39}"/>
    <cellStyle name="Currency 3 4 6 7" xfId="5901" xr:uid="{341EC45C-295E-415E-AC6B-B4B68BFE3564}"/>
    <cellStyle name="Currency 3 4 6 8" xfId="28947" xr:uid="{E9E8EAC9-5EDC-4218-91B3-B81C975741B1}"/>
    <cellStyle name="Currency 3 4 7" xfId="913" xr:uid="{8EA397FD-78A8-42FF-B015-B77F7A3D816E}"/>
    <cellStyle name="Currency 3 4 7 2" xfId="24045" xr:uid="{EB50C0CA-9FF6-4032-B77A-308EF93E1F3A}"/>
    <cellStyle name="Currency 3 4 7 3" xfId="20190" xr:uid="{87BFFE36-A128-4C9D-894C-2EA116F83D28}"/>
    <cellStyle name="Currency 3 4 7 4" xfId="16335" xr:uid="{2FDD021F-62FE-4E55-97D3-732234E4B5DD}"/>
    <cellStyle name="Currency 3 4 7 5" xfId="12480" xr:uid="{618FA177-41FD-4927-9744-B21F3BAE17EE}"/>
    <cellStyle name="Currency 3 4 7 6" xfId="8625" xr:uid="{654CB13B-01C2-441E-B5AD-198512B4ED34}"/>
    <cellStyle name="Currency 3 4 7 7" xfId="4770" xr:uid="{120A7093-C65C-4BC3-B30E-ADCDC24E7DC3}"/>
    <cellStyle name="Currency 3 4 7 8" xfId="27816" xr:uid="{B659A120-4C8E-4858-B75E-34A7DB556F95}"/>
    <cellStyle name="Currency 3 4 8" xfId="2798" xr:uid="{DC3FD835-3D61-4C4E-99CA-85995DEE5714}"/>
    <cellStyle name="Currency 3 4 8 2" xfId="25930" xr:uid="{2E42694B-A574-4598-8C4B-642C56825B0E}"/>
    <cellStyle name="Currency 3 4 8 3" xfId="22075" xr:uid="{DD460722-7CC8-4991-BE5D-761D52C83242}"/>
    <cellStyle name="Currency 3 4 8 4" xfId="18220" xr:uid="{02CB74A3-959D-4520-80E5-837EFFB1CE43}"/>
    <cellStyle name="Currency 3 4 8 5" xfId="14365" xr:uid="{3545AC15-63BF-4C20-9911-8A45B6BDA37A}"/>
    <cellStyle name="Currency 3 4 8 6" xfId="10510" xr:uid="{A3524123-EA62-4081-A0CD-40100E60723B}"/>
    <cellStyle name="Currency 3 4 8 7" xfId="6655" xr:uid="{0DFFC1F9-829D-4DE1-AB7B-CB98263E09F8}"/>
    <cellStyle name="Currency 3 4 8 8" xfId="29701" xr:uid="{5FF5BC3C-9186-4AD2-8FC4-80CF2E0AB69C}"/>
    <cellStyle name="Currency 3 4 9" xfId="536" xr:uid="{CAE4486B-13DC-4178-AE4D-55E4A1547752}"/>
    <cellStyle name="Currency 3 4 9 2" xfId="23668" xr:uid="{A121D8A5-F559-4BD7-9FC9-A680626BA46F}"/>
    <cellStyle name="Currency 3 4 9 3" xfId="19813" xr:uid="{3AF456CA-98D7-4EFD-B104-CEC239003568}"/>
    <cellStyle name="Currency 3 4 9 4" xfId="15958" xr:uid="{3945060D-0BA3-4CCD-AC2E-DA5E70285C50}"/>
    <cellStyle name="Currency 3 4 9 5" xfId="12103" xr:uid="{EAB7B97E-FE30-44A2-BBF1-B618B6FA8DFE}"/>
    <cellStyle name="Currency 3 4 9 6" xfId="8248" xr:uid="{DBD8E339-257A-4A0C-9F65-EFA3C8EE77CA}"/>
    <cellStyle name="Currency 3 4 9 7" xfId="4393" xr:uid="{E7C9DB6E-E991-48D5-87AE-1AE8FC5684BB}"/>
    <cellStyle name="Currency 3 4 9 8" xfId="27439" xr:uid="{67A608D9-B767-47B2-B7FE-23AA834C64D5}"/>
    <cellStyle name="Currency 3 5" xfId="72" xr:uid="{00000000-0005-0000-0000-00001F000000}"/>
    <cellStyle name="Currency 3 5 10" xfId="15494" xr:uid="{EEF083FC-EC39-4EF9-9057-7A4A390B6DF3}"/>
    <cellStyle name="Currency 3 5 11" xfId="11639" xr:uid="{BA99DBBA-4799-4608-99CC-6FD1B67A0F0B}"/>
    <cellStyle name="Currency 3 5 12" xfId="7784" xr:uid="{25D5D37C-E627-41D7-8F6B-5BABBFDB7A74}"/>
    <cellStyle name="Currency 3 5 13" xfId="3929" xr:uid="{FCE8F7F3-C21D-4C39-A3B6-89FFB8773EF4}"/>
    <cellStyle name="Currency 3 5 14" xfId="26975" xr:uid="{38889E13-5954-49A0-B678-8DCEA0541DC4}"/>
    <cellStyle name="Currency 3 5 2" xfId="1580" xr:uid="{2D4B6A08-6494-4F5F-ACB4-ABAB70B0D0ED}"/>
    <cellStyle name="Currency 3 5 2 10" xfId="28483" xr:uid="{78359009-B209-4E4C-94C5-E11283C2AF60}"/>
    <cellStyle name="Currency 3 5 2 2" xfId="2334" xr:uid="{9F032E6F-0743-4D54-B58A-F78B134D757C}"/>
    <cellStyle name="Currency 3 5 2 2 2" xfId="25466" xr:uid="{C4923633-3FE3-466F-84AE-BCDB8827312A}"/>
    <cellStyle name="Currency 3 5 2 2 3" xfId="21611" xr:uid="{2B7D835D-DF30-4B74-9A48-C4B219928FBE}"/>
    <cellStyle name="Currency 3 5 2 2 4" xfId="17756" xr:uid="{DBCA1790-594B-4BE6-8CB0-0FA84D78E84F}"/>
    <cellStyle name="Currency 3 5 2 2 5" xfId="13901" xr:uid="{68BAEE23-D021-4F95-B24A-E820B7D46A84}"/>
    <cellStyle name="Currency 3 5 2 2 6" xfId="10046" xr:uid="{A57E24AF-F51A-4E06-9E59-2FB9AD3C7F8F}"/>
    <cellStyle name="Currency 3 5 2 2 7" xfId="6191" xr:uid="{845207FD-EE5C-4C78-ABBB-90BD245CDC05}"/>
    <cellStyle name="Currency 3 5 2 2 8" xfId="29237" xr:uid="{21BC76AE-A15B-41F6-849E-01D7F28FE4C2}"/>
    <cellStyle name="Currency 3 5 2 3" xfId="3465" xr:uid="{073298BC-0903-442D-BDC2-243A94C2F9B9}"/>
    <cellStyle name="Currency 3 5 2 3 2" xfId="26597" xr:uid="{DF3F8983-0CEC-406C-A66F-F106FD920EED}"/>
    <cellStyle name="Currency 3 5 2 3 3" xfId="22742" xr:uid="{A0064A8D-0FA5-4901-B914-33E3AB46AD89}"/>
    <cellStyle name="Currency 3 5 2 3 4" xfId="18887" xr:uid="{511810D2-5AEF-49AE-BAE6-8EB5A1A6D88B}"/>
    <cellStyle name="Currency 3 5 2 3 5" xfId="15032" xr:uid="{5F379DB7-DCB8-466E-9540-668E0A0ACBCF}"/>
    <cellStyle name="Currency 3 5 2 3 6" xfId="11177" xr:uid="{7A256880-811A-4EF1-B9FA-CB714BF7DEDE}"/>
    <cellStyle name="Currency 3 5 2 3 7" xfId="7322" xr:uid="{19CF10D3-1B91-4EB8-A152-D26D2D3A0401}"/>
    <cellStyle name="Currency 3 5 2 3 8" xfId="30368" xr:uid="{DB701578-77C4-476D-B336-158F5B536F25}"/>
    <cellStyle name="Currency 3 5 2 4" xfId="24712" xr:uid="{B3967C2B-7648-42A2-B199-4C40FBD26853}"/>
    <cellStyle name="Currency 3 5 2 5" xfId="20857" xr:uid="{1093EBD0-B3D5-4167-9E4D-04A023FB188A}"/>
    <cellStyle name="Currency 3 5 2 6" xfId="17002" xr:uid="{81329434-C531-48EC-A5B4-B9424C94DF04}"/>
    <cellStyle name="Currency 3 5 2 7" xfId="13147" xr:uid="{5FD07758-5DCD-434B-9F3F-4F68A26AE241}"/>
    <cellStyle name="Currency 3 5 2 8" xfId="9292" xr:uid="{DF148478-A972-403A-B69D-1D52B03B7427}"/>
    <cellStyle name="Currency 3 5 2 9" xfId="5437" xr:uid="{6FDC6C50-E50C-432A-A5E8-10BAAD2C3873}"/>
    <cellStyle name="Currency 3 5 3" xfId="1203" xr:uid="{2BB9A147-DD6C-469B-BCB5-3CE121C53187}"/>
    <cellStyle name="Currency 3 5 3 2" xfId="3088" xr:uid="{C53AC7A5-3139-43AA-875C-B56A0990F680}"/>
    <cellStyle name="Currency 3 5 3 2 2" xfId="26220" xr:uid="{A5ADC69A-ECE7-49FF-AE77-F01ED61F5EB6}"/>
    <cellStyle name="Currency 3 5 3 2 3" xfId="22365" xr:uid="{37E71C98-62D6-4642-BCE7-CCAD5A45A779}"/>
    <cellStyle name="Currency 3 5 3 2 4" xfId="18510" xr:uid="{68FC33D8-1A2B-49F4-A31B-358BBAFBB1DA}"/>
    <cellStyle name="Currency 3 5 3 2 5" xfId="14655" xr:uid="{35ECF817-82DC-48D4-BA40-400EDCE64F19}"/>
    <cellStyle name="Currency 3 5 3 2 6" xfId="10800" xr:uid="{AE8ED432-A49E-45E2-97FB-432E6D0D6755}"/>
    <cellStyle name="Currency 3 5 3 2 7" xfId="6945" xr:uid="{3B8E9B82-B16D-45DD-BAD5-4C8D85D2B8F0}"/>
    <cellStyle name="Currency 3 5 3 2 8" xfId="29991" xr:uid="{C6149634-E3E7-4B7A-9EAF-0F3988C46414}"/>
    <cellStyle name="Currency 3 5 3 3" xfId="24335" xr:uid="{0CF2FCF1-5F75-4CDD-91C4-C62C2C64A0DC}"/>
    <cellStyle name="Currency 3 5 3 4" xfId="20480" xr:uid="{05AA5990-BCEA-4705-A2E9-2BE394CE8B42}"/>
    <cellStyle name="Currency 3 5 3 5" xfId="16625" xr:uid="{F7581E15-47B7-4D49-A245-9107355C98EA}"/>
    <cellStyle name="Currency 3 5 3 6" xfId="12770" xr:uid="{F75D31EF-3EC5-476B-8897-A6760BA4789D}"/>
    <cellStyle name="Currency 3 5 3 7" xfId="8915" xr:uid="{CD70FDE7-2F1D-4D1F-89AE-B5C73688C2F0}"/>
    <cellStyle name="Currency 3 5 3 8" xfId="5060" xr:uid="{63457629-6064-423D-96D5-6660691F3B67}"/>
    <cellStyle name="Currency 3 5 3 9" xfId="28106" xr:uid="{B702D93D-CF2C-4F7D-847D-10CAA48B9316}"/>
    <cellStyle name="Currency 3 5 4" xfId="1957" xr:uid="{FA42E0F4-3D1D-4901-BDB7-6BEBB59D6330}"/>
    <cellStyle name="Currency 3 5 4 2" xfId="25089" xr:uid="{83E0329B-BEC3-49C5-8CE5-F3CEF01C7D54}"/>
    <cellStyle name="Currency 3 5 4 3" xfId="21234" xr:uid="{9D413C50-587B-48CF-B5EC-54444189C36C}"/>
    <cellStyle name="Currency 3 5 4 4" xfId="17379" xr:uid="{6DB45CF0-0D52-4BAB-A7A6-278E3202B948}"/>
    <cellStyle name="Currency 3 5 4 5" xfId="13524" xr:uid="{EBD63FB7-F666-4D4F-A595-914BF26D7125}"/>
    <cellStyle name="Currency 3 5 4 6" xfId="9669" xr:uid="{7D59B0DD-CC48-44DA-90C4-5C617B28EEAD}"/>
    <cellStyle name="Currency 3 5 4 7" xfId="5814" xr:uid="{75D62FD7-C143-4BB2-929E-DE1C8E2E7CC8}"/>
    <cellStyle name="Currency 3 5 4 8" xfId="28860" xr:uid="{4E8DEA04-0BA5-4A72-AE7C-68D43094FF70}"/>
    <cellStyle name="Currency 3 5 5" xfId="826" xr:uid="{35655855-6E45-41F4-9EBA-ABBB127BBA25}"/>
    <cellStyle name="Currency 3 5 5 2" xfId="23958" xr:uid="{49121B30-9D8E-43A4-B819-01DE77BCA9C2}"/>
    <cellStyle name="Currency 3 5 5 3" xfId="20103" xr:uid="{BDAFED0D-D210-4748-96FE-014FE1B12313}"/>
    <cellStyle name="Currency 3 5 5 4" xfId="16248" xr:uid="{3D851CB1-E2F4-4222-A291-C67A75255E31}"/>
    <cellStyle name="Currency 3 5 5 5" xfId="12393" xr:uid="{D72421F0-2461-40F4-B9FF-C3585FA77EE3}"/>
    <cellStyle name="Currency 3 5 5 6" xfId="8538" xr:uid="{B4E025BF-D5F3-4BE0-A894-D6737D26ED84}"/>
    <cellStyle name="Currency 3 5 5 7" xfId="4683" xr:uid="{F817AF7C-99A1-4307-8FED-A8CDF7A8E1F9}"/>
    <cellStyle name="Currency 3 5 5 8" xfId="27729" xr:uid="{C44F0DA6-794E-4ED6-8821-A07A4EB2D758}"/>
    <cellStyle name="Currency 3 5 6" xfId="2711" xr:uid="{860904EC-4F19-4842-B880-BA0BA83661A2}"/>
    <cellStyle name="Currency 3 5 6 2" xfId="25843" xr:uid="{AC6809BE-D899-4E41-98A0-EA2DB583AD51}"/>
    <cellStyle name="Currency 3 5 6 3" xfId="21988" xr:uid="{DC27B835-D573-4C34-B1A2-5AAFD68F2E64}"/>
    <cellStyle name="Currency 3 5 6 4" xfId="18133" xr:uid="{3CE6E627-FF70-46AE-85AF-041BB7201501}"/>
    <cellStyle name="Currency 3 5 6 5" xfId="14278" xr:uid="{1FE6C8B0-6AA5-4031-B7E0-C65E5B1D0368}"/>
    <cellStyle name="Currency 3 5 6 6" xfId="10423" xr:uid="{B1355BA8-2BA1-4814-954D-8D104AB6AB4D}"/>
    <cellStyle name="Currency 3 5 6 7" xfId="6568" xr:uid="{315C9BCB-E089-4AD2-8D9D-EFC1436FAF0F}"/>
    <cellStyle name="Currency 3 5 6 8" xfId="29614" xr:uid="{824BB84F-70D8-45A0-857A-0DDF35716648}"/>
    <cellStyle name="Currency 3 5 7" xfId="449" xr:uid="{81C0F4CA-E0E6-49DF-9C0E-769B774067C5}"/>
    <cellStyle name="Currency 3 5 7 2" xfId="23581" xr:uid="{730A7A58-797E-4278-9483-00856BCFB039}"/>
    <cellStyle name="Currency 3 5 7 3" xfId="19726" xr:uid="{4EBA21FC-2122-45FD-856A-CD9964710FCC}"/>
    <cellStyle name="Currency 3 5 7 4" xfId="15871" xr:uid="{B4935385-0110-45FA-990A-08EAFB069BA1}"/>
    <cellStyle name="Currency 3 5 7 5" xfId="12016" xr:uid="{8DA29044-7078-4905-922A-39941D338F4D}"/>
    <cellStyle name="Currency 3 5 7 6" xfId="8161" xr:uid="{8A3972FD-DC00-4821-BDC9-99047B83C8A7}"/>
    <cellStyle name="Currency 3 5 7 7" xfId="4306" xr:uid="{91203F15-D2BC-463A-B9A0-1E0B6CFE4B3A}"/>
    <cellStyle name="Currency 3 5 7 8" xfId="27352" xr:uid="{E3465E53-0150-4D1A-998B-BF789FD26D96}"/>
    <cellStyle name="Currency 3 5 8" xfId="23204" xr:uid="{D21DBEA5-0A3A-458B-B6FE-AEFEF7CFD98E}"/>
    <cellStyle name="Currency 3 5 9" xfId="19349" xr:uid="{0EFBB8DD-4A14-46A6-88E3-BA7442AD71C7}"/>
    <cellStyle name="Currency 3 6" xfId="187" xr:uid="{00000000-0005-0000-0000-000004000000}"/>
    <cellStyle name="Currency 3 6 10" xfId="15609" xr:uid="{F4899EA5-CDC6-4145-851D-94221CC439A4}"/>
    <cellStyle name="Currency 3 6 11" xfId="11754" xr:uid="{ABF19282-07AD-46EA-899F-FE04F7162F11}"/>
    <cellStyle name="Currency 3 6 12" xfId="7899" xr:uid="{D981958A-CA4D-4CE6-ADF5-198A1C3BB3D1}"/>
    <cellStyle name="Currency 3 6 13" xfId="4044" xr:uid="{33D3A146-6A5F-4B9D-BDBF-71F474DE2C03}"/>
    <cellStyle name="Currency 3 6 14" xfId="27090" xr:uid="{08739D3D-AE99-4E12-80B2-FF2510D7C342}"/>
    <cellStyle name="Currency 3 6 2" xfId="1695" xr:uid="{C3176603-68D0-426F-807D-ADF7247130FB}"/>
    <cellStyle name="Currency 3 6 2 10" xfId="28598" xr:uid="{023E69F8-33A9-4B3C-B0A5-0E84A84D6825}"/>
    <cellStyle name="Currency 3 6 2 2" xfId="2449" xr:uid="{3E51CCE0-2EF6-4377-B47E-95F95BB14125}"/>
    <cellStyle name="Currency 3 6 2 2 2" xfId="25581" xr:uid="{7F9BA500-18A4-497D-AD74-A14AE7DCA5C3}"/>
    <cellStyle name="Currency 3 6 2 2 3" xfId="21726" xr:uid="{2D5C1808-397D-43C5-B8A7-CC1D941E8ED0}"/>
    <cellStyle name="Currency 3 6 2 2 4" xfId="17871" xr:uid="{6887EA38-90A6-4B3D-A25A-8B7477C1F3B1}"/>
    <cellStyle name="Currency 3 6 2 2 5" xfId="14016" xr:uid="{92BAF941-CA83-4E80-ADF2-EB7804A20F89}"/>
    <cellStyle name="Currency 3 6 2 2 6" xfId="10161" xr:uid="{276CB4CD-FC15-4C47-9128-0B12F9D29EC1}"/>
    <cellStyle name="Currency 3 6 2 2 7" xfId="6306" xr:uid="{861416E5-8282-4015-8FCC-643A5C3BBC2F}"/>
    <cellStyle name="Currency 3 6 2 2 8" xfId="29352" xr:uid="{6D52B8DC-0839-4851-839E-818CDF423EF0}"/>
    <cellStyle name="Currency 3 6 2 3" xfId="3580" xr:uid="{A5F8EE2C-B543-43E0-A08C-F9E33A6C66A6}"/>
    <cellStyle name="Currency 3 6 2 3 2" xfId="26712" xr:uid="{F772391F-5C15-4EFC-AC99-02124D4A5C92}"/>
    <cellStyle name="Currency 3 6 2 3 3" xfId="22857" xr:uid="{E5AC6686-D527-4687-8EE8-0D468BBE68BC}"/>
    <cellStyle name="Currency 3 6 2 3 4" xfId="19002" xr:uid="{C0BB82AD-0355-4527-B091-6AE48F174F2E}"/>
    <cellStyle name="Currency 3 6 2 3 5" xfId="15147" xr:uid="{8621F4BC-6BBB-4F67-B977-F2C8F66E72F7}"/>
    <cellStyle name="Currency 3 6 2 3 6" xfId="11292" xr:uid="{CC47AFA5-FF47-4CF1-BB73-CF370411729D}"/>
    <cellStyle name="Currency 3 6 2 3 7" xfId="7437" xr:uid="{56EA5375-5197-45E3-83F4-B0089E45C813}"/>
    <cellStyle name="Currency 3 6 2 3 8" xfId="30483" xr:uid="{5706A6AE-457E-4694-A9BC-BC52BA4666C4}"/>
    <cellStyle name="Currency 3 6 2 4" xfId="24827" xr:uid="{F8ADF7C1-40D1-439A-93FE-FF38B8ADCA1D}"/>
    <cellStyle name="Currency 3 6 2 5" xfId="20972" xr:uid="{36680AC3-BB7F-4697-9E23-7E504D767196}"/>
    <cellStyle name="Currency 3 6 2 6" xfId="17117" xr:uid="{5521646F-92A5-4F94-B1F4-C6D86ECC6454}"/>
    <cellStyle name="Currency 3 6 2 7" xfId="13262" xr:uid="{7B3DF757-33E3-4F6A-8F9C-015AA63F9160}"/>
    <cellStyle name="Currency 3 6 2 8" xfId="9407" xr:uid="{C3DF7971-467D-4E10-865B-AB5FCA1B2958}"/>
    <cellStyle name="Currency 3 6 2 9" xfId="5552" xr:uid="{8C0E3F9C-A1A8-4E33-BF86-4793B9EC450E}"/>
    <cellStyle name="Currency 3 6 3" xfId="1318" xr:uid="{1F6FD474-B6E8-463E-BBC4-5FC220D4B19F}"/>
    <cellStyle name="Currency 3 6 3 2" xfId="3203" xr:uid="{623E53E1-8458-4804-9F67-B83E7B616ED9}"/>
    <cellStyle name="Currency 3 6 3 2 2" xfId="26335" xr:uid="{A1D50F26-5C0D-445B-A639-B9911AF8360E}"/>
    <cellStyle name="Currency 3 6 3 2 3" xfId="22480" xr:uid="{884B7638-93AA-496E-B062-928935C37669}"/>
    <cellStyle name="Currency 3 6 3 2 4" xfId="18625" xr:uid="{40376FB2-2F10-447C-904E-46656BE45E10}"/>
    <cellStyle name="Currency 3 6 3 2 5" xfId="14770" xr:uid="{6932BB8D-D632-4AF7-BA1F-0BB63C0B366C}"/>
    <cellStyle name="Currency 3 6 3 2 6" xfId="10915" xr:uid="{72F59FA5-36A7-480F-8542-09A45EC7DD5F}"/>
    <cellStyle name="Currency 3 6 3 2 7" xfId="7060" xr:uid="{2817EE17-38CC-43E9-A006-7BFFE95F79E7}"/>
    <cellStyle name="Currency 3 6 3 2 8" xfId="30106" xr:uid="{E25DD0ED-B936-4191-BF6E-C5C5AB063E0E}"/>
    <cellStyle name="Currency 3 6 3 3" xfId="24450" xr:uid="{35E54712-1362-48F0-AC6A-8B8B9A4F96B0}"/>
    <cellStyle name="Currency 3 6 3 4" xfId="20595" xr:uid="{9936E903-A924-42F1-84AC-4A78DBF3DA52}"/>
    <cellStyle name="Currency 3 6 3 5" xfId="16740" xr:uid="{E7C5A22C-D562-4680-952A-8F30CA0B354A}"/>
    <cellStyle name="Currency 3 6 3 6" xfId="12885" xr:uid="{3762F8D8-40BF-41A6-A16D-D2EA72C110CC}"/>
    <cellStyle name="Currency 3 6 3 7" xfId="9030" xr:uid="{6B818A96-C67D-46F2-B312-22C99357F10D}"/>
    <cellStyle name="Currency 3 6 3 8" xfId="5175" xr:uid="{76B1E3F1-39CA-4654-83A6-638D1FD44DC3}"/>
    <cellStyle name="Currency 3 6 3 9" xfId="28221" xr:uid="{A82A1796-19F7-4E64-B2F7-339632215BBE}"/>
    <cellStyle name="Currency 3 6 4" xfId="2072" xr:uid="{C901E8B6-1EE9-4A70-A00D-5766A42276C4}"/>
    <cellStyle name="Currency 3 6 4 2" xfId="25204" xr:uid="{F9CFD471-6577-48A3-99E2-54FD22C2B020}"/>
    <cellStyle name="Currency 3 6 4 3" xfId="21349" xr:uid="{C18055DE-B6BC-4301-AE4E-4C3951F86080}"/>
    <cellStyle name="Currency 3 6 4 4" xfId="17494" xr:uid="{39A28572-5E8B-4DF3-8C33-DE9F3B86B8EF}"/>
    <cellStyle name="Currency 3 6 4 5" xfId="13639" xr:uid="{486CD545-1251-49D9-AF19-AAD3B6631D62}"/>
    <cellStyle name="Currency 3 6 4 6" xfId="9784" xr:uid="{012BAA05-1211-4893-AA1B-DADD66C9C831}"/>
    <cellStyle name="Currency 3 6 4 7" xfId="5929" xr:uid="{5B7E89BA-06FA-4BEB-8377-893A4061CAF8}"/>
    <cellStyle name="Currency 3 6 4 8" xfId="28975" xr:uid="{4314DB90-2A4B-4332-804F-CCCFEF0A10B7}"/>
    <cellStyle name="Currency 3 6 5" xfId="941" xr:uid="{023815B2-5637-488F-9F3C-E20C5DCB728C}"/>
    <cellStyle name="Currency 3 6 5 2" xfId="24073" xr:uid="{28113247-2B4C-4AE6-8B87-B2372D472532}"/>
    <cellStyle name="Currency 3 6 5 3" xfId="20218" xr:uid="{A7D5EFB7-72D0-4544-8C78-1FD73D90560E}"/>
    <cellStyle name="Currency 3 6 5 4" xfId="16363" xr:uid="{DB7E0380-32F8-4B5C-BBC8-0DFCFDE25B97}"/>
    <cellStyle name="Currency 3 6 5 5" xfId="12508" xr:uid="{EB008AF6-81D7-4CC5-9F30-BA2D48B90C0D}"/>
    <cellStyle name="Currency 3 6 5 6" xfId="8653" xr:uid="{E3F3D196-B4BF-4744-975B-B662A5AA1F3B}"/>
    <cellStyle name="Currency 3 6 5 7" xfId="4798" xr:uid="{F48EF624-8F9D-487D-A61A-CA07307CC258}"/>
    <cellStyle name="Currency 3 6 5 8" xfId="27844" xr:uid="{9FBD8CB0-365B-4A5C-BDCB-BD037CCB2CA9}"/>
    <cellStyle name="Currency 3 6 6" xfId="2826" xr:uid="{B6E01A97-4458-495A-BA4E-E861FC548C63}"/>
    <cellStyle name="Currency 3 6 6 2" xfId="25958" xr:uid="{EAA7005F-A460-48DE-97D9-2208131DDF35}"/>
    <cellStyle name="Currency 3 6 6 3" xfId="22103" xr:uid="{ABEA1733-D77E-4A14-BE80-13283D050C3C}"/>
    <cellStyle name="Currency 3 6 6 4" xfId="18248" xr:uid="{333F85CA-971E-4F48-A32C-15E0B9416A65}"/>
    <cellStyle name="Currency 3 6 6 5" xfId="14393" xr:uid="{CBE31A6E-C13C-4B40-9C46-9FF8FACFB99B}"/>
    <cellStyle name="Currency 3 6 6 6" xfId="10538" xr:uid="{2418AD52-89F2-40BE-ACEC-DDE3172F101F}"/>
    <cellStyle name="Currency 3 6 6 7" xfId="6683" xr:uid="{333AAA77-85BD-4A08-8EF3-61E4A658D7BB}"/>
    <cellStyle name="Currency 3 6 6 8" xfId="29729" xr:uid="{DEA09A17-4373-493B-A26A-1CABF8D82AA7}"/>
    <cellStyle name="Currency 3 6 7" xfId="564" xr:uid="{5B7E31C2-9BF3-4031-B8D7-E281F6D8E779}"/>
    <cellStyle name="Currency 3 6 7 2" xfId="23696" xr:uid="{F0BD0D35-B909-4B8C-AD17-CDA7691BD500}"/>
    <cellStyle name="Currency 3 6 7 3" xfId="19841" xr:uid="{7D4E9F90-7660-42AD-BA94-EAE9D722D8A1}"/>
    <cellStyle name="Currency 3 6 7 4" xfId="15986" xr:uid="{97AC012A-9133-4D04-9BBA-310754515CA5}"/>
    <cellStyle name="Currency 3 6 7 5" xfId="12131" xr:uid="{865DE7F3-2E2E-43A0-BCAB-A498BAED25B8}"/>
    <cellStyle name="Currency 3 6 7 6" xfId="8276" xr:uid="{84EA57C2-97DE-4D62-921C-04E69F67518A}"/>
    <cellStyle name="Currency 3 6 7 7" xfId="4421" xr:uid="{9847EE98-34C3-4CE9-A4CC-D5FEFB3B1512}"/>
    <cellStyle name="Currency 3 6 7 8" xfId="27467" xr:uid="{1C2F2DB3-1380-47AB-8877-04C52184FBDB}"/>
    <cellStyle name="Currency 3 6 8" xfId="23319" xr:uid="{3D3CB16A-F32B-4A81-B691-E9D3A6C87587}"/>
    <cellStyle name="Currency 3 6 9" xfId="19464" xr:uid="{AFCB6710-55B5-41A6-8A66-7A5A3965E9E2}"/>
    <cellStyle name="Currency 3 7" xfId="304" xr:uid="{00000000-0005-0000-0000-00001F000000}"/>
    <cellStyle name="Currency 3 7 10" xfId="15726" xr:uid="{4F56E965-F545-42AB-B317-9BA392687F2C}"/>
    <cellStyle name="Currency 3 7 11" xfId="11871" xr:uid="{D806BD43-39D6-45D4-B8E5-7248D189DE44}"/>
    <cellStyle name="Currency 3 7 12" xfId="8016" xr:uid="{34EEAD7A-5AAC-46F9-B418-B249FF5F21F9}"/>
    <cellStyle name="Currency 3 7 13" xfId="4161" xr:uid="{F57A0973-701B-4D42-89E2-FA4407543E1D}"/>
    <cellStyle name="Currency 3 7 14" xfId="27207" xr:uid="{1E2C1E1A-20FB-47FE-AC91-0C7D37E2CD28}"/>
    <cellStyle name="Currency 3 7 2" xfId="1812" xr:uid="{BFF26514-C0ED-4D16-B3D1-B16C2F781321}"/>
    <cellStyle name="Currency 3 7 2 10" xfId="28715" xr:uid="{E0DDAB9C-6B16-407B-89DE-1D574E9EE3A2}"/>
    <cellStyle name="Currency 3 7 2 2" xfId="2566" xr:uid="{1DD0B274-FB0B-4452-9EEE-A34F9FD60C9F}"/>
    <cellStyle name="Currency 3 7 2 2 2" xfId="25698" xr:uid="{A3B8306D-E19D-4A2E-86A0-FA6BA2883292}"/>
    <cellStyle name="Currency 3 7 2 2 3" xfId="21843" xr:uid="{72C5EB6E-1BC5-4AAD-B613-CAD66A279BD0}"/>
    <cellStyle name="Currency 3 7 2 2 4" xfId="17988" xr:uid="{7551EBCE-572A-4EBE-A311-A72D84A73261}"/>
    <cellStyle name="Currency 3 7 2 2 5" xfId="14133" xr:uid="{4263B3B3-D2BF-4023-9F2D-51B647F251C9}"/>
    <cellStyle name="Currency 3 7 2 2 6" xfId="10278" xr:uid="{0ED2B731-4872-4B00-AE7D-9EAAE4F8CE80}"/>
    <cellStyle name="Currency 3 7 2 2 7" xfId="6423" xr:uid="{918AB797-09B4-420F-B056-06BC48482712}"/>
    <cellStyle name="Currency 3 7 2 2 8" xfId="29469" xr:uid="{DC705F21-E619-44F8-B8B5-C8D59250F53D}"/>
    <cellStyle name="Currency 3 7 2 3" xfId="3697" xr:uid="{FBF812FA-9C2A-4F1E-BBFE-A551B53E7182}"/>
    <cellStyle name="Currency 3 7 2 3 2" xfId="26829" xr:uid="{38665952-AAEB-4A18-B7D3-42ED2F7C1A54}"/>
    <cellStyle name="Currency 3 7 2 3 3" xfId="22974" xr:uid="{1AFBE60F-B6B5-4B9C-B278-DC1B4C86F653}"/>
    <cellStyle name="Currency 3 7 2 3 4" xfId="19119" xr:uid="{E4B7B6D3-9531-4B55-9CF9-CD054CFD03D9}"/>
    <cellStyle name="Currency 3 7 2 3 5" xfId="15264" xr:uid="{67584079-E600-4000-A2DE-3B69E6502AD6}"/>
    <cellStyle name="Currency 3 7 2 3 6" xfId="11409" xr:uid="{004822A0-CAF9-4A78-A317-D7A23D5845DF}"/>
    <cellStyle name="Currency 3 7 2 3 7" xfId="7554" xr:uid="{63EF4FA4-4818-43AD-BF85-943873EA1A1C}"/>
    <cellStyle name="Currency 3 7 2 3 8" xfId="30600" xr:uid="{64D02AAF-AE53-4817-9E17-2E3B90D4BC50}"/>
    <cellStyle name="Currency 3 7 2 4" xfId="24944" xr:uid="{D2A97F56-6E9E-4408-B923-8913ACFF267F}"/>
    <cellStyle name="Currency 3 7 2 5" xfId="21089" xr:uid="{B772D99D-3D92-49D8-A1D8-370C53FB872D}"/>
    <cellStyle name="Currency 3 7 2 6" xfId="17234" xr:uid="{562BA3F0-3B45-40DE-8356-15349A297198}"/>
    <cellStyle name="Currency 3 7 2 7" xfId="13379" xr:uid="{40719A27-CF7F-4D8D-A4B6-8F26A00D5E11}"/>
    <cellStyle name="Currency 3 7 2 8" xfId="9524" xr:uid="{339ADBF0-07E8-4782-8C76-D857DCBC433E}"/>
    <cellStyle name="Currency 3 7 2 9" xfId="5669" xr:uid="{3CD602C7-1C0A-4119-BF26-BCD92E91422C}"/>
    <cellStyle name="Currency 3 7 3" xfId="1435" xr:uid="{F56C7272-18BC-49D0-8EA9-E5AB6C9A076B}"/>
    <cellStyle name="Currency 3 7 3 2" xfId="3320" xr:uid="{3B5CE09C-5632-43A8-A197-0CD48B1E8C30}"/>
    <cellStyle name="Currency 3 7 3 2 2" xfId="26452" xr:uid="{83E02E27-5BC3-4357-A9D8-2CF233207771}"/>
    <cellStyle name="Currency 3 7 3 2 3" xfId="22597" xr:uid="{EB41CFAD-00E9-4EB7-91FD-BF224A5EADD7}"/>
    <cellStyle name="Currency 3 7 3 2 4" xfId="18742" xr:uid="{6A99D34A-CE24-4249-AD97-44A1C224F1A6}"/>
    <cellStyle name="Currency 3 7 3 2 5" xfId="14887" xr:uid="{FB42BFE3-40C5-45B2-866A-A4AAF5F5BAC3}"/>
    <cellStyle name="Currency 3 7 3 2 6" xfId="11032" xr:uid="{AEE71E60-406C-4A66-B0EF-8F6A2A007DD1}"/>
    <cellStyle name="Currency 3 7 3 2 7" xfId="7177" xr:uid="{6FBCE414-30BC-42A6-8B2D-7828B4F74BA0}"/>
    <cellStyle name="Currency 3 7 3 2 8" xfId="30223" xr:uid="{C4189C23-10A3-42A3-9BD0-4C0F94B34509}"/>
    <cellStyle name="Currency 3 7 3 3" xfId="24567" xr:uid="{DE11E4F8-6CEB-4652-A44A-948BF2ED63C0}"/>
    <cellStyle name="Currency 3 7 3 4" xfId="20712" xr:uid="{C3B41E74-AC06-40AF-8F79-7166D160042E}"/>
    <cellStyle name="Currency 3 7 3 5" xfId="16857" xr:uid="{D9189AD2-6CFC-430F-9C2B-601FA9FB6EAA}"/>
    <cellStyle name="Currency 3 7 3 6" xfId="13002" xr:uid="{C0908C53-3368-4C32-ADE3-13510FBF75BA}"/>
    <cellStyle name="Currency 3 7 3 7" xfId="9147" xr:uid="{42591753-F888-4F1F-80F6-E2ED8012D672}"/>
    <cellStyle name="Currency 3 7 3 8" xfId="5292" xr:uid="{C90C50B8-48EF-4581-AEF4-441BCB6892F1}"/>
    <cellStyle name="Currency 3 7 3 9" xfId="28338" xr:uid="{555A79E7-89CA-4664-B500-D29502D37198}"/>
    <cellStyle name="Currency 3 7 4" xfId="2189" xr:uid="{D790CA3F-6FCF-492A-9E93-1D8BCA430CB9}"/>
    <cellStyle name="Currency 3 7 4 2" xfId="25321" xr:uid="{A86F8A64-B89C-44A3-937D-8B673E6FA8A0}"/>
    <cellStyle name="Currency 3 7 4 3" xfId="21466" xr:uid="{61DB3CCD-D1A8-4550-AA0D-0F33CFE3E274}"/>
    <cellStyle name="Currency 3 7 4 4" xfId="17611" xr:uid="{E13D5D41-6499-431F-910B-410336A65FD1}"/>
    <cellStyle name="Currency 3 7 4 5" xfId="13756" xr:uid="{CA41C9A2-DF5B-44F7-94ED-CBA233ACE062}"/>
    <cellStyle name="Currency 3 7 4 6" xfId="9901" xr:uid="{1D995851-79D3-4CC8-8170-11619FCCC77A}"/>
    <cellStyle name="Currency 3 7 4 7" xfId="6046" xr:uid="{0A3DA1F8-64FF-43B6-86FA-40ED5F63F999}"/>
    <cellStyle name="Currency 3 7 4 8" xfId="29092" xr:uid="{28479BFF-8369-4FFD-825A-0A5870100635}"/>
    <cellStyle name="Currency 3 7 5" xfId="1058" xr:uid="{05B79324-2D83-4326-8F85-5E6C33032258}"/>
    <cellStyle name="Currency 3 7 5 2" xfId="24190" xr:uid="{7B53E5F0-36E7-48A1-B1D2-E3C176B1E523}"/>
    <cellStyle name="Currency 3 7 5 3" xfId="20335" xr:uid="{7758BF4D-93A4-4B8C-A102-49AB42433496}"/>
    <cellStyle name="Currency 3 7 5 4" xfId="16480" xr:uid="{AD6CA282-7CEC-46B8-9FC6-7B20E4341512}"/>
    <cellStyle name="Currency 3 7 5 5" xfId="12625" xr:uid="{919F3CD9-A933-4566-BF07-9E1D3B66A7D6}"/>
    <cellStyle name="Currency 3 7 5 6" xfId="8770" xr:uid="{E7356764-2CD9-4BB6-AB15-99AEBBB01A8D}"/>
    <cellStyle name="Currency 3 7 5 7" xfId="4915" xr:uid="{6203929A-CBAA-4437-8FF4-D8C5988601C0}"/>
    <cellStyle name="Currency 3 7 5 8" xfId="27961" xr:uid="{E53840B9-D755-43CA-982F-EFE847902429}"/>
    <cellStyle name="Currency 3 7 6" xfId="2943" xr:uid="{3B36B0CB-CDFF-4D48-BDB6-74A960BF2682}"/>
    <cellStyle name="Currency 3 7 6 2" xfId="26075" xr:uid="{D0CC05F5-912F-4E29-8691-CC0AC9822194}"/>
    <cellStyle name="Currency 3 7 6 3" xfId="22220" xr:uid="{9A6518B7-13CB-4DA5-9C20-5A9BE071E1FB}"/>
    <cellStyle name="Currency 3 7 6 4" xfId="18365" xr:uid="{D953A339-A808-4DA0-AD5A-65E44CC9432C}"/>
    <cellStyle name="Currency 3 7 6 5" xfId="14510" xr:uid="{3280DBE8-CC5A-4D92-9C6D-7089E8769E48}"/>
    <cellStyle name="Currency 3 7 6 6" xfId="10655" xr:uid="{3A498AD3-CED8-48C7-B6B6-C33A5E4F1B93}"/>
    <cellStyle name="Currency 3 7 6 7" xfId="6800" xr:uid="{DB319322-109D-47A1-99A3-D0E1768D92CA}"/>
    <cellStyle name="Currency 3 7 6 8" xfId="29846" xr:uid="{3CB8F123-EAD1-4BE8-9006-477BACBA4DF8}"/>
    <cellStyle name="Currency 3 7 7" xfId="681" xr:uid="{3B3359BA-C82B-43EB-A91D-EF3B11DA694A}"/>
    <cellStyle name="Currency 3 7 7 2" xfId="23813" xr:uid="{897681AC-5AB6-42C1-9911-C4B8965CC7F6}"/>
    <cellStyle name="Currency 3 7 7 3" xfId="19958" xr:uid="{00E159D5-0C35-48FE-ADB3-D5A4FC306149}"/>
    <cellStyle name="Currency 3 7 7 4" xfId="16103" xr:uid="{68A53B6B-01CF-4DB5-930D-981466D7E259}"/>
    <cellStyle name="Currency 3 7 7 5" xfId="12248" xr:uid="{6E99C59B-0A25-42C3-A59A-61D841F96076}"/>
    <cellStyle name="Currency 3 7 7 6" xfId="8393" xr:uid="{854674E9-84EA-49F3-BC6F-3F795B5496BB}"/>
    <cellStyle name="Currency 3 7 7 7" xfId="4538" xr:uid="{0C252147-DDD1-47B4-9973-EBB951545F87}"/>
    <cellStyle name="Currency 3 7 7 8" xfId="27584" xr:uid="{A6CA28D9-FCE3-48A2-AAAA-65267DDBC5D1}"/>
    <cellStyle name="Currency 3 7 8" xfId="23436" xr:uid="{A51D1EA6-7C89-41B9-8343-717AC7579499}"/>
    <cellStyle name="Currency 3 7 9" xfId="19581" xr:uid="{048537E7-F382-455F-A57C-96328E25C7AC}"/>
    <cellStyle name="Currency 3 8" xfId="1551" xr:uid="{94B5980E-27C6-4030-850A-8F3C9FD6D418}"/>
    <cellStyle name="Currency 3 8 10" xfId="28454" xr:uid="{4E411C38-833F-4AFF-98D6-295FF40D0002}"/>
    <cellStyle name="Currency 3 8 2" xfId="2305" xr:uid="{1A8EBCAC-4D49-4016-A2CE-9B2A7D733773}"/>
    <cellStyle name="Currency 3 8 2 2" xfId="25437" xr:uid="{3E12842D-AE74-469A-9954-B74FE9B9F7B6}"/>
    <cellStyle name="Currency 3 8 2 3" xfId="21582" xr:uid="{5DC4D67E-CF3D-4ECA-A2BD-643E5AB619BD}"/>
    <cellStyle name="Currency 3 8 2 4" xfId="17727" xr:uid="{5690D40B-0D3A-4E9D-889B-9CC4462B7B09}"/>
    <cellStyle name="Currency 3 8 2 5" xfId="13872" xr:uid="{E54FBB15-E863-4747-AFAB-F806B146CBAC}"/>
    <cellStyle name="Currency 3 8 2 6" xfId="10017" xr:uid="{4033E363-017D-4516-9C7F-A10034F451D4}"/>
    <cellStyle name="Currency 3 8 2 7" xfId="6162" xr:uid="{4BFE42F4-DF68-482C-89BA-961B19685BFC}"/>
    <cellStyle name="Currency 3 8 2 8" xfId="29208" xr:uid="{43E98A55-F58F-42F5-A872-49695241AD50}"/>
    <cellStyle name="Currency 3 8 3" xfId="3436" xr:uid="{6D4065B4-BF03-42E7-9C54-AB0D7DAAF199}"/>
    <cellStyle name="Currency 3 8 3 2" xfId="26568" xr:uid="{37F6596D-CD85-41F2-855A-E9AC1B515973}"/>
    <cellStyle name="Currency 3 8 3 3" xfId="22713" xr:uid="{E34322F1-5D1E-4F28-B9B3-AE4A337D9607}"/>
    <cellStyle name="Currency 3 8 3 4" xfId="18858" xr:uid="{7B9626BA-5FB2-4DB2-91D5-AB9CC2A4E397}"/>
    <cellStyle name="Currency 3 8 3 5" xfId="15003" xr:uid="{3756D690-6CF0-4C9F-ABED-77AFD67CDB5F}"/>
    <cellStyle name="Currency 3 8 3 6" xfId="11148" xr:uid="{845F0199-B111-4FFC-8694-5957BD1DEBAE}"/>
    <cellStyle name="Currency 3 8 3 7" xfId="7293" xr:uid="{8C27CC68-D5FF-421A-B7BC-2CC6818CA4A4}"/>
    <cellStyle name="Currency 3 8 3 8" xfId="30339" xr:uid="{1CB34C6D-425D-47CF-963D-03A07AE86C49}"/>
    <cellStyle name="Currency 3 8 4" xfId="24683" xr:uid="{624BCCE7-12F5-4C52-9B45-1B2DACE4CB34}"/>
    <cellStyle name="Currency 3 8 5" xfId="20828" xr:uid="{3F2FB9D4-A112-4D15-97EC-A052C110D73E}"/>
    <cellStyle name="Currency 3 8 6" xfId="16973" xr:uid="{176434C3-5BC1-4E27-98C1-8D141A96F5FD}"/>
    <cellStyle name="Currency 3 8 7" xfId="13118" xr:uid="{459BF965-3543-4FAD-B105-0D1C7AB4CB69}"/>
    <cellStyle name="Currency 3 8 8" xfId="9263" xr:uid="{6CB40910-727C-4910-B5F4-CC118592FF24}"/>
    <cellStyle name="Currency 3 8 9" xfId="5408" xr:uid="{46BB9A08-0565-4A82-8D67-37B107B04AEC}"/>
    <cellStyle name="Currency 3 9" xfId="1174" xr:uid="{BB62CCF9-E599-4A9D-9CC0-9DCDCF505DCE}"/>
    <cellStyle name="Currency 3 9 2" xfId="3059" xr:uid="{2D53779B-7A66-4F26-AE09-EB7382829D53}"/>
    <cellStyle name="Currency 3 9 2 2" xfId="26191" xr:uid="{B292C788-CE2D-4EBF-8A02-41981C8DA410}"/>
    <cellStyle name="Currency 3 9 2 3" xfId="22336" xr:uid="{0B5FB3F7-58B9-4990-BF00-5378C6AD969D}"/>
    <cellStyle name="Currency 3 9 2 4" xfId="18481" xr:uid="{94B2A971-88E8-420E-A789-0E150C6FFA7A}"/>
    <cellStyle name="Currency 3 9 2 5" xfId="14626" xr:uid="{DCDDEBBF-C549-4358-A715-401B918EC7F8}"/>
    <cellStyle name="Currency 3 9 2 6" xfId="10771" xr:uid="{94CC2C06-3008-45FC-BF7D-8E31C9AAFCC7}"/>
    <cellStyle name="Currency 3 9 2 7" xfId="6916" xr:uid="{E872712B-9B2B-417E-8F1E-398893A02360}"/>
    <cellStyle name="Currency 3 9 2 8" xfId="29962" xr:uid="{0B182B0C-1D69-4C48-9568-0296EA665C59}"/>
    <cellStyle name="Currency 3 9 3" xfId="24306" xr:uid="{0C34B278-D6CC-44C5-82A1-95BC6AEA821C}"/>
    <cellStyle name="Currency 3 9 4" xfId="20451" xr:uid="{BBF603DB-A46D-4A58-89DC-37483B6F71AA}"/>
    <cellStyle name="Currency 3 9 5" xfId="16596" xr:uid="{672D1B78-7F0A-4BC1-9537-DA817379F0A2}"/>
    <cellStyle name="Currency 3 9 6" xfId="12741" xr:uid="{38CDB3B7-2636-44EA-8377-7646428C421E}"/>
    <cellStyle name="Currency 3 9 7" xfId="8886" xr:uid="{447BD7AE-2821-48EF-86D8-5DED355BDC32}"/>
    <cellStyle name="Currency 3 9 8" xfId="5031" xr:uid="{58767B58-F3D6-449A-9226-C9256786E3C9}"/>
    <cellStyle name="Currency 3 9 9" xfId="28077" xr:uid="{9B97EDC3-EB52-4E68-8050-A2DF7D4871D6}"/>
    <cellStyle name="Currency 4" xfId="14" xr:uid="{00000000-0005-0000-0000-000005000000}"/>
    <cellStyle name="Currency 4 2" xfId="106" xr:uid="{00000000-0005-0000-0000-000005000000}"/>
    <cellStyle name="Currency 4 2 10" xfId="3832" xr:uid="{C5B103E8-6A4E-4772-BD5C-222EA8D1FB74}"/>
    <cellStyle name="Currency 4 2 10 2" xfId="23109" xr:uid="{CF70DE51-12EA-41B6-A8AC-000BDA069E77}"/>
    <cellStyle name="Currency 4 2 10 3" xfId="19254" xr:uid="{D5B9021E-9D2E-440D-A3EC-37294137130C}"/>
    <cellStyle name="Currency 4 2 10 4" xfId="15399" xr:uid="{F71FB7C9-D63D-42FC-8E08-3843360DC05D}"/>
    <cellStyle name="Currency 4 2 10 5" xfId="11544" xr:uid="{619EA347-FF87-452A-9AE5-20D6C7D814BB}"/>
    <cellStyle name="Currency 4 2 10 6" xfId="7689" xr:uid="{222225E3-CC52-4357-BB63-BE8C8424E26D}"/>
    <cellStyle name="Currency 4 2 10 7" xfId="30735" xr:uid="{04E02230-CA59-4C4B-B2F8-F57635D8D7C4}"/>
    <cellStyle name="Currency 4 2 11" xfId="23238" xr:uid="{C4B8537A-057B-43E1-96CC-7CAB55DE69C0}"/>
    <cellStyle name="Currency 4 2 12" xfId="19383" xr:uid="{A04FBB96-FB54-4CB6-9306-CC37CACBAC26}"/>
    <cellStyle name="Currency 4 2 13" xfId="15528" xr:uid="{E5E19936-BBDA-404B-8627-854791093595}"/>
    <cellStyle name="Currency 4 2 14" xfId="11673" xr:uid="{92976BCE-6267-424A-9613-14B8F6054915}"/>
    <cellStyle name="Currency 4 2 15" xfId="7818" xr:uid="{547DA7A3-0140-4058-8C79-F77792193117}"/>
    <cellStyle name="Currency 4 2 16" xfId="3963" xr:uid="{CD827F16-8E22-40CC-997E-784F38553F0B}"/>
    <cellStyle name="Currency 4 2 17" xfId="27009" xr:uid="{4C8D26D1-C729-4C50-9620-0766D51F64E7}"/>
    <cellStyle name="Currency 4 2 2" xfId="220" xr:uid="{00000000-0005-0000-0000-000005000000}"/>
    <cellStyle name="Currency 4 2 2 10" xfId="19497" xr:uid="{16CAC316-E195-4402-9D87-0522D68E4BA9}"/>
    <cellStyle name="Currency 4 2 2 11" xfId="15642" xr:uid="{2225157B-D0D6-4886-AA62-F0C2AA2EF52D}"/>
    <cellStyle name="Currency 4 2 2 12" xfId="11787" xr:uid="{8AADF16A-9FA1-447B-B97A-86BCCBDC5409}"/>
    <cellStyle name="Currency 4 2 2 13" xfId="7932" xr:uid="{855AE734-2410-405B-BA69-B9C9EA70AD34}"/>
    <cellStyle name="Currency 4 2 2 14" xfId="4077" xr:uid="{9D6F8A3C-9200-492E-BC61-1C47CAD1378E}"/>
    <cellStyle name="Currency 4 2 2 15" xfId="27123" xr:uid="{095513A4-DD5D-4634-A185-8275C2499863}"/>
    <cellStyle name="Currency 4 2 2 2" xfId="1728" xr:uid="{5BB82D67-5827-43CD-B5FF-36D2211C6B76}"/>
    <cellStyle name="Currency 4 2 2 2 10" xfId="28631" xr:uid="{8E657C52-9330-4BE2-A6D1-0FD0F85159C3}"/>
    <cellStyle name="Currency 4 2 2 2 2" xfId="2482" xr:uid="{62784D7E-AA23-4688-844E-F028E8A364FB}"/>
    <cellStyle name="Currency 4 2 2 2 2 2" xfId="25614" xr:uid="{1F2E0072-72E5-4F82-AEE0-2E9987A0BC09}"/>
    <cellStyle name="Currency 4 2 2 2 2 3" xfId="21759" xr:uid="{616A67F8-A4AB-4793-8DC3-EB6FC84326A8}"/>
    <cellStyle name="Currency 4 2 2 2 2 4" xfId="17904" xr:uid="{6594510E-DFBC-4CA0-AAC4-69092CC1E2B8}"/>
    <cellStyle name="Currency 4 2 2 2 2 5" xfId="14049" xr:uid="{31E33DBE-CF35-4DB9-B4A2-6EB6D6B3404F}"/>
    <cellStyle name="Currency 4 2 2 2 2 6" xfId="10194" xr:uid="{62AC31C7-AE37-465E-AF24-EB92D6FB3DC3}"/>
    <cellStyle name="Currency 4 2 2 2 2 7" xfId="6339" xr:uid="{84CD9950-467A-4FB8-AA64-FB61795F5F7A}"/>
    <cellStyle name="Currency 4 2 2 2 2 8" xfId="29385" xr:uid="{9D47EE85-D3BD-47D0-8874-1BDAB70DA988}"/>
    <cellStyle name="Currency 4 2 2 2 3" xfId="3613" xr:uid="{E9E44C87-44ED-4943-84A8-68A5D0646824}"/>
    <cellStyle name="Currency 4 2 2 2 3 2" xfId="26745" xr:uid="{2B9D6818-032D-47D2-8918-7D16F7AF6925}"/>
    <cellStyle name="Currency 4 2 2 2 3 3" xfId="22890" xr:uid="{A7A3E6E3-CD1B-46B5-8A54-F5BEB919B3A7}"/>
    <cellStyle name="Currency 4 2 2 2 3 4" xfId="19035" xr:uid="{4A249FA4-6AFE-4636-8756-00137532F9F3}"/>
    <cellStyle name="Currency 4 2 2 2 3 5" xfId="15180" xr:uid="{0201848B-CAFA-41A2-BCAB-27FE49C16A70}"/>
    <cellStyle name="Currency 4 2 2 2 3 6" xfId="11325" xr:uid="{A51ACDCC-8C6A-4FA9-9E2B-839BBAD86EBB}"/>
    <cellStyle name="Currency 4 2 2 2 3 7" xfId="7470" xr:uid="{1228A381-05F9-4DFD-9C51-F9C01BF92949}"/>
    <cellStyle name="Currency 4 2 2 2 3 8" xfId="30516" xr:uid="{D4768AB4-E378-4AD7-9650-E99DE7726D2F}"/>
    <cellStyle name="Currency 4 2 2 2 4" xfId="24860" xr:uid="{6ED24862-3FFA-4DD2-A63C-E6913360CAE2}"/>
    <cellStyle name="Currency 4 2 2 2 5" xfId="21005" xr:uid="{8D986DE0-3CFF-42ED-990A-FDAEBFE60D6E}"/>
    <cellStyle name="Currency 4 2 2 2 6" xfId="17150" xr:uid="{2DA1E204-96DD-46B3-A41B-286B71D611D5}"/>
    <cellStyle name="Currency 4 2 2 2 7" xfId="13295" xr:uid="{FE919362-4BB9-4600-89B7-AF3668DB439E}"/>
    <cellStyle name="Currency 4 2 2 2 8" xfId="9440" xr:uid="{778938DF-9B06-4EB2-B9DC-F2EDDCEA792C}"/>
    <cellStyle name="Currency 4 2 2 2 9" xfId="5585" xr:uid="{8FBE6D74-7E5A-437F-AD2D-112B83A2E643}"/>
    <cellStyle name="Currency 4 2 2 3" xfId="1351" xr:uid="{25B0A5E4-F7D7-4107-92B5-7E63B5D14562}"/>
    <cellStyle name="Currency 4 2 2 3 2" xfId="3236" xr:uid="{604D809A-ED63-49D7-9785-31809DD0F864}"/>
    <cellStyle name="Currency 4 2 2 3 2 2" xfId="26368" xr:uid="{3E15DD20-09DF-4CEA-AD54-9192FDD1FC9D}"/>
    <cellStyle name="Currency 4 2 2 3 2 3" xfId="22513" xr:uid="{31CCBF92-0D9E-46AD-8DF5-F45DBE1AEA1B}"/>
    <cellStyle name="Currency 4 2 2 3 2 4" xfId="18658" xr:uid="{952E5A8D-5AFD-45E0-989F-EB5F408363B5}"/>
    <cellStyle name="Currency 4 2 2 3 2 5" xfId="14803" xr:uid="{899247BE-32FE-480E-B291-ECEA75B85AC1}"/>
    <cellStyle name="Currency 4 2 2 3 2 6" xfId="10948" xr:uid="{856E61CD-F3FB-4FB9-A5A2-5D28C425E4C0}"/>
    <cellStyle name="Currency 4 2 2 3 2 7" xfId="7093" xr:uid="{4B49E9A0-7D46-49F1-8D16-02387B0C9586}"/>
    <cellStyle name="Currency 4 2 2 3 2 8" xfId="30139" xr:uid="{880ECE6C-5ED2-4771-88C7-56246E4FB377}"/>
    <cellStyle name="Currency 4 2 2 3 3" xfId="24483" xr:uid="{521901EF-5131-4571-BDE5-06C7442B9E7D}"/>
    <cellStyle name="Currency 4 2 2 3 4" xfId="20628" xr:uid="{24EC743D-1E84-4F06-A049-45E9BA5AE62A}"/>
    <cellStyle name="Currency 4 2 2 3 5" xfId="16773" xr:uid="{F819A05B-ADCE-4ADE-AE90-2459687DD65D}"/>
    <cellStyle name="Currency 4 2 2 3 6" xfId="12918" xr:uid="{C6C9F4FA-9D8A-440B-A124-0D184F9AE0C3}"/>
    <cellStyle name="Currency 4 2 2 3 7" xfId="9063" xr:uid="{DCD587C3-C627-4A84-B23F-D43DDBA2ED3B}"/>
    <cellStyle name="Currency 4 2 2 3 8" xfId="5208" xr:uid="{59F552B0-FC9D-4122-ADCA-710DDC1206B0}"/>
    <cellStyle name="Currency 4 2 2 3 9" xfId="28254" xr:uid="{020E2A2F-D2FC-4790-B7E0-B3BA8F1C5DBB}"/>
    <cellStyle name="Currency 4 2 2 4" xfId="2105" xr:uid="{C7B45B5E-BACA-41C8-9E43-1917BC1647CA}"/>
    <cellStyle name="Currency 4 2 2 4 2" xfId="25237" xr:uid="{533B825D-2ABE-4DB1-B695-AEF8DCF7E21C}"/>
    <cellStyle name="Currency 4 2 2 4 3" xfId="21382" xr:uid="{A16E95AA-2935-4D96-BDA5-FD45BE624C22}"/>
    <cellStyle name="Currency 4 2 2 4 4" xfId="17527" xr:uid="{EFAD62CA-4103-4761-8775-22FAE225D728}"/>
    <cellStyle name="Currency 4 2 2 4 5" xfId="13672" xr:uid="{18570300-7077-4FCE-B8C7-80CDE91219C0}"/>
    <cellStyle name="Currency 4 2 2 4 6" xfId="9817" xr:uid="{F3284D20-B4CC-4F43-BE5E-AD7DE251A30B}"/>
    <cellStyle name="Currency 4 2 2 4 7" xfId="5962" xr:uid="{01055AA5-BD3F-4219-BE1D-1EDC7524FFA3}"/>
    <cellStyle name="Currency 4 2 2 4 8" xfId="29008" xr:uid="{9076C6C2-A49B-4081-9086-54924795A150}"/>
    <cellStyle name="Currency 4 2 2 5" xfId="974" xr:uid="{ADBFDA08-3166-4428-B246-65E074DAEB5A}"/>
    <cellStyle name="Currency 4 2 2 5 2" xfId="24106" xr:uid="{E29311AB-086B-4E7B-8F4D-C1BCD0BF80E2}"/>
    <cellStyle name="Currency 4 2 2 5 3" xfId="20251" xr:uid="{BD20DBED-7F8E-435E-A9C8-D4923DD452AE}"/>
    <cellStyle name="Currency 4 2 2 5 4" xfId="16396" xr:uid="{51DBADE7-EA33-40D4-A198-5F2A6C475313}"/>
    <cellStyle name="Currency 4 2 2 5 5" xfId="12541" xr:uid="{3C8C3D65-9A2F-438E-B317-1B65C6B28332}"/>
    <cellStyle name="Currency 4 2 2 5 6" xfId="8686" xr:uid="{831F74C2-ADDD-43F7-B6A5-5BF5CB00F1DF}"/>
    <cellStyle name="Currency 4 2 2 5 7" xfId="4831" xr:uid="{C3FDEB8B-BE3B-4235-8FFE-526216D3E8F4}"/>
    <cellStyle name="Currency 4 2 2 5 8" xfId="27877" xr:uid="{2AB2F7C0-8F64-42AB-8668-3A99D277B94E}"/>
    <cellStyle name="Currency 4 2 2 6" xfId="2859" xr:uid="{BB7EFC2C-9B9C-4543-8D37-B213C240B24F}"/>
    <cellStyle name="Currency 4 2 2 6 2" xfId="25991" xr:uid="{F4B3D454-A1E7-4E67-AFFB-2FA553ECC731}"/>
    <cellStyle name="Currency 4 2 2 6 3" xfId="22136" xr:uid="{01A447B0-5FAA-4335-B74E-9BE629DA55A2}"/>
    <cellStyle name="Currency 4 2 2 6 4" xfId="18281" xr:uid="{6A44DCC2-1C6F-41F8-AC43-CF21CE025B8C}"/>
    <cellStyle name="Currency 4 2 2 6 5" xfId="14426" xr:uid="{D40BDA4F-CAD8-4269-B5A3-CB644F784997}"/>
    <cellStyle name="Currency 4 2 2 6 6" xfId="10571" xr:uid="{71851087-8023-417C-B2CF-9FA89EED190F}"/>
    <cellStyle name="Currency 4 2 2 6 7" xfId="6716" xr:uid="{8F44FC7B-DF04-4065-B51F-EA0ED6A4AF92}"/>
    <cellStyle name="Currency 4 2 2 6 8" xfId="29762" xr:uid="{E0E1F47B-14E0-40F8-A809-36A6921BA152}"/>
    <cellStyle name="Currency 4 2 2 7" xfId="597" xr:uid="{D1CA5607-65F7-481C-AC86-5FF542149FC3}"/>
    <cellStyle name="Currency 4 2 2 7 2" xfId="23729" xr:uid="{BD91EECE-DD4D-4F9D-9B4D-D2C4CB55ABC2}"/>
    <cellStyle name="Currency 4 2 2 7 3" xfId="19874" xr:uid="{5B7618C6-8A54-4C11-8ECD-590283718A1C}"/>
    <cellStyle name="Currency 4 2 2 7 4" xfId="16019" xr:uid="{EDC74385-0B34-45F2-B2AD-A8CC30142412}"/>
    <cellStyle name="Currency 4 2 2 7 5" xfId="12164" xr:uid="{489FDAF7-A9F4-4C0B-93C7-BDEDAAFECEFF}"/>
    <cellStyle name="Currency 4 2 2 7 6" xfId="8309" xr:uid="{BC5A60AD-12D1-452E-9599-0A4B0C503D84}"/>
    <cellStyle name="Currency 4 2 2 7 7" xfId="4454" xr:uid="{0B7CD6F2-2E05-4791-A920-113A36F52ABD}"/>
    <cellStyle name="Currency 4 2 2 7 8" xfId="27500" xr:uid="{6B182955-1852-4538-B324-663AAE0F87B7}"/>
    <cellStyle name="Currency 4 2 2 8" xfId="3875" xr:uid="{5B17863D-A795-4398-969B-5D538A85CDB6}"/>
    <cellStyle name="Currency 4 2 2 8 2" xfId="23152" xr:uid="{E8794C4C-2336-4167-B311-E7533BDCBC08}"/>
    <cellStyle name="Currency 4 2 2 8 3" xfId="19297" xr:uid="{79C143AA-138E-4334-948F-2FFD43CDB7D3}"/>
    <cellStyle name="Currency 4 2 2 8 4" xfId="15442" xr:uid="{8A47CC3C-F38B-4557-9CA1-BFA78E5B0C11}"/>
    <cellStyle name="Currency 4 2 2 8 5" xfId="11587" xr:uid="{0573D563-0767-4567-9E4F-4F9B591E7023}"/>
    <cellStyle name="Currency 4 2 2 8 6" xfId="7732" xr:uid="{670F3310-E40F-448D-B588-AEC5B4BBCB03}"/>
    <cellStyle name="Currency 4 2 2 8 7" xfId="30778" xr:uid="{9EC14449-F1C0-464A-B321-BA06D0DB0240}"/>
    <cellStyle name="Currency 4 2 2 9" xfId="23352" xr:uid="{F0172645-0B74-4CBF-9050-7244158AB4B0}"/>
    <cellStyle name="Currency 4 2 3" xfId="337" xr:uid="{00000000-0005-0000-0000-000005000000}"/>
    <cellStyle name="Currency 4 2 3 10" xfId="15759" xr:uid="{14CC4352-BD3D-45B5-AF76-737C554D63A4}"/>
    <cellStyle name="Currency 4 2 3 11" xfId="11904" xr:uid="{FB7CBC32-63D7-4142-AF6C-938A0003AAA4}"/>
    <cellStyle name="Currency 4 2 3 12" xfId="8049" xr:uid="{859100EE-621B-44E4-A255-6D8426B2C98A}"/>
    <cellStyle name="Currency 4 2 3 13" xfId="4194" xr:uid="{F5A38EE0-F871-4819-BE34-806FAA7EF07D}"/>
    <cellStyle name="Currency 4 2 3 14" xfId="27240" xr:uid="{1BAC2738-78A8-4BC8-A4B0-CEF14F9A79FA}"/>
    <cellStyle name="Currency 4 2 3 2" xfId="1845" xr:uid="{CFD49098-9864-4C74-9BDE-EE335C864AD4}"/>
    <cellStyle name="Currency 4 2 3 2 10" xfId="28748" xr:uid="{BF008163-18A3-4297-A6ED-A511BE1DEE3F}"/>
    <cellStyle name="Currency 4 2 3 2 2" xfId="2599" xr:uid="{120A3149-0A67-41E7-8D19-9ABEBD2D73EA}"/>
    <cellStyle name="Currency 4 2 3 2 2 2" xfId="25731" xr:uid="{3C32D60A-9A1A-425C-B61A-3E323DF9E845}"/>
    <cellStyle name="Currency 4 2 3 2 2 3" xfId="21876" xr:uid="{FC794951-97AF-4A84-9999-933C0BCA41B5}"/>
    <cellStyle name="Currency 4 2 3 2 2 4" xfId="18021" xr:uid="{E6FB250B-B5C4-4311-8F8E-554A6049508B}"/>
    <cellStyle name="Currency 4 2 3 2 2 5" xfId="14166" xr:uid="{5A49E181-13ED-4EA0-9268-345FF7E609BC}"/>
    <cellStyle name="Currency 4 2 3 2 2 6" xfId="10311" xr:uid="{0926DA1B-6EEE-4A88-BC54-0A5FAE3048AC}"/>
    <cellStyle name="Currency 4 2 3 2 2 7" xfId="6456" xr:uid="{C4EF259C-76D8-40A1-961E-478FD1700472}"/>
    <cellStyle name="Currency 4 2 3 2 2 8" xfId="29502" xr:uid="{2A0C3743-8016-4196-A8B2-1ACD33DA3F2D}"/>
    <cellStyle name="Currency 4 2 3 2 3" xfId="3730" xr:uid="{6F15D1DA-D92E-4424-93A6-3B7AF8D6CD00}"/>
    <cellStyle name="Currency 4 2 3 2 3 2" xfId="26862" xr:uid="{616FAF5C-67D2-48C1-A217-C7589D77C9C1}"/>
    <cellStyle name="Currency 4 2 3 2 3 3" xfId="23007" xr:uid="{C1F64DD6-578B-4218-A182-EE4FD9C1359B}"/>
    <cellStyle name="Currency 4 2 3 2 3 4" xfId="19152" xr:uid="{04A72515-CA54-45AA-878D-0D93CE59DE37}"/>
    <cellStyle name="Currency 4 2 3 2 3 5" xfId="15297" xr:uid="{8FB02CB3-4007-4B53-B445-BF5EAF135CAC}"/>
    <cellStyle name="Currency 4 2 3 2 3 6" xfId="11442" xr:uid="{D715837E-E3E6-4D16-BFFB-934DAF122D6D}"/>
    <cellStyle name="Currency 4 2 3 2 3 7" xfId="7587" xr:uid="{47143123-655E-4860-909F-0793EEE05BDA}"/>
    <cellStyle name="Currency 4 2 3 2 3 8" xfId="30633" xr:uid="{6E8869B1-7EC9-4C6B-AC42-8548CC9872D9}"/>
    <cellStyle name="Currency 4 2 3 2 4" xfId="24977" xr:uid="{8C73E6F8-188D-4C29-81CF-26F6C5D7271C}"/>
    <cellStyle name="Currency 4 2 3 2 5" xfId="21122" xr:uid="{84314ABF-3E2B-4F6C-BB9C-717976878C5A}"/>
    <cellStyle name="Currency 4 2 3 2 6" xfId="17267" xr:uid="{0A04EDE3-5B8E-43F6-A21A-0ED4D305BCB9}"/>
    <cellStyle name="Currency 4 2 3 2 7" xfId="13412" xr:uid="{4EA098A9-BEF7-4071-8A52-62916A73B649}"/>
    <cellStyle name="Currency 4 2 3 2 8" xfId="9557" xr:uid="{885E1DB9-1639-4E6C-874C-2C59930E8E0B}"/>
    <cellStyle name="Currency 4 2 3 2 9" xfId="5702" xr:uid="{AB1A573B-E230-4D3E-BF65-DF9980F787DE}"/>
    <cellStyle name="Currency 4 2 3 3" xfId="1468" xr:uid="{CFD9752D-E1DD-4AFB-9A9F-913BE8FC17C6}"/>
    <cellStyle name="Currency 4 2 3 3 2" xfId="3353" xr:uid="{57623001-C0AE-4475-8115-1C0AE239BDA3}"/>
    <cellStyle name="Currency 4 2 3 3 2 2" xfId="26485" xr:uid="{3C70618D-051D-435E-8FC9-FF8223E5F538}"/>
    <cellStyle name="Currency 4 2 3 3 2 3" xfId="22630" xr:uid="{99F189A7-B1FA-4F49-9896-8CE398674932}"/>
    <cellStyle name="Currency 4 2 3 3 2 4" xfId="18775" xr:uid="{1025A626-0B1E-458B-810D-DF5B317F1CFC}"/>
    <cellStyle name="Currency 4 2 3 3 2 5" xfId="14920" xr:uid="{CB744DE9-1407-47F5-9101-060876BD4345}"/>
    <cellStyle name="Currency 4 2 3 3 2 6" xfId="11065" xr:uid="{E759EC83-B3B2-40C2-801C-78857F712056}"/>
    <cellStyle name="Currency 4 2 3 3 2 7" xfId="7210" xr:uid="{954BCAC7-16E6-43F6-8E98-836171739CE2}"/>
    <cellStyle name="Currency 4 2 3 3 2 8" xfId="30256" xr:uid="{E3589F3E-EDAF-4869-9F86-9329BAF999DA}"/>
    <cellStyle name="Currency 4 2 3 3 3" xfId="24600" xr:uid="{C6782CDE-A14A-4364-A3EA-447BC7434F92}"/>
    <cellStyle name="Currency 4 2 3 3 4" xfId="20745" xr:uid="{51F8A5EA-58BB-42B4-907C-DF8603DAF0E6}"/>
    <cellStyle name="Currency 4 2 3 3 5" xfId="16890" xr:uid="{01747972-CD68-4D4F-84E1-3AE3A55A86D1}"/>
    <cellStyle name="Currency 4 2 3 3 6" xfId="13035" xr:uid="{7E8D3D67-047A-4030-AF5D-45003A9BEF4D}"/>
    <cellStyle name="Currency 4 2 3 3 7" xfId="9180" xr:uid="{1899FFF7-7E51-4456-9A8A-4FA8E32CEAD5}"/>
    <cellStyle name="Currency 4 2 3 3 8" xfId="5325" xr:uid="{A6CAA093-2449-4045-9386-54BF53C15EE1}"/>
    <cellStyle name="Currency 4 2 3 3 9" xfId="28371" xr:uid="{E420E11E-C337-4F0D-8551-3AB9A308EF63}"/>
    <cellStyle name="Currency 4 2 3 4" xfId="2222" xr:uid="{10C64CEB-D548-4599-9CC5-281A56F1954D}"/>
    <cellStyle name="Currency 4 2 3 4 2" xfId="25354" xr:uid="{FD428253-CFAE-4922-B71A-6592E6651AB3}"/>
    <cellStyle name="Currency 4 2 3 4 3" xfId="21499" xr:uid="{3F16E3F3-EEE4-4F66-9E7F-A16DDB7712D8}"/>
    <cellStyle name="Currency 4 2 3 4 4" xfId="17644" xr:uid="{E45A333E-ABF5-41E0-997E-286A6CC78921}"/>
    <cellStyle name="Currency 4 2 3 4 5" xfId="13789" xr:uid="{241901E8-51E0-4C93-A082-51F692A87468}"/>
    <cellStyle name="Currency 4 2 3 4 6" xfId="9934" xr:uid="{36D8D4F0-C513-45B3-93E4-D41A7F9D6480}"/>
    <cellStyle name="Currency 4 2 3 4 7" xfId="6079" xr:uid="{1B12C2D9-A7BA-4417-8F67-420C44E4A7D9}"/>
    <cellStyle name="Currency 4 2 3 4 8" xfId="29125" xr:uid="{0495FAD8-55B3-4D63-90BB-F0D095F360DD}"/>
    <cellStyle name="Currency 4 2 3 5" xfId="1091" xr:uid="{EB6C66B5-04CE-4CE1-A7A7-D304B7B4DF14}"/>
    <cellStyle name="Currency 4 2 3 5 2" xfId="24223" xr:uid="{A5C56AC4-F17D-4C0D-9873-8B3934D2260B}"/>
    <cellStyle name="Currency 4 2 3 5 3" xfId="20368" xr:uid="{31889E0D-79F5-4DCE-B300-DF3511F0B847}"/>
    <cellStyle name="Currency 4 2 3 5 4" xfId="16513" xr:uid="{5BA6A7AE-7296-436D-8679-8A80A264BF77}"/>
    <cellStyle name="Currency 4 2 3 5 5" xfId="12658" xr:uid="{AB1BD2D6-83A1-47FF-BC36-6C7179E7A028}"/>
    <cellStyle name="Currency 4 2 3 5 6" xfId="8803" xr:uid="{FAD5D46B-92FE-45F8-8B24-DC6C84FDE16D}"/>
    <cellStyle name="Currency 4 2 3 5 7" xfId="4948" xr:uid="{AF5119EA-0425-40C3-92DB-75CB90317135}"/>
    <cellStyle name="Currency 4 2 3 5 8" xfId="27994" xr:uid="{E74C45CA-8E35-4AFE-A535-59A93B577F60}"/>
    <cellStyle name="Currency 4 2 3 6" xfId="2976" xr:uid="{3405AC34-34BE-4B22-819F-4B7391898C40}"/>
    <cellStyle name="Currency 4 2 3 6 2" xfId="26108" xr:uid="{1E04A129-5FFE-4533-8D49-B76FA2D634DA}"/>
    <cellStyle name="Currency 4 2 3 6 3" xfId="22253" xr:uid="{17195458-B50D-4BE0-A2A6-9E0BBF466097}"/>
    <cellStyle name="Currency 4 2 3 6 4" xfId="18398" xr:uid="{AC5DB34E-4222-41CB-A212-86D3D9A3931B}"/>
    <cellStyle name="Currency 4 2 3 6 5" xfId="14543" xr:uid="{511C6F4F-EB24-48CB-A721-A7FABCC2088A}"/>
    <cellStyle name="Currency 4 2 3 6 6" xfId="10688" xr:uid="{9952575E-E174-4978-890F-FD7644781E6A}"/>
    <cellStyle name="Currency 4 2 3 6 7" xfId="6833" xr:uid="{330CEA1D-4F42-470B-B579-9C8ACDE37541}"/>
    <cellStyle name="Currency 4 2 3 6 8" xfId="29879" xr:uid="{814EB477-6D71-4B51-A190-8FFE6CEAE048}"/>
    <cellStyle name="Currency 4 2 3 7" xfId="714" xr:uid="{AFE592A8-0D54-4A30-B223-65CC4BEC5D1E}"/>
    <cellStyle name="Currency 4 2 3 7 2" xfId="23846" xr:uid="{2CF9FFED-A6CA-41F0-A94C-493A497F2F7D}"/>
    <cellStyle name="Currency 4 2 3 7 3" xfId="19991" xr:uid="{A6505BE9-241A-4CAE-87B9-BD8DA0353CEA}"/>
    <cellStyle name="Currency 4 2 3 7 4" xfId="16136" xr:uid="{77FA1B51-198D-44EE-A1D6-DC55D863231B}"/>
    <cellStyle name="Currency 4 2 3 7 5" xfId="12281" xr:uid="{4C5EFF6F-7B24-4886-B0AE-E41167F5BAB4}"/>
    <cellStyle name="Currency 4 2 3 7 6" xfId="8426" xr:uid="{75FC5D4F-5DAC-4733-829F-80DFD7A5B68B}"/>
    <cellStyle name="Currency 4 2 3 7 7" xfId="4571" xr:uid="{BBE89944-BE38-4358-88C0-35C6400CFCE8}"/>
    <cellStyle name="Currency 4 2 3 7 8" xfId="27617" xr:uid="{763ACF78-079F-4985-B9F7-8D954C2DBE89}"/>
    <cellStyle name="Currency 4 2 3 8" xfId="23469" xr:uid="{A5F03146-5FE7-43B5-A7ED-233E938F2DAD}"/>
    <cellStyle name="Currency 4 2 3 9" xfId="19614" xr:uid="{9A3AD129-AF2E-4B58-B770-BDEC4A992CEB}"/>
    <cellStyle name="Currency 4 2 4" xfId="1614" xr:uid="{D5AE5B7B-3B6A-4064-8B9A-831BD0670669}"/>
    <cellStyle name="Currency 4 2 4 10" xfId="28517" xr:uid="{AF6D9B93-DF35-4F84-A1C9-36F209FE314B}"/>
    <cellStyle name="Currency 4 2 4 2" xfId="2368" xr:uid="{1B84FB6C-210C-40E8-A9FD-8A88C3A869AE}"/>
    <cellStyle name="Currency 4 2 4 2 2" xfId="25500" xr:uid="{9A9024F1-3D60-4C2A-B2E3-1386A770F724}"/>
    <cellStyle name="Currency 4 2 4 2 3" xfId="21645" xr:uid="{EB9AA23C-6E98-4945-A193-B59B5E6C23FE}"/>
    <cellStyle name="Currency 4 2 4 2 4" xfId="17790" xr:uid="{1E5307E2-90A7-4760-A216-3135F635C4C7}"/>
    <cellStyle name="Currency 4 2 4 2 5" xfId="13935" xr:uid="{E2206647-9328-4EB0-93F6-525822F8B034}"/>
    <cellStyle name="Currency 4 2 4 2 6" xfId="10080" xr:uid="{82353C8A-D032-4D8F-B5C0-04102308FE39}"/>
    <cellStyle name="Currency 4 2 4 2 7" xfId="6225" xr:uid="{80B090C0-EDB2-4918-A22E-4CC2EAA0EACF}"/>
    <cellStyle name="Currency 4 2 4 2 8" xfId="29271" xr:uid="{403AE859-A3E8-4E39-B2B9-87AE16FCDA8B}"/>
    <cellStyle name="Currency 4 2 4 3" xfId="3499" xr:uid="{3613DC11-A87B-4A3D-BE64-8BEAB11833D2}"/>
    <cellStyle name="Currency 4 2 4 3 2" xfId="26631" xr:uid="{3110BE7B-54E9-4C53-A939-2CAC4AE2139F}"/>
    <cellStyle name="Currency 4 2 4 3 3" xfId="22776" xr:uid="{3339886D-55CD-4BFC-938C-8B13038A1A1E}"/>
    <cellStyle name="Currency 4 2 4 3 4" xfId="18921" xr:uid="{953AB14F-2AAF-4BAF-BC54-98F8C867C23A}"/>
    <cellStyle name="Currency 4 2 4 3 5" xfId="15066" xr:uid="{0605BE1B-3B6E-4927-AAB0-EAB360E5734A}"/>
    <cellStyle name="Currency 4 2 4 3 6" xfId="11211" xr:uid="{A8AFE05F-BFF9-4560-9C7B-F6B5435311D3}"/>
    <cellStyle name="Currency 4 2 4 3 7" xfId="7356" xr:uid="{73C79A9F-4337-4060-84DD-2E4A72572770}"/>
    <cellStyle name="Currency 4 2 4 3 8" xfId="30402" xr:uid="{F029F5AC-90BF-407C-94E3-0A631F651913}"/>
    <cellStyle name="Currency 4 2 4 4" xfId="24746" xr:uid="{840ECE8D-F41E-49AD-994B-40F068FD31AC}"/>
    <cellStyle name="Currency 4 2 4 5" xfId="20891" xr:uid="{2AF1734F-366E-4AA9-B02D-64D1A415633D}"/>
    <cellStyle name="Currency 4 2 4 6" xfId="17036" xr:uid="{DE1694D8-33B6-4140-BEB7-35D4B5CD1E6E}"/>
    <cellStyle name="Currency 4 2 4 7" xfId="13181" xr:uid="{0138B64B-EBF6-443A-9E98-32A177346D48}"/>
    <cellStyle name="Currency 4 2 4 8" xfId="9326" xr:uid="{47810489-5612-45A3-93DD-F6B735A2A1A0}"/>
    <cellStyle name="Currency 4 2 4 9" xfId="5471" xr:uid="{0A829DD8-C2CD-48E1-A917-5E983A6A29E6}"/>
    <cellStyle name="Currency 4 2 5" xfId="1237" xr:uid="{6C2F45FE-28AE-40A4-9499-9ADAFAAD4AA0}"/>
    <cellStyle name="Currency 4 2 5 2" xfId="3122" xr:uid="{45BC7EDF-5FE3-4B69-9BEC-68F3ECBC4FB3}"/>
    <cellStyle name="Currency 4 2 5 2 2" xfId="26254" xr:uid="{D90A088F-76D9-4DF9-9EAE-E0573FA7B07D}"/>
    <cellStyle name="Currency 4 2 5 2 3" xfId="22399" xr:uid="{AB6BE14F-B29E-413B-A4E7-7F39E34655E7}"/>
    <cellStyle name="Currency 4 2 5 2 4" xfId="18544" xr:uid="{BBB54845-F902-42D9-B0DD-571238D8E180}"/>
    <cellStyle name="Currency 4 2 5 2 5" xfId="14689" xr:uid="{120EF403-F10C-4FEB-B111-076529FE7F49}"/>
    <cellStyle name="Currency 4 2 5 2 6" xfId="10834" xr:uid="{60DA40D3-38B5-4BB0-A108-001622BF533C}"/>
    <cellStyle name="Currency 4 2 5 2 7" xfId="6979" xr:uid="{196EF7AE-F0C8-41A7-B5A8-BAECFC538315}"/>
    <cellStyle name="Currency 4 2 5 2 8" xfId="30025" xr:uid="{08860694-995D-4F35-8878-9B8C14E64ADE}"/>
    <cellStyle name="Currency 4 2 5 3" xfId="24369" xr:uid="{85D951E0-8DAC-46B2-A457-EACD490D0FD5}"/>
    <cellStyle name="Currency 4 2 5 4" xfId="20514" xr:uid="{20EC6D66-A0D8-4E6E-BBAA-507C7CF72BD4}"/>
    <cellStyle name="Currency 4 2 5 5" xfId="16659" xr:uid="{9961081E-09C4-4933-8CB8-4EA109F99322}"/>
    <cellStyle name="Currency 4 2 5 6" xfId="12804" xr:uid="{06316A37-3EC9-46B8-9025-EC9E793A2CA5}"/>
    <cellStyle name="Currency 4 2 5 7" xfId="8949" xr:uid="{94E26269-4D37-4F12-A41E-7CFD8780FAE0}"/>
    <cellStyle name="Currency 4 2 5 8" xfId="5094" xr:uid="{48C5F109-D606-4228-A4D5-866598856944}"/>
    <cellStyle name="Currency 4 2 5 9" xfId="28140" xr:uid="{7304EA33-98B3-443F-804E-C59CD4B18395}"/>
    <cellStyle name="Currency 4 2 6" xfId="1991" xr:uid="{C7BA1F2D-2B1E-40F8-AABE-EDFA36DD5E76}"/>
    <cellStyle name="Currency 4 2 6 2" xfId="25123" xr:uid="{30B9F91F-CAA6-42BA-AF97-11DD6D4D634C}"/>
    <cellStyle name="Currency 4 2 6 3" xfId="21268" xr:uid="{F8B36E50-5996-4A45-84A0-3D9FB79C7FB5}"/>
    <cellStyle name="Currency 4 2 6 4" xfId="17413" xr:uid="{083673BB-82AF-4D5B-952E-BC5C67E34C5B}"/>
    <cellStyle name="Currency 4 2 6 5" xfId="13558" xr:uid="{D0EA8016-7CD1-4417-BF10-F5320E9569A8}"/>
    <cellStyle name="Currency 4 2 6 6" xfId="9703" xr:uid="{48E5E2EE-A23B-4E5D-B1E5-C3A2CF72A65E}"/>
    <cellStyle name="Currency 4 2 6 7" xfId="5848" xr:uid="{5DB12970-31FD-4BCB-846D-DE5096D88B88}"/>
    <cellStyle name="Currency 4 2 6 8" xfId="28894" xr:uid="{3DF4FC8E-50A9-40CB-802F-D8590F6EDD1D}"/>
    <cellStyle name="Currency 4 2 7" xfId="860" xr:uid="{3E7D5BB5-8D7C-4B4C-B3C6-A683320B6E07}"/>
    <cellStyle name="Currency 4 2 7 2" xfId="23992" xr:uid="{43D84D7C-1519-47D1-A61F-4A508A54A67A}"/>
    <cellStyle name="Currency 4 2 7 3" xfId="20137" xr:uid="{EF5B80E9-4EB0-4272-8952-33FE1B46089C}"/>
    <cellStyle name="Currency 4 2 7 4" xfId="16282" xr:uid="{F9BE07A9-303D-419F-9DE2-DE8D98AB108A}"/>
    <cellStyle name="Currency 4 2 7 5" xfId="12427" xr:uid="{D44CD601-CE98-4AB7-A4BF-4B964E5E1778}"/>
    <cellStyle name="Currency 4 2 7 6" xfId="8572" xr:uid="{7CC8A7C3-A4EF-49C4-9F46-213B0C524897}"/>
    <cellStyle name="Currency 4 2 7 7" xfId="4717" xr:uid="{2BBC4981-0399-4814-A22B-5FD54291B9A6}"/>
    <cellStyle name="Currency 4 2 7 8" xfId="27763" xr:uid="{503D84B8-DE16-43F5-B702-C38C110D9DA0}"/>
    <cellStyle name="Currency 4 2 8" xfId="2745" xr:uid="{556CCDA9-8D5C-4A7F-BA60-D693701D2718}"/>
    <cellStyle name="Currency 4 2 8 2" xfId="25877" xr:uid="{0AC67D6B-D15F-4D52-8EFE-4033374018D5}"/>
    <cellStyle name="Currency 4 2 8 3" xfId="22022" xr:uid="{AABDD369-3BE7-4BDD-BACD-FE990D1AC383}"/>
    <cellStyle name="Currency 4 2 8 4" xfId="18167" xr:uid="{0B657267-7349-4AE5-B679-F5919CF1A2D5}"/>
    <cellStyle name="Currency 4 2 8 5" xfId="14312" xr:uid="{B582EB8C-BB46-4A2C-89E3-A5DA510AE9DA}"/>
    <cellStyle name="Currency 4 2 8 6" xfId="10457" xr:uid="{CF1D951D-68F8-4D62-A790-D3AB54AC16F3}"/>
    <cellStyle name="Currency 4 2 8 7" xfId="6602" xr:uid="{5148A16A-949C-4E9D-90D1-2303DF8FF3C1}"/>
    <cellStyle name="Currency 4 2 8 8" xfId="29648" xr:uid="{DFC1ECCE-7911-4642-8C02-81B4FD77B65D}"/>
    <cellStyle name="Currency 4 2 9" xfId="483" xr:uid="{4D13E0CB-23C0-4D57-80B6-72B9D1D22191}"/>
    <cellStyle name="Currency 4 2 9 2" xfId="23615" xr:uid="{D622D435-189C-4733-BBFC-306CB4A3B457}"/>
    <cellStyle name="Currency 4 2 9 3" xfId="19760" xr:uid="{9B067887-87E2-49C0-B6A2-DEA8E5F6F20B}"/>
    <cellStyle name="Currency 4 2 9 4" xfId="15905" xr:uid="{090735C6-6C72-45DE-813C-04EC18490E86}"/>
    <cellStyle name="Currency 4 2 9 5" xfId="12050" xr:uid="{FA9347D6-6F52-4CC8-BBFB-820E2F23AD47}"/>
    <cellStyle name="Currency 4 2 9 6" xfId="8195" xr:uid="{C7BEA7F8-281D-4B4E-BCBD-4315351C49B3}"/>
    <cellStyle name="Currency 4 2 9 7" xfId="4340" xr:uid="{0CCBF5E8-3357-471A-9F22-6889F7083FE7}"/>
    <cellStyle name="Currency 4 2 9 8" xfId="27386" xr:uid="{4510BBBC-4F0F-4890-B03C-141ECEA8FC6A}"/>
    <cellStyle name="Currency 4 3" xfId="76" xr:uid="{00000000-0005-0000-0000-000020000000}"/>
    <cellStyle name="Currency 4 3 10" xfId="15498" xr:uid="{301FEA8C-44BC-4E66-950F-3E3EAAB325AA}"/>
    <cellStyle name="Currency 4 3 11" xfId="11643" xr:uid="{8E9E636D-A1FF-4938-84A7-3BF335150786}"/>
    <cellStyle name="Currency 4 3 12" xfId="7788" xr:uid="{513E922E-A061-4DD4-9250-6AEEEBFB1312}"/>
    <cellStyle name="Currency 4 3 13" xfId="3933" xr:uid="{5F584795-AC95-4EC0-9F04-74F61D7EC20A}"/>
    <cellStyle name="Currency 4 3 14" xfId="26979" xr:uid="{DE8D9795-73B8-4B3E-BD26-716EA57202C1}"/>
    <cellStyle name="Currency 4 3 2" xfId="1584" xr:uid="{24B62D9A-7CEF-4CF6-95CE-AFCAAE59684F}"/>
    <cellStyle name="Currency 4 3 2 10" xfId="28487" xr:uid="{42E1D816-D103-43B8-8977-7CE16B5392C9}"/>
    <cellStyle name="Currency 4 3 2 2" xfId="2338" xr:uid="{9E7A0DAD-FE80-4564-BFA2-EAF9B24D6221}"/>
    <cellStyle name="Currency 4 3 2 2 2" xfId="25470" xr:uid="{9188BDC0-A186-49F9-9A74-CE88206A379F}"/>
    <cellStyle name="Currency 4 3 2 2 3" xfId="21615" xr:uid="{8230052A-8B05-49C8-950B-7124DA30D972}"/>
    <cellStyle name="Currency 4 3 2 2 4" xfId="17760" xr:uid="{9B6C9688-784C-4371-970B-FA2182114F1B}"/>
    <cellStyle name="Currency 4 3 2 2 5" xfId="13905" xr:uid="{DCF21E72-5783-4493-B7AE-0DB3F8F55B35}"/>
    <cellStyle name="Currency 4 3 2 2 6" xfId="10050" xr:uid="{FB2E4139-06E1-442F-9A08-B4514E6F525A}"/>
    <cellStyle name="Currency 4 3 2 2 7" xfId="6195" xr:uid="{ACD2E5CD-22F7-4896-B1B0-707E58099356}"/>
    <cellStyle name="Currency 4 3 2 2 8" xfId="29241" xr:uid="{F0CA4822-3B91-417A-AD79-F84B2D093D15}"/>
    <cellStyle name="Currency 4 3 2 3" xfId="3469" xr:uid="{EF0DED6E-3E72-42E0-849B-CB3417EAF211}"/>
    <cellStyle name="Currency 4 3 2 3 2" xfId="26601" xr:uid="{FD1F30DA-CDDD-4F40-9DF5-F9649F9CADF0}"/>
    <cellStyle name="Currency 4 3 2 3 3" xfId="22746" xr:uid="{00A08781-A874-4D18-B27A-883571E61BC9}"/>
    <cellStyle name="Currency 4 3 2 3 4" xfId="18891" xr:uid="{012D56C7-9848-4BF3-8495-707A7F4056EE}"/>
    <cellStyle name="Currency 4 3 2 3 5" xfId="15036" xr:uid="{C8713C84-E50B-41FD-8F6A-9AE44326B4CF}"/>
    <cellStyle name="Currency 4 3 2 3 6" xfId="11181" xr:uid="{9E5E7BE8-85D0-4AD6-AEE3-8182B29C19ED}"/>
    <cellStyle name="Currency 4 3 2 3 7" xfId="7326" xr:uid="{15E39638-12B9-4313-B8C9-9BE947F63ECC}"/>
    <cellStyle name="Currency 4 3 2 3 8" xfId="30372" xr:uid="{59C0C545-93DC-4627-B134-FF240677B7D8}"/>
    <cellStyle name="Currency 4 3 2 4" xfId="24716" xr:uid="{0AA1A003-8D04-46B3-A85B-07461885C51C}"/>
    <cellStyle name="Currency 4 3 2 5" xfId="20861" xr:uid="{3F4FACEB-8799-47F9-9649-D655470EFF88}"/>
    <cellStyle name="Currency 4 3 2 6" xfId="17006" xr:uid="{BB22E6F1-15BE-4BA7-8C62-38834B14FAFC}"/>
    <cellStyle name="Currency 4 3 2 7" xfId="13151" xr:uid="{1083B0E5-13C6-4574-B345-59DC96BC307A}"/>
    <cellStyle name="Currency 4 3 2 8" xfId="9296" xr:uid="{833CCB90-9210-4FF7-99C9-FA59ED9DC2A3}"/>
    <cellStyle name="Currency 4 3 2 9" xfId="5441" xr:uid="{5E7CBFB5-70D1-49B0-81D6-D90E4ABCDCA8}"/>
    <cellStyle name="Currency 4 3 3" xfId="1207" xr:uid="{A26F2986-70B4-493B-BC95-5C221CD79E4D}"/>
    <cellStyle name="Currency 4 3 3 2" xfId="3092" xr:uid="{B8A8F2A3-6EBC-49BE-9BE6-C791F54D6DC6}"/>
    <cellStyle name="Currency 4 3 3 2 2" xfId="26224" xr:uid="{247F9DAF-F462-4EE6-AF55-A90279159D91}"/>
    <cellStyle name="Currency 4 3 3 2 3" xfId="22369" xr:uid="{F58C0D65-E30A-4BFF-AC54-7166202720F2}"/>
    <cellStyle name="Currency 4 3 3 2 4" xfId="18514" xr:uid="{BA274375-46E3-4C1E-ADC7-5621BF644AB2}"/>
    <cellStyle name="Currency 4 3 3 2 5" xfId="14659" xr:uid="{A6A3C905-A8D2-45F2-BB5A-7093416BEFCB}"/>
    <cellStyle name="Currency 4 3 3 2 6" xfId="10804" xr:uid="{349FD2A2-7B5D-437C-84EA-9CD9A1E4E5E0}"/>
    <cellStyle name="Currency 4 3 3 2 7" xfId="6949" xr:uid="{CE167BD5-BEEF-4407-8221-C0A172CB19A0}"/>
    <cellStyle name="Currency 4 3 3 2 8" xfId="29995" xr:uid="{773C8229-1228-4976-8C3A-44C4D9F9345B}"/>
    <cellStyle name="Currency 4 3 3 3" xfId="24339" xr:uid="{C95EC6CA-BAC8-43EF-B2E4-E479761E8CA9}"/>
    <cellStyle name="Currency 4 3 3 4" xfId="20484" xr:uid="{9C074C6F-969D-4EBE-BB1F-E98A42C0AAA4}"/>
    <cellStyle name="Currency 4 3 3 5" xfId="16629" xr:uid="{6FF5EE3F-DB2F-4773-A0C5-F508C498E2D5}"/>
    <cellStyle name="Currency 4 3 3 6" xfId="12774" xr:uid="{61F21773-F978-4B8B-B257-F5181D60E341}"/>
    <cellStyle name="Currency 4 3 3 7" xfId="8919" xr:uid="{E84F0B89-F1B7-4A84-A02C-B0098084ABFF}"/>
    <cellStyle name="Currency 4 3 3 8" xfId="5064" xr:uid="{EB88530F-8ED2-4B67-AFB1-C742CE470059}"/>
    <cellStyle name="Currency 4 3 3 9" xfId="28110" xr:uid="{D121ED92-EF48-4FBE-8035-BF3350E9B8A7}"/>
    <cellStyle name="Currency 4 3 4" xfId="1961" xr:uid="{D02534A7-D1BF-47DB-8710-FD770FBEE32D}"/>
    <cellStyle name="Currency 4 3 4 2" xfId="25093" xr:uid="{67DF6976-AAB1-421C-B3BC-49E0064D393D}"/>
    <cellStyle name="Currency 4 3 4 3" xfId="21238" xr:uid="{15B21C1B-34C1-4203-8426-B08FCC2B0164}"/>
    <cellStyle name="Currency 4 3 4 4" xfId="17383" xr:uid="{09737E66-3091-43C7-8A0C-C31690900741}"/>
    <cellStyle name="Currency 4 3 4 5" xfId="13528" xr:uid="{BB30F34B-F86B-4C44-ADBB-68838AD0C6CD}"/>
    <cellStyle name="Currency 4 3 4 6" xfId="9673" xr:uid="{31C24F4A-6660-46B9-B50A-13268EA7F949}"/>
    <cellStyle name="Currency 4 3 4 7" xfId="5818" xr:uid="{CA7FD2A1-F392-403F-A5D4-05EBD6F93397}"/>
    <cellStyle name="Currency 4 3 4 8" xfId="28864" xr:uid="{42A2DEA6-E1EF-44F7-BF48-FB0493A890D6}"/>
    <cellStyle name="Currency 4 3 5" xfId="830" xr:uid="{C04DE4E7-97A3-4A33-94F7-663B07B95AA1}"/>
    <cellStyle name="Currency 4 3 5 2" xfId="23962" xr:uid="{8B09ADB0-7F6C-4F6A-BD8F-1288067B94DB}"/>
    <cellStyle name="Currency 4 3 5 3" xfId="20107" xr:uid="{874DEA8F-0D14-4C59-B7A3-B88F7C409D5E}"/>
    <cellStyle name="Currency 4 3 5 4" xfId="16252" xr:uid="{A3BCAA4E-85B0-45B2-96D1-97439708787A}"/>
    <cellStyle name="Currency 4 3 5 5" xfId="12397" xr:uid="{97173AA2-8A02-442E-A38F-165677D35871}"/>
    <cellStyle name="Currency 4 3 5 6" xfId="8542" xr:uid="{9DCDF847-6A8C-4CF4-AC9C-80A27BEA98B8}"/>
    <cellStyle name="Currency 4 3 5 7" xfId="4687" xr:uid="{79D4589F-F05E-4A9F-8CD9-0C1386D7062B}"/>
    <cellStyle name="Currency 4 3 5 8" xfId="27733" xr:uid="{AA17B82C-92B6-4FC6-840F-4A0630FD6588}"/>
    <cellStyle name="Currency 4 3 6" xfId="2715" xr:uid="{6563CD72-8280-4108-BBA3-66DD49131C9F}"/>
    <cellStyle name="Currency 4 3 6 2" xfId="25847" xr:uid="{4A61E85B-5223-4742-9683-BE5AEAB2D5C3}"/>
    <cellStyle name="Currency 4 3 6 3" xfId="21992" xr:uid="{DD244EDD-3E65-4EC5-BB01-0D5240643C64}"/>
    <cellStyle name="Currency 4 3 6 4" xfId="18137" xr:uid="{F7978B56-C473-4974-BAA0-9B793432D6E4}"/>
    <cellStyle name="Currency 4 3 6 5" xfId="14282" xr:uid="{BDD2C794-8B9E-49C7-B27A-CC38BAE1BDDC}"/>
    <cellStyle name="Currency 4 3 6 6" xfId="10427" xr:uid="{B1D8277A-0F92-48C2-AC0D-5354853A82A4}"/>
    <cellStyle name="Currency 4 3 6 7" xfId="6572" xr:uid="{6370E77C-AB00-4207-93D8-9EBD2F1E679D}"/>
    <cellStyle name="Currency 4 3 6 8" xfId="29618" xr:uid="{1FFEC1D4-B2F2-49F7-BBB6-86E545D3F99A}"/>
    <cellStyle name="Currency 4 3 7" xfId="453" xr:uid="{E71864FF-A2C6-4722-9220-D806267217DB}"/>
    <cellStyle name="Currency 4 3 7 2" xfId="23585" xr:uid="{AD47D95F-922F-42AE-9A10-5C285E45245B}"/>
    <cellStyle name="Currency 4 3 7 3" xfId="19730" xr:uid="{9A739DDD-30E2-47DB-ABF2-71A843412529}"/>
    <cellStyle name="Currency 4 3 7 4" xfId="15875" xr:uid="{012EB1EE-17CA-4928-AD10-3EED7BF66989}"/>
    <cellStyle name="Currency 4 3 7 5" xfId="12020" xr:uid="{28770B7C-A309-497D-8D31-359289F376BC}"/>
    <cellStyle name="Currency 4 3 7 6" xfId="8165" xr:uid="{545C11E2-DE78-41DC-8022-E062B3761F91}"/>
    <cellStyle name="Currency 4 3 7 7" xfId="4310" xr:uid="{DACA47B2-3A71-4AF5-BC0B-03FE2682B85D}"/>
    <cellStyle name="Currency 4 3 7 8" xfId="27356" xr:uid="{6EDF2139-1A14-4337-92CF-FE73325ECBC7}"/>
    <cellStyle name="Currency 4 3 8" xfId="23208" xr:uid="{5728FA84-DC6F-453E-9C27-B7513349C647}"/>
    <cellStyle name="Currency 4 3 9" xfId="19353" xr:uid="{51339757-19C1-4C46-BD80-ED0718476C19}"/>
    <cellStyle name="Currency 5" xfId="99" xr:uid="{00000000-0005-0000-0000-000060000000}"/>
    <cellStyle name="Currency 5 10" xfId="3825" xr:uid="{5A105F5E-504E-498B-9D1A-6AD45395D921}"/>
    <cellStyle name="Currency 5 10 2" xfId="23102" xr:uid="{9253F23F-CC16-4B1C-8889-846B17E0553F}"/>
    <cellStyle name="Currency 5 10 3" xfId="19247" xr:uid="{C9CFAA71-2E4A-4046-9248-C2BFAAB0A741}"/>
    <cellStyle name="Currency 5 10 4" xfId="15392" xr:uid="{7F99AD88-E297-461E-8F92-678C205190AE}"/>
    <cellStyle name="Currency 5 10 5" xfId="11537" xr:uid="{6229725F-4A83-4C55-88DA-E3F86945ED7B}"/>
    <cellStyle name="Currency 5 10 6" xfId="7682" xr:uid="{10B294B1-065F-4915-A76A-1677F365BFB4}"/>
    <cellStyle name="Currency 5 10 7" xfId="30728" xr:uid="{68E1A0D2-8116-4D66-B79C-284A41FA25A3}"/>
    <cellStyle name="Currency 5 11" xfId="23231" xr:uid="{87B257DA-345C-4099-9099-C4C5F4FB2443}"/>
    <cellStyle name="Currency 5 12" xfId="19376" xr:uid="{306CC7E1-1A7A-4F95-921B-2E80F847DE0E}"/>
    <cellStyle name="Currency 5 13" xfId="15521" xr:uid="{C169DB20-CDF5-4BE0-BFBE-14F17DA39DDB}"/>
    <cellStyle name="Currency 5 14" xfId="11666" xr:uid="{1701147E-7352-4DD6-9699-B4FC65230BA9}"/>
    <cellStyle name="Currency 5 15" xfId="7811" xr:uid="{49A228C6-813A-4087-9DD0-16E859B37502}"/>
    <cellStyle name="Currency 5 16" xfId="3956" xr:uid="{F6EB3C90-DF5D-430C-B87A-8738C3453C0A}"/>
    <cellStyle name="Currency 5 17" xfId="27002" xr:uid="{B926EEA5-4A76-4EBB-BA10-F27199A4599D}"/>
    <cellStyle name="Currency 5 2" xfId="274" xr:uid="{00000000-0005-0000-0000-000060000000}"/>
    <cellStyle name="Currency 5 2 10" xfId="19551" xr:uid="{DFEB2A00-8CD5-4572-9D65-974233E973F7}"/>
    <cellStyle name="Currency 5 2 11" xfId="15696" xr:uid="{0ADE1347-9181-4A66-B2DE-E71CEE9FF9A7}"/>
    <cellStyle name="Currency 5 2 12" xfId="11841" xr:uid="{1915F6DD-69FE-432A-86B2-08FBF960C8CC}"/>
    <cellStyle name="Currency 5 2 13" xfId="7986" xr:uid="{252E3AA4-465D-4104-A68B-5F6D0F454BCF}"/>
    <cellStyle name="Currency 5 2 14" xfId="4131" xr:uid="{242DE3E9-2CB2-4C2E-9F50-745AAD95A37F}"/>
    <cellStyle name="Currency 5 2 15" xfId="27177" xr:uid="{7594A783-97A0-4484-911C-FF10FF98506C}"/>
    <cellStyle name="Currency 5 2 2" xfId="1782" xr:uid="{9D653A40-1379-41FE-8A0A-7BC26BDE94A3}"/>
    <cellStyle name="Currency 5 2 2 10" xfId="28685" xr:uid="{BBFA4AA4-76CA-42F8-9330-8D2440E12342}"/>
    <cellStyle name="Currency 5 2 2 2" xfId="2536" xr:uid="{0E4AF9BB-A6BE-4241-A337-3055541B6E3D}"/>
    <cellStyle name="Currency 5 2 2 2 2" xfId="25668" xr:uid="{EFCD4D9F-4D12-49DE-9B3A-80853DC6D45C}"/>
    <cellStyle name="Currency 5 2 2 2 3" xfId="21813" xr:uid="{5B6B6A36-1F92-46D7-9861-8C549721126B}"/>
    <cellStyle name="Currency 5 2 2 2 4" xfId="17958" xr:uid="{36039E6B-3D21-4963-B052-CF6238CB477F}"/>
    <cellStyle name="Currency 5 2 2 2 5" xfId="14103" xr:uid="{0128C60C-E835-4ECE-9F99-03D2EBB1A12A}"/>
    <cellStyle name="Currency 5 2 2 2 6" xfId="10248" xr:uid="{11B5C6F8-3A96-44D7-9DA3-507DA2D4CC80}"/>
    <cellStyle name="Currency 5 2 2 2 7" xfId="6393" xr:uid="{B141638F-0FBB-438E-9B97-484640663725}"/>
    <cellStyle name="Currency 5 2 2 2 8" xfId="29439" xr:uid="{B7BCD28B-6077-475E-B8CA-9DD5C17E8E35}"/>
    <cellStyle name="Currency 5 2 2 3" xfId="3667" xr:uid="{0E4501F7-43C4-45E8-B165-EE985F9A187F}"/>
    <cellStyle name="Currency 5 2 2 3 2" xfId="26799" xr:uid="{B0E4CF3C-8750-423E-B316-58906825E4F4}"/>
    <cellStyle name="Currency 5 2 2 3 3" xfId="22944" xr:uid="{578972A3-AD43-4E6B-81B7-A4EE3AC68E1E}"/>
    <cellStyle name="Currency 5 2 2 3 4" xfId="19089" xr:uid="{4B63D8E7-C5A3-47E7-932B-BA420A6C2CA2}"/>
    <cellStyle name="Currency 5 2 2 3 5" xfId="15234" xr:uid="{3BFB8942-41DA-4E69-BA8C-715188D0C376}"/>
    <cellStyle name="Currency 5 2 2 3 6" xfId="11379" xr:uid="{89799A61-4E33-4D1C-8400-4C9C530291BB}"/>
    <cellStyle name="Currency 5 2 2 3 7" xfId="7524" xr:uid="{169CC7DD-81FD-43B2-8498-6C7B010A1C05}"/>
    <cellStyle name="Currency 5 2 2 3 8" xfId="30570" xr:uid="{ABF937A4-EEE0-4D64-AD70-785DB029075D}"/>
    <cellStyle name="Currency 5 2 2 4" xfId="24914" xr:uid="{FA609232-234A-4EA8-9627-EE1FBB37731F}"/>
    <cellStyle name="Currency 5 2 2 5" xfId="21059" xr:uid="{4A5138AD-020C-4389-A987-D03E57777A1A}"/>
    <cellStyle name="Currency 5 2 2 6" xfId="17204" xr:uid="{072029D6-37B0-4996-995D-068A6F248C66}"/>
    <cellStyle name="Currency 5 2 2 7" xfId="13349" xr:uid="{E498C112-C74C-4716-9734-E95A85BA56E2}"/>
    <cellStyle name="Currency 5 2 2 8" xfId="9494" xr:uid="{DA7B6F6B-AC9F-4D92-B63F-195935418EC1}"/>
    <cellStyle name="Currency 5 2 2 9" xfId="5639" xr:uid="{92769B9A-75FE-49AC-A883-3A730A5DDF34}"/>
    <cellStyle name="Currency 5 2 3" xfId="1405" xr:uid="{ADD94A46-073B-4F27-AA24-73D6E1FD56C4}"/>
    <cellStyle name="Currency 5 2 3 2" xfId="3290" xr:uid="{E3B7AB38-C677-4C2D-8D0D-BCC445679796}"/>
    <cellStyle name="Currency 5 2 3 2 2" xfId="26422" xr:uid="{04D3A373-F8D8-4F05-BC5A-3BC57960DD69}"/>
    <cellStyle name="Currency 5 2 3 2 3" xfId="22567" xr:uid="{AD5D8AAF-C935-46E3-BE06-76A855986755}"/>
    <cellStyle name="Currency 5 2 3 2 4" xfId="18712" xr:uid="{FB99476E-E0ED-44A2-9386-FFEC8097BD28}"/>
    <cellStyle name="Currency 5 2 3 2 5" xfId="14857" xr:uid="{670C3026-C5C4-472F-BC2D-5B4B6FFB9F50}"/>
    <cellStyle name="Currency 5 2 3 2 6" xfId="11002" xr:uid="{6BFDE3AE-631C-4DE1-B412-47725F6C87E1}"/>
    <cellStyle name="Currency 5 2 3 2 7" xfId="7147" xr:uid="{BD605D44-DA54-4114-B2C9-8F04A4499693}"/>
    <cellStyle name="Currency 5 2 3 2 8" xfId="30193" xr:uid="{A4FB18D4-7B42-4CE0-8D5F-F03BF3C72C94}"/>
    <cellStyle name="Currency 5 2 3 3" xfId="24537" xr:uid="{D1EA2C0D-895E-4CCC-AF38-62E6471B262F}"/>
    <cellStyle name="Currency 5 2 3 4" xfId="20682" xr:uid="{867A3005-225A-447A-804B-2E07BF09AC44}"/>
    <cellStyle name="Currency 5 2 3 5" xfId="16827" xr:uid="{DAB8539B-94E1-4D0B-93D0-3FF6070542F5}"/>
    <cellStyle name="Currency 5 2 3 6" xfId="12972" xr:uid="{83E09BD2-E892-49C4-BC89-99200B1A8759}"/>
    <cellStyle name="Currency 5 2 3 7" xfId="9117" xr:uid="{6267279C-7CEA-4617-B726-56104C911BFB}"/>
    <cellStyle name="Currency 5 2 3 8" xfId="5262" xr:uid="{DA0E5EF2-299B-431D-8AF5-13296FEF9E93}"/>
    <cellStyle name="Currency 5 2 3 9" xfId="28308" xr:uid="{FC0E3CD5-C62B-48A1-B433-0D807D168D1E}"/>
    <cellStyle name="Currency 5 2 4" xfId="2159" xr:uid="{061A70B1-FFAF-4241-B786-A4F0535E2973}"/>
    <cellStyle name="Currency 5 2 4 2" xfId="25291" xr:uid="{5A5D6411-C19C-4489-9FB2-11615402EAEE}"/>
    <cellStyle name="Currency 5 2 4 3" xfId="21436" xr:uid="{EDEB6EBF-51B0-4576-809C-27BC477BFC7E}"/>
    <cellStyle name="Currency 5 2 4 4" xfId="17581" xr:uid="{36F134F4-A419-4A8D-AC50-79EFCF74E7C1}"/>
    <cellStyle name="Currency 5 2 4 5" xfId="13726" xr:uid="{CD5053F8-5BE0-4759-8093-0EA2111784EE}"/>
    <cellStyle name="Currency 5 2 4 6" xfId="9871" xr:uid="{D150ACE0-5AC8-4DE9-98FB-4422973C03B6}"/>
    <cellStyle name="Currency 5 2 4 7" xfId="6016" xr:uid="{6A1D9D7B-5F93-46BE-A043-AF6A67002208}"/>
    <cellStyle name="Currency 5 2 4 8" xfId="29062" xr:uid="{2FEC7190-09A8-4A35-B32B-863D9B836470}"/>
    <cellStyle name="Currency 5 2 5" xfId="1028" xr:uid="{1D6ABDB7-9C7B-46B0-BFD6-A0232D4A6942}"/>
    <cellStyle name="Currency 5 2 5 2" xfId="24160" xr:uid="{7EA52DC1-AB53-47FE-9008-907C748987B1}"/>
    <cellStyle name="Currency 5 2 5 3" xfId="20305" xr:uid="{A1AD376A-0A24-48FE-B82C-DBEDB6451416}"/>
    <cellStyle name="Currency 5 2 5 4" xfId="16450" xr:uid="{621DE593-0852-4858-BE5F-F76B8E2CDE33}"/>
    <cellStyle name="Currency 5 2 5 5" xfId="12595" xr:uid="{ED76DAE1-0930-4282-B724-269179CB2F58}"/>
    <cellStyle name="Currency 5 2 5 6" xfId="8740" xr:uid="{598AD15A-49A2-4DF5-A477-B21DDE069A90}"/>
    <cellStyle name="Currency 5 2 5 7" xfId="4885" xr:uid="{F75E5F08-9C99-407A-9C98-C451F2A5C1F5}"/>
    <cellStyle name="Currency 5 2 5 8" xfId="27931" xr:uid="{821ED7B5-7F7A-48E1-8AF3-ABE15003F127}"/>
    <cellStyle name="Currency 5 2 6" xfId="2913" xr:uid="{8B669AEB-F743-49BA-81DF-8BCCE30BD19A}"/>
    <cellStyle name="Currency 5 2 6 2" xfId="26045" xr:uid="{2DC04069-6595-4910-A5A8-0C9A4580400A}"/>
    <cellStyle name="Currency 5 2 6 3" xfId="22190" xr:uid="{ED2C2A29-57CC-4B37-A3D1-BB759310753B}"/>
    <cellStyle name="Currency 5 2 6 4" xfId="18335" xr:uid="{A27F0E59-3875-4CBF-8BB9-5FA3C2694755}"/>
    <cellStyle name="Currency 5 2 6 5" xfId="14480" xr:uid="{F18FC85B-E84D-492B-BFB1-7FC2B8DE853F}"/>
    <cellStyle name="Currency 5 2 6 6" xfId="10625" xr:uid="{85A84C61-4BED-4424-8281-98AB3F6239E7}"/>
    <cellStyle name="Currency 5 2 6 7" xfId="6770" xr:uid="{02D95E3C-6AE5-422D-A2FA-80C94A117BEA}"/>
    <cellStyle name="Currency 5 2 6 8" xfId="29816" xr:uid="{07F40B7B-DBA9-4203-BFFF-AE9A7E1B4FDF}"/>
    <cellStyle name="Currency 5 2 7" xfId="651" xr:uid="{563879CD-CB5D-49B4-BAF6-97DD3DF8A763}"/>
    <cellStyle name="Currency 5 2 7 2" xfId="23783" xr:uid="{64687E0F-8C03-4BCA-AE5E-9791E66A1763}"/>
    <cellStyle name="Currency 5 2 7 3" xfId="19928" xr:uid="{73393AA7-F0E2-48A9-979E-C5468BCE7743}"/>
    <cellStyle name="Currency 5 2 7 4" xfId="16073" xr:uid="{7EB58CEB-73E1-4923-9A62-6BF9B98A9A13}"/>
    <cellStyle name="Currency 5 2 7 5" xfId="12218" xr:uid="{31411388-135F-46E8-A3F7-04E5292CB723}"/>
    <cellStyle name="Currency 5 2 7 6" xfId="8363" xr:uid="{FA8DF236-7B03-46BF-9342-7F1DAC25CEE7}"/>
    <cellStyle name="Currency 5 2 7 7" xfId="4508" xr:uid="{CEC15BCC-DEE2-429B-9D96-2E96CB41D18E}"/>
    <cellStyle name="Currency 5 2 7 8" xfId="27554" xr:uid="{0AD5242C-BB2A-4F5F-A6ED-6FB2EB7BE63E}"/>
    <cellStyle name="Currency 5 2 8" xfId="3868" xr:uid="{5E425404-E7EE-4E80-9962-AAC943E9AB6E}"/>
    <cellStyle name="Currency 5 2 8 2" xfId="23145" xr:uid="{26463CB4-3831-4DC1-82CE-0C15F54D8F35}"/>
    <cellStyle name="Currency 5 2 8 3" xfId="19290" xr:uid="{CC140246-B146-4077-8BFB-045F2D1A6D17}"/>
    <cellStyle name="Currency 5 2 8 4" xfId="15435" xr:uid="{B9F11B39-64A1-4A29-BBAE-469412B4C2ED}"/>
    <cellStyle name="Currency 5 2 8 5" xfId="11580" xr:uid="{DBF0F8BD-C257-4313-B78F-63645B93C43B}"/>
    <cellStyle name="Currency 5 2 8 6" xfId="7725" xr:uid="{7A2B6E0D-47AB-465F-83A5-40F5088F0794}"/>
    <cellStyle name="Currency 5 2 8 7" xfId="30771" xr:uid="{8FF85D33-437D-4870-BD98-CD1073A7A936}"/>
    <cellStyle name="Currency 5 2 9" xfId="23406" xr:uid="{F58113F8-AEED-44B7-A122-AB89086A3EFC}"/>
    <cellStyle name="Currency 5 3" xfId="330" xr:uid="{00000000-0005-0000-0000-000060000000}"/>
    <cellStyle name="Currency 5 3 10" xfId="15752" xr:uid="{80C006A6-BA7F-4851-B5D1-4094365CE096}"/>
    <cellStyle name="Currency 5 3 11" xfId="11897" xr:uid="{987997E4-EF95-43BD-9688-3C0A79A6676A}"/>
    <cellStyle name="Currency 5 3 12" xfId="8042" xr:uid="{4CA8F021-FFAA-43FB-AF49-E61AF48C56EF}"/>
    <cellStyle name="Currency 5 3 13" xfId="4187" xr:uid="{866A0A57-FE05-4E0F-AD47-7FCE05331E1E}"/>
    <cellStyle name="Currency 5 3 14" xfId="27233" xr:uid="{B856278B-17AC-44A6-937F-C958CB4FA2DF}"/>
    <cellStyle name="Currency 5 3 2" xfId="1838" xr:uid="{9C340605-62AB-466C-8645-9CFB67A9C39F}"/>
    <cellStyle name="Currency 5 3 2 10" xfId="28741" xr:uid="{D4AA2665-50FE-4B73-88B4-518063C34643}"/>
    <cellStyle name="Currency 5 3 2 2" xfId="2592" xr:uid="{32CD76EA-7743-4A1B-8ADD-E1ECD15CE7C1}"/>
    <cellStyle name="Currency 5 3 2 2 2" xfId="25724" xr:uid="{CD5F49AB-E47A-4AE9-88D6-A3C91AE089D5}"/>
    <cellStyle name="Currency 5 3 2 2 3" xfId="21869" xr:uid="{F5DA2D5E-79CB-49A1-937F-0270280278F0}"/>
    <cellStyle name="Currency 5 3 2 2 4" xfId="18014" xr:uid="{CF01E38B-84AE-4E2C-8E83-7B4BB4D91FED}"/>
    <cellStyle name="Currency 5 3 2 2 5" xfId="14159" xr:uid="{5173F1C5-D9A9-4B1A-B534-41CA3DADE45C}"/>
    <cellStyle name="Currency 5 3 2 2 6" xfId="10304" xr:uid="{44BE77AF-170C-4C04-B440-F27D555230AF}"/>
    <cellStyle name="Currency 5 3 2 2 7" xfId="6449" xr:uid="{F64F7230-1D3D-4641-9200-596678DAD27F}"/>
    <cellStyle name="Currency 5 3 2 2 8" xfId="29495" xr:uid="{357EAD6E-9984-4428-BF50-AE0194487509}"/>
    <cellStyle name="Currency 5 3 2 3" xfId="3723" xr:uid="{6241D57B-AAD0-46B9-8F66-108B8B7AD70A}"/>
    <cellStyle name="Currency 5 3 2 3 2" xfId="26855" xr:uid="{96BF4AEC-1656-4B45-9977-E92A398544AB}"/>
    <cellStyle name="Currency 5 3 2 3 3" xfId="23000" xr:uid="{102B6E92-4429-4895-8743-4BC532AFE1DF}"/>
    <cellStyle name="Currency 5 3 2 3 4" xfId="19145" xr:uid="{B02BE3B2-2E89-4CE0-9971-7B3414DBFAB1}"/>
    <cellStyle name="Currency 5 3 2 3 5" xfId="15290" xr:uid="{53995DC5-E4D4-4522-B137-2E2ADABB739C}"/>
    <cellStyle name="Currency 5 3 2 3 6" xfId="11435" xr:uid="{3B631C7F-C45F-477D-8C3A-749F43E88DEE}"/>
    <cellStyle name="Currency 5 3 2 3 7" xfId="7580" xr:uid="{A84E8EFD-1E84-4A14-AC34-F3CB58537465}"/>
    <cellStyle name="Currency 5 3 2 3 8" xfId="30626" xr:uid="{7130114B-8CA2-42D6-83EF-C80F56BF41A6}"/>
    <cellStyle name="Currency 5 3 2 4" xfId="24970" xr:uid="{CBFE2180-0CEF-49C8-941B-E2E87F194DB1}"/>
    <cellStyle name="Currency 5 3 2 5" xfId="21115" xr:uid="{BE90EAE2-5E12-474E-9FDB-A4788EA8C2C2}"/>
    <cellStyle name="Currency 5 3 2 6" xfId="17260" xr:uid="{B0F041DA-ECD0-4924-B921-633DD7AE7080}"/>
    <cellStyle name="Currency 5 3 2 7" xfId="13405" xr:uid="{5342ACB2-DEE6-4F54-81F0-C8EBF73688D5}"/>
    <cellStyle name="Currency 5 3 2 8" xfId="9550" xr:uid="{793B495A-AB65-4BC6-80AC-8964B7B1ECB1}"/>
    <cellStyle name="Currency 5 3 2 9" xfId="5695" xr:uid="{150637BE-E0D8-4D1B-AB7A-19388756A233}"/>
    <cellStyle name="Currency 5 3 3" xfId="1461" xr:uid="{987C7C23-150C-41E8-B4DC-B0EB55A7D064}"/>
    <cellStyle name="Currency 5 3 3 2" xfId="3346" xr:uid="{4CEC3BB6-13ED-453A-B536-CC88ED078A94}"/>
    <cellStyle name="Currency 5 3 3 2 2" xfId="26478" xr:uid="{17E88325-F82A-4C9D-8280-F7691B110B7E}"/>
    <cellStyle name="Currency 5 3 3 2 3" xfId="22623" xr:uid="{4ED58D6D-668B-467C-B155-362C8BCE523D}"/>
    <cellStyle name="Currency 5 3 3 2 4" xfId="18768" xr:uid="{2248EA42-6166-4BDA-8843-B6AFED7F926A}"/>
    <cellStyle name="Currency 5 3 3 2 5" xfId="14913" xr:uid="{9A7674D9-ACDE-48BD-83C1-B8B1A826513D}"/>
    <cellStyle name="Currency 5 3 3 2 6" xfId="11058" xr:uid="{3BDCEF9C-2D46-4B08-991E-2C27D431F76E}"/>
    <cellStyle name="Currency 5 3 3 2 7" xfId="7203" xr:uid="{4A9F2F76-015A-4D6B-A4FC-BA997023ECA1}"/>
    <cellStyle name="Currency 5 3 3 2 8" xfId="30249" xr:uid="{34D8C1D1-8B5F-476A-8BC0-D2A5277B8C5B}"/>
    <cellStyle name="Currency 5 3 3 3" xfId="24593" xr:uid="{1291F435-40AD-49D5-85EF-9534A6EC7CF5}"/>
    <cellStyle name="Currency 5 3 3 4" xfId="20738" xr:uid="{5D68B3F5-6194-439E-9EE2-4D1C3C07122F}"/>
    <cellStyle name="Currency 5 3 3 5" xfId="16883" xr:uid="{A2287E28-1527-4BCF-8DD8-FDA08414F70E}"/>
    <cellStyle name="Currency 5 3 3 6" xfId="13028" xr:uid="{98BA9977-CB87-4C5F-88C1-4481C33AF4FA}"/>
    <cellStyle name="Currency 5 3 3 7" xfId="9173" xr:uid="{1A20D7F4-01C3-48DE-8387-491B9CFCA354}"/>
    <cellStyle name="Currency 5 3 3 8" xfId="5318" xr:uid="{D3F9D7BD-AD91-43E0-A0E0-A150332DCADC}"/>
    <cellStyle name="Currency 5 3 3 9" xfId="28364" xr:uid="{DA4940DC-B16C-4C8A-BB25-74E602CA0650}"/>
    <cellStyle name="Currency 5 3 4" xfId="2215" xr:uid="{4CE46415-E04B-4BBB-A365-02A1B4D526C9}"/>
    <cellStyle name="Currency 5 3 4 2" xfId="25347" xr:uid="{2FA28294-F1C4-4E5A-94EF-A2EA459C2121}"/>
    <cellStyle name="Currency 5 3 4 3" xfId="21492" xr:uid="{38265E91-0FBE-42C7-9881-E2EECE66D587}"/>
    <cellStyle name="Currency 5 3 4 4" xfId="17637" xr:uid="{ECDAB18A-33AB-4263-9261-B7B9E265C9A9}"/>
    <cellStyle name="Currency 5 3 4 5" xfId="13782" xr:uid="{876556C7-639A-4DCD-AB77-C9DC9DD23592}"/>
    <cellStyle name="Currency 5 3 4 6" xfId="9927" xr:uid="{326CB72B-8D58-46ED-ACBE-1ECA0BA8A675}"/>
    <cellStyle name="Currency 5 3 4 7" xfId="6072" xr:uid="{FED2DD73-9566-4D98-B2D9-D529498DEC8D}"/>
    <cellStyle name="Currency 5 3 4 8" xfId="29118" xr:uid="{3C457505-1E9B-4F27-BD58-632C7086C0B5}"/>
    <cellStyle name="Currency 5 3 5" xfId="1084" xr:uid="{87B2084D-7076-4C34-AA06-80B222009338}"/>
    <cellStyle name="Currency 5 3 5 2" xfId="24216" xr:uid="{34AB0535-7D77-40DF-8C0A-44855BBD6014}"/>
    <cellStyle name="Currency 5 3 5 3" xfId="20361" xr:uid="{516A82B1-7095-4605-B12F-741D76D3A1D7}"/>
    <cellStyle name="Currency 5 3 5 4" xfId="16506" xr:uid="{36F0E5E5-9CBD-43E7-89AA-A5EF4154CA86}"/>
    <cellStyle name="Currency 5 3 5 5" xfId="12651" xr:uid="{7244E5B4-D354-4AFB-AED0-66A65C614F57}"/>
    <cellStyle name="Currency 5 3 5 6" xfId="8796" xr:uid="{472DCC80-2472-4AC4-83E0-5BD2FADC9E2F}"/>
    <cellStyle name="Currency 5 3 5 7" xfId="4941" xr:uid="{8667A406-F6FF-4EE5-8CD9-8D44A3AB6A59}"/>
    <cellStyle name="Currency 5 3 5 8" xfId="27987" xr:uid="{E673D772-BBFB-4D3E-BC99-74B31570F3AA}"/>
    <cellStyle name="Currency 5 3 6" xfId="2969" xr:uid="{0FD43B78-F862-468D-BBD9-4A48DEF028BE}"/>
    <cellStyle name="Currency 5 3 6 2" xfId="26101" xr:uid="{AE37E1D4-7D44-4E21-93BE-50630C5700E0}"/>
    <cellStyle name="Currency 5 3 6 3" xfId="22246" xr:uid="{620DCA88-1EC8-42A3-8BF9-A5C8BEF57743}"/>
    <cellStyle name="Currency 5 3 6 4" xfId="18391" xr:uid="{EC1467D8-9A7D-4774-AA6C-6CB59FE933A1}"/>
    <cellStyle name="Currency 5 3 6 5" xfId="14536" xr:uid="{FBFA3182-D424-4CFD-80FA-4F228D520978}"/>
    <cellStyle name="Currency 5 3 6 6" xfId="10681" xr:uid="{EE313B0B-E0CD-4AF3-8D8B-E3E3DAF9F3D7}"/>
    <cellStyle name="Currency 5 3 6 7" xfId="6826" xr:uid="{02E0F667-6F3A-4BE3-9426-484892ED7816}"/>
    <cellStyle name="Currency 5 3 6 8" xfId="29872" xr:uid="{75B5C723-A832-41A4-BEC6-EFFF5CDBAE98}"/>
    <cellStyle name="Currency 5 3 7" xfId="707" xr:uid="{2E1856A1-65F4-4E12-BB70-9DC6BB76BCC1}"/>
    <cellStyle name="Currency 5 3 7 2" xfId="23839" xr:uid="{A6117181-65E0-46D9-B0CD-278C56D62C37}"/>
    <cellStyle name="Currency 5 3 7 3" xfId="19984" xr:uid="{E16AF9E6-773D-4604-8F2F-3E0B0778C10C}"/>
    <cellStyle name="Currency 5 3 7 4" xfId="16129" xr:uid="{5FA67A17-652A-403A-98C2-E4F70DE9482D}"/>
    <cellStyle name="Currency 5 3 7 5" xfId="12274" xr:uid="{88DE74C0-86EA-42FC-B2CE-132AE8E17543}"/>
    <cellStyle name="Currency 5 3 7 6" xfId="8419" xr:uid="{40D4C2E9-A3E7-4B87-9CEF-2116D43C09F9}"/>
    <cellStyle name="Currency 5 3 7 7" xfId="4564" xr:uid="{86817499-6AAA-432F-AD98-CD10CC6E9003}"/>
    <cellStyle name="Currency 5 3 7 8" xfId="27610" xr:uid="{048DED4D-E21B-4D96-83BA-1926DB36B0F3}"/>
    <cellStyle name="Currency 5 3 8" xfId="23462" xr:uid="{FCF5DDE6-38C4-4A7D-9D15-49C8D5B5CC64}"/>
    <cellStyle name="Currency 5 3 9" xfId="19607" xr:uid="{2A4865B8-7822-4E60-A8C6-2E4D58D908E0}"/>
    <cellStyle name="Currency 5 4" xfId="1607" xr:uid="{0C6A7025-8153-47C6-BC9A-34649F339C5B}"/>
    <cellStyle name="Currency 5 4 10" xfId="28510" xr:uid="{E479A20D-45D1-44AD-B4FB-472C4E1AD46B}"/>
    <cellStyle name="Currency 5 4 2" xfId="2361" xr:uid="{F07D90AC-FCA6-47B8-A1D3-2C22D0EC3B41}"/>
    <cellStyle name="Currency 5 4 2 2" xfId="25493" xr:uid="{4312AA5B-2152-4BAA-8E0B-6581FFEF74CC}"/>
    <cellStyle name="Currency 5 4 2 3" xfId="21638" xr:uid="{5E356A61-BFAC-4132-B738-0AB1F37DC1B1}"/>
    <cellStyle name="Currency 5 4 2 4" xfId="17783" xr:uid="{40EB1A95-2DC3-41BD-9F90-7471D5416755}"/>
    <cellStyle name="Currency 5 4 2 5" xfId="13928" xr:uid="{4F6F384F-3590-4029-8A09-324496E656F4}"/>
    <cellStyle name="Currency 5 4 2 6" xfId="10073" xr:uid="{7E26455F-BFDF-47D0-A9A0-4FF337DA395E}"/>
    <cellStyle name="Currency 5 4 2 7" xfId="6218" xr:uid="{C2AD0CA0-B24A-4A81-8728-C37740CE0788}"/>
    <cellStyle name="Currency 5 4 2 8" xfId="29264" xr:uid="{09A8B7CF-319D-4632-B030-8B2D22BA9E0E}"/>
    <cellStyle name="Currency 5 4 3" xfId="3492" xr:uid="{C96EE4B4-3148-48FC-BEDB-BCA895EF5408}"/>
    <cellStyle name="Currency 5 4 3 2" xfId="26624" xr:uid="{89A29010-27DD-4F40-8527-14CDCBF8CCDB}"/>
    <cellStyle name="Currency 5 4 3 3" xfId="22769" xr:uid="{FD08835A-4DD2-4FD4-ABCC-B9D7CE8138BE}"/>
    <cellStyle name="Currency 5 4 3 4" xfId="18914" xr:uid="{7B49387E-D2F3-4E72-B907-66EC8332723B}"/>
    <cellStyle name="Currency 5 4 3 5" xfId="15059" xr:uid="{E9847D40-C1AA-42D7-A4FC-77F50BBE8F82}"/>
    <cellStyle name="Currency 5 4 3 6" xfId="11204" xr:uid="{A0C7FC75-F4B5-4877-B0D6-5FD9F3913175}"/>
    <cellStyle name="Currency 5 4 3 7" xfId="7349" xr:uid="{AAF49908-7DFE-4533-8211-ACCD03354E89}"/>
    <cellStyle name="Currency 5 4 3 8" xfId="30395" xr:uid="{6A55E7C0-C8AF-4FA1-B8AE-0C4710734556}"/>
    <cellStyle name="Currency 5 4 4" xfId="24739" xr:uid="{3251290C-A9D9-4E34-9D8B-25D1C5DD825A}"/>
    <cellStyle name="Currency 5 4 5" xfId="20884" xr:uid="{57ED9CF6-DF4D-411A-9A72-D4A03A5FBF14}"/>
    <cellStyle name="Currency 5 4 6" xfId="17029" xr:uid="{DC022B86-3F16-42AE-B35D-1DEB814CFF43}"/>
    <cellStyle name="Currency 5 4 7" xfId="13174" xr:uid="{A2F0A20E-A82C-4DD5-B994-788E62ED8D45}"/>
    <cellStyle name="Currency 5 4 8" xfId="9319" xr:uid="{536D642E-5872-4B14-BA74-D0AF695FCA0E}"/>
    <cellStyle name="Currency 5 4 9" xfId="5464" xr:uid="{1CAA7699-7815-4798-ACA2-2B6D8A4DCD68}"/>
    <cellStyle name="Currency 5 5" xfId="1230" xr:uid="{C6BFC4B6-6438-4FF5-AF8B-0F59C4E7B28C}"/>
    <cellStyle name="Currency 5 5 2" xfId="3115" xr:uid="{89AD4BF1-D47F-4991-8F7A-7519628F33B9}"/>
    <cellStyle name="Currency 5 5 2 2" xfId="26247" xr:uid="{8BFA2EF4-1D46-4D57-80FB-FCE6D8D024AB}"/>
    <cellStyle name="Currency 5 5 2 3" xfId="22392" xr:uid="{C73B8BD0-D50A-4A1B-B317-29B461B49586}"/>
    <cellStyle name="Currency 5 5 2 4" xfId="18537" xr:uid="{17D3C785-672B-4666-B63C-7AAC8A41BEFE}"/>
    <cellStyle name="Currency 5 5 2 5" xfId="14682" xr:uid="{AA1ADBB9-6464-4A8F-8CDE-346DE60674A1}"/>
    <cellStyle name="Currency 5 5 2 6" xfId="10827" xr:uid="{D3D06F97-8E1B-4383-9728-D7C89B715A21}"/>
    <cellStyle name="Currency 5 5 2 7" xfId="6972" xr:uid="{D39F4FFB-5F28-4C17-89BD-04C38B81A44C}"/>
    <cellStyle name="Currency 5 5 2 8" xfId="30018" xr:uid="{F35575A7-038C-4F2A-9750-6DDACC75A4B0}"/>
    <cellStyle name="Currency 5 5 3" xfId="24362" xr:uid="{59203328-FBC7-49C8-898D-58193E738518}"/>
    <cellStyle name="Currency 5 5 4" xfId="20507" xr:uid="{FFB03224-6441-4A2F-A42A-895F95D1A367}"/>
    <cellStyle name="Currency 5 5 5" xfId="16652" xr:uid="{CD42865D-7B67-4F0F-A791-2FA4F7ECD01B}"/>
    <cellStyle name="Currency 5 5 6" xfId="12797" xr:uid="{D70BF2CA-6CEE-45D6-B654-C6D1329B288F}"/>
    <cellStyle name="Currency 5 5 7" xfId="8942" xr:uid="{67BE4353-FEC3-4B16-985A-CC578455FB85}"/>
    <cellStyle name="Currency 5 5 8" xfId="5087" xr:uid="{BC52C12C-95C1-4480-B629-2DDF0CB3DF36}"/>
    <cellStyle name="Currency 5 5 9" xfId="28133" xr:uid="{028D7240-09FC-4C65-A6FB-0499A88C0ED6}"/>
    <cellStyle name="Currency 5 6" xfId="1984" xr:uid="{CC9EE455-C5BE-440D-9230-309FDFF7C9D4}"/>
    <cellStyle name="Currency 5 6 2" xfId="25116" xr:uid="{3B88ED4B-C099-46A4-829C-AC610F0D96CE}"/>
    <cellStyle name="Currency 5 6 3" xfId="21261" xr:uid="{DA7A3287-876E-4C85-A25C-8E1871562B28}"/>
    <cellStyle name="Currency 5 6 4" xfId="17406" xr:uid="{C4A5B16D-3ADB-488E-8F19-92131663113E}"/>
    <cellStyle name="Currency 5 6 5" xfId="13551" xr:uid="{1951DD82-3939-454B-832C-19C5AC87F4FE}"/>
    <cellStyle name="Currency 5 6 6" xfId="9696" xr:uid="{CB877E9B-49DC-42AA-BFC8-7FB9344E4035}"/>
    <cellStyle name="Currency 5 6 7" xfId="5841" xr:uid="{68626DA7-4A44-4FB8-B454-5B9695233781}"/>
    <cellStyle name="Currency 5 6 8" xfId="28887" xr:uid="{3D650B0F-ADB8-485B-820C-1536D00234BD}"/>
    <cellStyle name="Currency 5 7" xfId="853" xr:uid="{C9C5DE42-343C-44E1-9432-AEDE4670DF03}"/>
    <cellStyle name="Currency 5 7 2" xfId="23985" xr:uid="{295F09C1-61BB-433E-B24F-ED9417144F29}"/>
    <cellStyle name="Currency 5 7 3" xfId="20130" xr:uid="{D794D7F4-F67F-455E-9EEB-F3E63818C675}"/>
    <cellStyle name="Currency 5 7 4" xfId="16275" xr:uid="{C440835C-4DEE-4A91-854F-7245EDA2EAA9}"/>
    <cellStyle name="Currency 5 7 5" xfId="12420" xr:uid="{7EAB2556-A344-495C-8B3A-977EF8776D82}"/>
    <cellStyle name="Currency 5 7 6" xfId="8565" xr:uid="{8E8283C2-0C1C-4AC2-BE96-350284AF1555}"/>
    <cellStyle name="Currency 5 7 7" xfId="4710" xr:uid="{350CBCF3-6938-4955-A917-2776538DBD16}"/>
    <cellStyle name="Currency 5 7 8" xfId="27756" xr:uid="{D62F13ED-9AF4-4E45-A9AB-A3C386083993}"/>
    <cellStyle name="Currency 5 8" xfId="2738" xr:uid="{CEC693A6-6DA4-477C-827B-8CDA2BD97E2E}"/>
    <cellStyle name="Currency 5 8 2" xfId="25870" xr:uid="{7C05EB49-CD96-41B6-8AAC-AE39C547FC97}"/>
    <cellStyle name="Currency 5 8 3" xfId="22015" xr:uid="{0B428FC7-02B5-4ABB-8713-D727773FD2CF}"/>
    <cellStyle name="Currency 5 8 4" xfId="18160" xr:uid="{7AF2F642-8F8D-4B1B-A2C3-46495750B16C}"/>
    <cellStyle name="Currency 5 8 5" xfId="14305" xr:uid="{FBC0596D-7256-4B12-9FE1-A833B74AA24D}"/>
    <cellStyle name="Currency 5 8 6" xfId="10450" xr:uid="{C3B5755A-0B79-4655-AA60-AEB5FFDC0E40}"/>
    <cellStyle name="Currency 5 8 7" xfId="6595" xr:uid="{CE4E2C8B-19AC-45C5-80CC-B4C9FDC4CA0F}"/>
    <cellStyle name="Currency 5 8 8" xfId="29641" xr:uid="{761A90D2-F2D3-466E-80E4-D368F0250C5D}"/>
    <cellStyle name="Currency 5 9" xfId="476" xr:uid="{6E5D7D91-5308-4199-A504-8F049C506288}"/>
    <cellStyle name="Currency 5 9 2" xfId="23608" xr:uid="{7599A7A6-FC2C-44FB-A748-9D509C9E0056}"/>
    <cellStyle name="Currency 5 9 3" xfId="19753" xr:uid="{679653AD-26AB-4196-9F93-2B6AE0AACA93}"/>
    <cellStyle name="Currency 5 9 4" xfId="15898" xr:uid="{53AA6E59-953F-48A0-A867-F2AFC1BFF205}"/>
    <cellStyle name="Currency 5 9 5" xfId="12043" xr:uid="{5482391C-2BFB-4506-8036-A07477021BC7}"/>
    <cellStyle name="Currency 5 9 6" xfId="8188" xr:uid="{3B75BA63-02DF-4E4D-8A0B-3627257E8287}"/>
    <cellStyle name="Currency 5 9 7" xfId="4333" xr:uid="{1F51E12D-A0D3-498D-889F-44A08AC4C96E}"/>
    <cellStyle name="Currency 5 9 8" xfId="27379" xr:uid="{0474D877-25E3-4F53-B1D5-C25F35F5A5F8}"/>
    <cellStyle name="Explanatory Text" xfId="37"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68" builtinId="8"/>
    <cellStyle name="Input" xfId="31" builtinId="20" customBuiltin="1"/>
    <cellStyle name="Linked Cell" xfId="34" builtinId="24" customBuiltin="1"/>
    <cellStyle name="Neutral 2" xfId="59" xr:uid="{00000000-0005-0000-0000-00004D000000}"/>
    <cellStyle name="Normal" xfId="0" builtinId="0"/>
    <cellStyle name="Normal 10" xfId="417" xr:uid="{00000000-0005-0000-0000-0000B0010000}"/>
    <cellStyle name="Normal 10 10" xfId="15839" xr:uid="{2B9F7E07-EF84-4E4D-A726-C6DD0862CD1D}"/>
    <cellStyle name="Normal 10 11" xfId="11984" xr:uid="{C5CF00E9-C74D-4E00-9801-5796C2255D7D}"/>
    <cellStyle name="Normal 10 12" xfId="8129" xr:uid="{D5DF058C-1F43-4871-AEE0-A47D747D7143}"/>
    <cellStyle name="Normal 10 13" xfId="4274" xr:uid="{CECAB1E4-B7FB-4B2D-925F-957415C2315B}"/>
    <cellStyle name="Normal 10 14" xfId="27320" xr:uid="{D7A805C6-33B7-4E14-9A4D-F9782E107918}"/>
    <cellStyle name="Normal 10 2" xfId="1925" xr:uid="{174E3B3C-D873-4876-9781-4458B1607A9D}"/>
    <cellStyle name="Normal 10 2 10" xfId="28828" xr:uid="{91D8D7B2-786C-4C60-B2E4-11F074FF1803}"/>
    <cellStyle name="Normal 10 2 2" xfId="2679" xr:uid="{8CBA6683-3C59-4AD9-89E4-1B693DAAF930}"/>
    <cellStyle name="Normal 10 2 2 2" xfId="25811" xr:uid="{1344A559-EF26-41A2-A45F-2865E5CA7896}"/>
    <cellStyle name="Normal 10 2 2 3" xfId="21956" xr:uid="{AC02069F-D2F8-44E8-ABE4-A49869D8917F}"/>
    <cellStyle name="Normal 10 2 2 4" xfId="18101" xr:uid="{13CF03C2-C88A-4864-A45F-413190F11D17}"/>
    <cellStyle name="Normal 10 2 2 5" xfId="14246" xr:uid="{3316EC8D-F7D2-43FD-9552-53D1AB89CA62}"/>
    <cellStyle name="Normal 10 2 2 6" xfId="10391" xr:uid="{5CC0C8CE-57DF-4B0F-8054-6DA0F5BC279E}"/>
    <cellStyle name="Normal 10 2 2 7" xfId="6536" xr:uid="{C80DBA22-654C-465B-9A92-DF7E7207C19A}"/>
    <cellStyle name="Normal 10 2 2 8" xfId="29582" xr:uid="{579ED64B-62B8-430E-A089-CE762E0F1ED2}"/>
    <cellStyle name="Normal 10 2 3" xfId="3810" xr:uid="{C96F5E82-9C2A-47AC-B386-3333D229AF1B}"/>
    <cellStyle name="Normal 10 2 3 2" xfId="26942" xr:uid="{B1D10322-F707-4051-907D-E172694C3A46}"/>
    <cellStyle name="Normal 10 2 3 3" xfId="23087" xr:uid="{65509AC1-FB9B-4381-91F9-C840F548298D}"/>
    <cellStyle name="Normal 10 2 3 4" xfId="19232" xr:uid="{6FFB32CD-8B06-4837-BA68-94ABA3C54B74}"/>
    <cellStyle name="Normal 10 2 3 5" xfId="15377" xr:uid="{B71AF6E5-A19C-4C4C-ADAC-90633F7F75F1}"/>
    <cellStyle name="Normal 10 2 3 6" xfId="11522" xr:uid="{2A8CD64E-51DA-429F-822A-E47E7D11B5D4}"/>
    <cellStyle name="Normal 10 2 3 7" xfId="7667" xr:uid="{79D9D2D0-4CFF-45FF-8BA0-1B5CADEAA155}"/>
    <cellStyle name="Normal 10 2 3 8" xfId="30713" xr:uid="{A754C1FC-AF77-4FD4-B5E3-D2EB36016A1B}"/>
    <cellStyle name="Normal 10 2 4" xfId="25057" xr:uid="{BABD6DE3-9661-4B8E-9DB5-60E377524E51}"/>
    <cellStyle name="Normal 10 2 5" xfId="21202" xr:uid="{C395A5C4-0651-422C-A132-A2DCCC02C8D9}"/>
    <cellStyle name="Normal 10 2 6" xfId="17347" xr:uid="{7045FE12-1324-4230-BE8C-65091B65BD49}"/>
    <cellStyle name="Normal 10 2 7" xfId="13492" xr:uid="{7C1E81F2-BC02-487C-A5C7-4852710572FB}"/>
    <cellStyle name="Normal 10 2 8" xfId="9637" xr:uid="{9D3EFDA9-210E-432C-8A00-8EA31E5BDA18}"/>
    <cellStyle name="Normal 10 2 9" xfId="5782" xr:uid="{D42699C7-6AA7-42DF-B2BB-57A0538FB388}"/>
    <cellStyle name="Normal 10 3" xfId="1548" xr:uid="{67F517E3-3239-4955-951D-2A7B7581D209}"/>
    <cellStyle name="Normal 10 3 2" xfId="3433" xr:uid="{39E55DD0-AD6A-4221-88A4-A1213D17FFE7}"/>
    <cellStyle name="Normal 10 3 2 2" xfId="26565" xr:uid="{C2120AA3-6530-489F-AC1E-5A4518E89343}"/>
    <cellStyle name="Normal 10 3 2 3" xfId="22710" xr:uid="{E44F540E-191B-4116-B082-E51E3E363E2F}"/>
    <cellStyle name="Normal 10 3 2 4" xfId="18855" xr:uid="{FDE35C19-99FD-4F06-A30C-2227EE68F0BD}"/>
    <cellStyle name="Normal 10 3 2 5" xfId="15000" xr:uid="{2CB3C7E3-CFA3-4354-8448-076CF389D2ED}"/>
    <cellStyle name="Normal 10 3 2 6" xfId="11145" xr:uid="{3F6C83AC-924E-4803-A571-A6976F665B86}"/>
    <cellStyle name="Normal 10 3 2 7" xfId="7290" xr:uid="{FBEC64B9-EDF6-43F6-AA11-070001C5E704}"/>
    <cellStyle name="Normal 10 3 2 8" xfId="30336" xr:uid="{5A099839-4AAB-4B59-AAF8-0C4FCA0CF6AB}"/>
    <cellStyle name="Normal 10 3 3" xfId="24680" xr:uid="{4C05A673-5759-4607-964F-10AFA4D0443C}"/>
    <cellStyle name="Normal 10 3 4" xfId="20825" xr:uid="{5DBD3A25-126A-4FE6-9D1C-722005144179}"/>
    <cellStyle name="Normal 10 3 5" xfId="16970" xr:uid="{B99A8C7C-2E9E-403A-A3EC-00416D559EC9}"/>
    <cellStyle name="Normal 10 3 6" xfId="13115" xr:uid="{5E9DD436-F38B-4535-87D3-7698D798E689}"/>
    <cellStyle name="Normal 10 3 7" xfId="9260" xr:uid="{8E97D670-E46F-4150-98D5-F070F536A188}"/>
    <cellStyle name="Normal 10 3 8" xfId="5405" xr:uid="{8A3DD154-1A79-464D-86F5-C6C6490E2506}"/>
    <cellStyle name="Normal 10 3 9" xfId="28451" xr:uid="{35C20E5B-499F-4C2C-9E32-80CF646DD041}"/>
    <cellStyle name="Normal 10 4" xfId="2302" xr:uid="{BD828004-3CDC-4003-BAD4-B6DE3B5E04BC}"/>
    <cellStyle name="Normal 10 4 2" xfId="25434" xr:uid="{8884DE65-4798-48A4-90EB-83F334CC5BD9}"/>
    <cellStyle name="Normal 10 4 3" xfId="21579" xr:uid="{369420F2-AB4E-45C2-9FFC-BFDF8CE67F91}"/>
    <cellStyle name="Normal 10 4 4" xfId="17724" xr:uid="{0BE5C3CD-4ABE-4F34-8975-14281B1CC4B7}"/>
    <cellStyle name="Normal 10 4 5" xfId="13869" xr:uid="{75870616-9115-472E-8BE8-E0719AD121A1}"/>
    <cellStyle name="Normal 10 4 6" xfId="10014" xr:uid="{61A4FD67-962E-4595-A1F0-EF0BF4CE65E2}"/>
    <cellStyle name="Normal 10 4 7" xfId="6159" xr:uid="{4B70F89B-D965-4D66-A44B-FE3562699A49}"/>
    <cellStyle name="Normal 10 4 8" xfId="29205" xr:uid="{1E5E798A-279B-48D5-A2F4-B165AA44AC9E}"/>
    <cellStyle name="Normal 10 5" xfId="1171" xr:uid="{6CDAB0C1-888B-4A42-8BC4-5A018F8EDE39}"/>
    <cellStyle name="Normal 10 5 2" xfId="24303" xr:uid="{203DB7EB-F3E2-4E57-A7D0-1ED84B6DB933}"/>
    <cellStyle name="Normal 10 5 3" xfId="20448" xr:uid="{DE8CAA03-A627-4FD0-BA01-08A9AE26FAEF}"/>
    <cellStyle name="Normal 10 5 4" xfId="16593" xr:uid="{02860EE8-7498-4C75-80D5-A2A3AB0251D3}"/>
    <cellStyle name="Normal 10 5 5" xfId="12738" xr:uid="{E78B35AD-6EAB-45CB-9281-4F8F2714D000}"/>
    <cellStyle name="Normal 10 5 6" xfId="8883" xr:uid="{1C830580-9FB6-438D-BDC7-2323361F0993}"/>
    <cellStyle name="Normal 10 5 7" xfId="5028" xr:uid="{240AF1DF-A732-4C51-B884-90E75EC5583E}"/>
    <cellStyle name="Normal 10 5 8" xfId="28074" xr:uid="{5810AACA-3C3B-4E23-90E7-FC1C467BF83A}"/>
    <cellStyle name="Normal 10 6" xfId="3056" xr:uid="{B65DE5E2-8D30-4E14-BCC3-7E22E98E114B}"/>
    <cellStyle name="Normal 10 6 2" xfId="26188" xr:uid="{69DA173D-C9B5-4775-891B-146F85FD1CBD}"/>
    <cellStyle name="Normal 10 6 3" xfId="22333" xr:uid="{2243634B-F240-4C4B-947D-4F51BD9CAE60}"/>
    <cellStyle name="Normal 10 6 4" xfId="18478" xr:uid="{2A4B11E3-9FCB-448E-A31F-49D5362843C1}"/>
    <cellStyle name="Normal 10 6 5" xfId="14623" xr:uid="{9CDB48CC-C623-4F70-A364-B7CB5F2ECB35}"/>
    <cellStyle name="Normal 10 6 6" xfId="10768" xr:uid="{162231AE-778B-42AB-9AF8-8001B3A9C07B}"/>
    <cellStyle name="Normal 10 6 7" xfId="6913" xr:uid="{B01DB08E-A90E-4240-8B66-D8988863B151}"/>
    <cellStyle name="Normal 10 6 8" xfId="29959" xr:uid="{59D05E5B-0338-4BF9-AC96-B10B2CDF2AA0}"/>
    <cellStyle name="Normal 10 7" xfId="794" xr:uid="{16BAF73E-59B2-45AB-8444-5937E956C2CC}"/>
    <cellStyle name="Normal 10 7 2" xfId="23926" xr:uid="{CF935092-F8BA-49C5-9E35-D0467D3A7297}"/>
    <cellStyle name="Normal 10 7 3" xfId="20071" xr:uid="{4A37BC38-1270-48B2-96ED-99B9D7D0A19B}"/>
    <cellStyle name="Normal 10 7 4" xfId="16216" xr:uid="{247EDCD4-6E0D-4127-A375-80FC85311D50}"/>
    <cellStyle name="Normal 10 7 5" xfId="12361" xr:uid="{B1C295EA-4160-41AA-A1AC-F3B14C99A360}"/>
    <cellStyle name="Normal 10 7 6" xfId="8506" xr:uid="{858046EC-152E-4829-82D9-CF7568BA5268}"/>
    <cellStyle name="Normal 10 7 7" xfId="4651" xr:uid="{9E09496A-ECF7-4F13-9441-D9ED603CFF75}"/>
    <cellStyle name="Normal 10 7 8" xfId="27697" xr:uid="{36DF5797-357C-4287-8CFD-33490277BB36}"/>
    <cellStyle name="Normal 10 8" xfId="23549" xr:uid="{DC74D724-0562-4912-9FA0-7BF3F8F0589F}"/>
    <cellStyle name="Normal 10 9" xfId="19694" xr:uid="{7C1D83CD-C28B-486A-B75E-430EB82EE918}"/>
    <cellStyle name="Normal 11" xfId="3897" xr:uid="{1671854D-3820-4526-87BB-CF2730885885}"/>
    <cellStyle name="Normal 11 2" xfId="26944" xr:uid="{371B0B7C-9783-4006-B9FD-9A74F36FADF4}"/>
    <cellStyle name="Normal 11 3" xfId="30800" xr:uid="{7B2D8266-7DF9-4B3B-B7D3-E65619E6D9F3}"/>
    <cellStyle name="Normal 2 2" xfId="24" xr:uid="{AAFAA1B6-F421-472D-ADD7-21CA90A9CACB}"/>
    <cellStyle name="Normal 20" xfId="67" xr:uid="{D478C803-879F-45C7-B4F3-24DEECFD8F09}"/>
    <cellStyle name="Normal 3" xfId="6" xr:uid="{00000000-0005-0000-0000-000008000000}"/>
    <cellStyle name="Normal 3 2" xfId="8" xr:uid="{00000000-0005-0000-0000-000009000000}"/>
    <cellStyle name="Normal 4" xfId="5" xr:uid="{00000000-0005-0000-0000-00000A000000}"/>
    <cellStyle name="Normal 4 10" xfId="1553" xr:uid="{9D70DFB4-EB43-4F3E-BAB6-26F2FB52F5B4}"/>
    <cellStyle name="Normal 4 10 10" xfId="28456" xr:uid="{664F9502-7C9E-485B-BC6B-83C0530D20C4}"/>
    <cellStyle name="Normal 4 10 2" xfId="2307" xr:uid="{8B9F35FD-2337-41FD-BD20-E5658DBF0027}"/>
    <cellStyle name="Normal 4 10 2 2" xfId="25439" xr:uid="{CFA43DD4-66A6-452B-84A8-9FCE2570EA86}"/>
    <cellStyle name="Normal 4 10 2 3" xfId="21584" xr:uid="{C33F4B88-CA32-407C-A0A2-077731502A3A}"/>
    <cellStyle name="Normal 4 10 2 4" xfId="17729" xr:uid="{75A28DA3-D536-43CB-928B-66C074D0F6D0}"/>
    <cellStyle name="Normal 4 10 2 5" xfId="13874" xr:uid="{BCB6220D-B4EF-4396-8EB1-F4278CE70EAB}"/>
    <cellStyle name="Normal 4 10 2 6" xfId="10019" xr:uid="{14250385-933A-4F4C-A4F3-106EB5B4CECB}"/>
    <cellStyle name="Normal 4 10 2 7" xfId="6164" xr:uid="{652ADA8C-3719-4F8D-ABEE-AD6DB89AD27B}"/>
    <cellStyle name="Normal 4 10 2 8" xfId="29210" xr:uid="{8C107698-99ED-44D3-B938-E84A26DB45B9}"/>
    <cellStyle name="Normal 4 10 3" xfId="3438" xr:uid="{2C648FF6-7D3E-48D3-A691-F715E3D35C9C}"/>
    <cellStyle name="Normal 4 10 3 2" xfId="26570" xr:uid="{903CA3D0-E017-4D2D-B752-D5CFB3E3C03E}"/>
    <cellStyle name="Normal 4 10 3 3" xfId="22715" xr:uid="{4C0933B7-260B-481C-9260-EB590A15C25D}"/>
    <cellStyle name="Normal 4 10 3 4" xfId="18860" xr:uid="{7C91F625-1DCE-45B9-8A62-D5580A37E496}"/>
    <cellStyle name="Normal 4 10 3 5" xfId="15005" xr:uid="{18446317-322A-48B9-A9C8-EBD2B3ACD51B}"/>
    <cellStyle name="Normal 4 10 3 6" xfId="11150" xr:uid="{18A9FD7C-61F6-4BDB-8B26-3A812E6DDAF7}"/>
    <cellStyle name="Normal 4 10 3 7" xfId="7295" xr:uid="{46714B54-6968-4279-8238-C75DF30A62D1}"/>
    <cellStyle name="Normal 4 10 3 8" xfId="30341" xr:uid="{6F765BB6-679F-4390-B223-617E4ABBE8A4}"/>
    <cellStyle name="Normal 4 10 4" xfId="24685" xr:uid="{0468AB51-47FC-4525-B939-67296E5253E7}"/>
    <cellStyle name="Normal 4 10 5" xfId="20830" xr:uid="{D13CECAD-11E5-4691-936D-D2358F889251}"/>
    <cellStyle name="Normal 4 10 6" xfId="16975" xr:uid="{837E2032-10EA-4C9E-A69D-DEDB5B624FAB}"/>
    <cellStyle name="Normal 4 10 7" xfId="13120" xr:uid="{6E8ABAA1-EB78-4A03-94D6-81491612A2E5}"/>
    <cellStyle name="Normal 4 10 8" xfId="9265" xr:uid="{70D1E25A-04B2-4CD5-B7CE-9B33A4265ED2}"/>
    <cellStyle name="Normal 4 10 9" xfId="5410" xr:uid="{1B3E623C-BAD3-4868-B91A-8EEF1ACF07DA}"/>
    <cellStyle name="Normal 4 11" xfId="1176" xr:uid="{D1E75A90-8C6B-4FC2-BC55-149E5778B0D8}"/>
    <cellStyle name="Normal 4 11 2" xfId="3061" xr:uid="{6131A62A-815C-4D5B-91F3-2F6AD5704415}"/>
    <cellStyle name="Normal 4 11 2 2" xfId="26193" xr:uid="{1C07AE01-82E7-4A3E-BF53-71106602E7E1}"/>
    <cellStyle name="Normal 4 11 2 3" xfId="22338" xr:uid="{511C62A6-376E-418C-AEA0-39ACB4CACB1A}"/>
    <cellStyle name="Normal 4 11 2 4" xfId="18483" xr:uid="{82277632-19D2-4BAF-9B3C-DAEBF239E7B1}"/>
    <cellStyle name="Normal 4 11 2 5" xfId="14628" xr:uid="{2C8FEC1A-87A4-4211-A08E-CABC0DFB0B9F}"/>
    <cellStyle name="Normal 4 11 2 6" xfId="10773" xr:uid="{4E8547F7-3379-4A1E-85A4-93A57BCE8324}"/>
    <cellStyle name="Normal 4 11 2 7" xfId="6918" xr:uid="{4BA7CF9E-5FAE-44CE-B6F8-927094EBA616}"/>
    <cellStyle name="Normal 4 11 2 8" xfId="29964" xr:uid="{6E65215A-D235-43E2-BAEA-814B197271B7}"/>
    <cellStyle name="Normal 4 11 3" xfId="24308" xr:uid="{3C83E1CA-BF05-40CE-8B99-F2B02C1E88ED}"/>
    <cellStyle name="Normal 4 11 4" xfId="20453" xr:uid="{C8575FBB-FD38-4F6D-AFD5-8985416B3B27}"/>
    <cellStyle name="Normal 4 11 5" xfId="16598" xr:uid="{8A6B708D-95C8-4583-9A14-B79EED1DC7AA}"/>
    <cellStyle name="Normal 4 11 6" xfId="12743" xr:uid="{F8E15285-51FC-4C61-AFA5-6C6E876B6B3E}"/>
    <cellStyle name="Normal 4 11 7" xfId="8888" xr:uid="{82B8B66E-FF93-42AC-A234-A622362A963C}"/>
    <cellStyle name="Normal 4 11 8" xfId="5033" xr:uid="{498C3620-779A-4512-80ED-EB713039A0B6}"/>
    <cellStyle name="Normal 4 11 9" xfId="28079" xr:uid="{394F74E3-4DFA-4FA2-80D1-DDD44DD82341}"/>
    <cellStyle name="Normal 4 12" xfId="1930" xr:uid="{D3187573-8133-4221-8153-59C8AB21DF71}"/>
    <cellStyle name="Normal 4 12 2" xfId="25062" xr:uid="{21B59F08-59C7-4E36-A1D1-5CF4A82CA63A}"/>
    <cellStyle name="Normal 4 12 3" xfId="21207" xr:uid="{A98C5365-6DE8-4693-B266-26D6101D5B1A}"/>
    <cellStyle name="Normal 4 12 4" xfId="17352" xr:uid="{4EC670AF-1D17-4FCB-BCFF-85160BA436D1}"/>
    <cellStyle name="Normal 4 12 5" xfId="13497" xr:uid="{47256C50-275D-47A8-B7F5-F14137D50A77}"/>
    <cellStyle name="Normal 4 12 6" xfId="9642" xr:uid="{B8BF4189-26F8-4518-9EC6-24CB5CFA0DBA}"/>
    <cellStyle name="Normal 4 12 7" xfId="5787" xr:uid="{A254D48E-FBF9-4B6B-B429-25A3BBDFF434}"/>
    <cellStyle name="Normal 4 12 8" xfId="28833" xr:uid="{AD934AE7-EC95-4C80-8910-563117887CED}"/>
    <cellStyle name="Normal 4 13" xfId="799" xr:uid="{93D8DA2C-F2C3-40C3-8954-68EF5541FE23}"/>
    <cellStyle name="Normal 4 13 2" xfId="23931" xr:uid="{7D0D2653-948D-4C2A-9248-0A45EFB9E885}"/>
    <cellStyle name="Normal 4 13 3" xfId="20076" xr:uid="{D82327AC-6E63-46F2-A970-CB912424F794}"/>
    <cellStyle name="Normal 4 13 4" xfId="16221" xr:uid="{EEDB039E-5114-41DA-AA7E-D5C15488D157}"/>
    <cellStyle name="Normal 4 13 5" xfId="12366" xr:uid="{6C65A1F8-A07A-4C41-AA63-E3CD8BD3CD14}"/>
    <cellStyle name="Normal 4 13 6" xfId="8511" xr:uid="{36CD93C8-D2A8-4D0A-B13B-FA969DCC8F7D}"/>
    <cellStyle name="Normal 4 13 7" xfId="4656" xr:uid="{5CE689B6-A9A5-4232-9CAA-274683904C1A}"/>
    <cellStyle name="Normal 4 13 8" xfId="27702" xr:uid="{1D8CE769-BDC9-4E38-8EE7-738F4755FDFE}"/>
    <cellStyle name="Normal 4 14" xfId="2684" xr:uid="{693A1E65-4ABA-4FB8-ABC2-923DDD304DB2}"/>
    <cellStyle name="Normal 4 14 2" xfId="25816" xr:uid="{F8788F6E-7CC1-40D4-BBF2-5DA8EA7AAAEE}"/>
    <cellStyle name="Normal 4 14 3" xfId="21961" xr:uid="{A292FEB4-AC79-410C-A456-975216880AA1}"/>
    <cellStyle name="Normal 4 14 4" xfId="18106" xr:uid="{B762A1CD-3198-4C8F-9F95-6955F4AF07CD}"/>
    <cellStyle name="Normal 4 14 5" xfId="14251" xr:uid="{5D812E10-CAF4-47B3-9A5C-6FB0190E1DB3}"/>
    <cellStyle name="Normal 4 14 6" xfId="10396" xr:uid="{945F941C-DE0E-4A57-96D9-95EA434D5BB1}"/>
    <cellStyle name="Normal 4 14 7" xfId="6541" xr:uid="{B803B029-1EB0-4E72-BBEA-6412899A8118}"/>
    <cellStyle name="Normal 4 14 8" xfId="29587" xr:uid="{EB62D6B0-4232-46A4-AFF3-83A95C8CE587}"/>
    <cellStyle name="Normal 4 15" xfId="422" xr:uid="{DB74B1C3-AF29-420C-BF97-1FCB1673E766}"/>
    <cellStyle name="Normal 4 15 2" xfId="23554" xr:uid="{7B31261D-92F5-4C14-B332-67F9DB69D179}"/>
    <cellStyle name="Normal 4 15 3" xfId="19699" xr:uid="{A03104FA-6134-4663-9BDD-125AD89E5834}"/>
    <cellStyle name="Normal 4 15 4" xfId="15844" xr:uid="{93B36B9F-14C9-4367-819F-A0D939A21F23}"/>
    <cellStyle name="Normal 4 15 5" xfId="11989" xr:uid="{F29A9784-6B8E-4A29-88B8-3ACFB8A36EE6}"/>
    <cellStyle name="Normal 4 15 6" xfId="8134" xr:uid="{05C7BCA0-F80D-4ED8-B310-87D9DCFAADBB}"/>
    <cellStyle name="Normal 4 15 7" xfId="4279" xr:uid="{A00EF90C-F227-4D3F-88E2-DD1536A22BBB}"/>
    <cellStyle name="Normal 4 15 8" xfId="27325" xr:uid="{12F39F68-AAE9-4CCF-AF63-D3BE5487E121}"/>
    <cellStyle name="Normal 4 16" xfId="3815" xr:uid="{5329DA1B-8D53-4A7B-9CCD-AF9CECE6133D}"/>
    <cellStyle name="Normal 4 16 2" xfId="23092" xr:uid="{80082384-ED3D-404B-AE6F-A8E6073A38CF}"/>
    <cellStyle name="Normal 4 16 3" xfId="19237" xr:uid="{3EADB3F3-5A82-40DD-9297-A9A3AD1859D4}"/>
    <cellStyle name="Normal 4 16 4" xfId="15382" xr:uid="{5952A691-9966-4A06-BA32-14ECC50FD06D}"/>
    <cellStyle name="Normal 4 16 5" xfId="11527" xr:uid="{F90A56D3-9FED-4B3F-B4BF-179093E9AA15}"/>
    <cellStyle name="Normal 4 16 6" xfId="7672" xr:uid="{3B352C4F-ECB7-4A83-A8B6-B6C6467FA52A}"/>
    <cellStyle name="Normal 4 16 7" xfId="30718" xr:uid="{59216DF9-B62B-4E16-A597-803606372DCF}"/>
    <cellStyle name="Normal 4 17" xfId="23177" xr:uid="{31837B7D-D666-460B-AE5D-5A57ABE5D7D9}"/>
    <cellStyle name="Normal 4 18" xfId="19322" xr:uid="{DC4B09FC-A7D7-415E-8692-06B079592AFE}"/>
    <cellStyle name="Normal 4 19" xfId="15467" xr:uid="{ED0CF06B-42A4-4E3C-87C6-A874FC900EA7}"/>
    <cellStyle name="Normal 4 2" xfId="17" xr:uid="{00000000-0005-0000-0000-00000B000000}"/>
    <cellStyle name="Normal 4 2 10" xfId="1179" xr:uid="{231AC9A6-87E5-4FA0-9323-4AE9E82BA167}"/>
    <cellStyle name="Normal 4 2 10 2" xfId="3064" xr:uid="{D17B4E29-72ED-4742-84AE-698E30C34528}"/>
    <cellStyle name="Normal 4 2 10 2 2" xfId="26196" xr:uid="{B8599D73-C8DD-4CF1-B1AB-EC1A6803C8B2}"/>
    <cellStyle name="Normal 4 2 10 2 3" xfId="22341" xr:uid="{A30E0887-56D3-4C2E-9F51-2F708FC4870B}"/>
    <cellStyle name="Normal 4 2 10 2 4" xfId="18486" xr:uid="{1F4767E8-C304-4E9C-9DC2-421552D1EBB5}"/>
    <cellStyle name="Normal 4 2 10 2 5" xfId="14631" xr:uid="{77230045-D280-4FAC-BAFE-9E92EB39A2D4}"/>
    <cellStyle name="Normal 4 2 10 2 6" xfId="10776" xr:uid="{6907B372-451C-4190-A9F9-AF65F21E3AFC}"/>
    <cellStyle name="Normal 4 2 10 2 7" xfId="6921" xr:uid="{E1870C97-117A-4EC4-A536-B97C2A8D8EE2}"/>
    <cellStyle name="Normal 4 2 10 2 8" xfId="29967" xr:uid="{110CDB47-8D47-4FC3-B3F0-B0CD788CFC09}"/>
    <cellStyle name="Normal 4 2 10 3" xfId="24311" xr:uid="{539B4723-4F34-45BB-AE8F-3E2A19298DEF}"/>
    <cellStyle name="Normal 4 2 10 4" xfId="20456" xr:uid="{2D43B23C-37E3-466E-BF46-AA390AFADC82}"/>
    <cellStyle name="Normal 4 2 10 5" xfId="16601" xr:uid="{3E926445-A9BE-4D63-A8F5-36A83AAA52F3}"/>
    <cellStyle name="Normal 4 2 10 6" xfId="12746" xr:uid="{74DCA34B-FECC-4AE3-87B8-616D79365123}"/>
    <cellStyle name="Normal 4 2 10 7" xfId="8891" xr:uid="{70345A09-0A7C-4540-A213-67E5016CD976}"/>
    <cellStyle name="Normal 4 2 10 8" xfId="5036" xr:uid="{2614E009-C4CF-423C-8484-562EF0742BCE}"/>
    <cellStyle name="Normal 4 2 10 9" xfId="28082" xr:uid="{973C9AF7-6011-43CD-A94C-548378F9FB8A}"/>
    <cellStyle name="Normal 4 2 11" xfId="1933" xr:uid="{867AD079-8DE0-4997-A216-B159622EAC4B}"/>
    <cellStyle name="Normal 4 2 11 2" xfId="25065" xr:uid="{90D908EB-E8E3-4C0D-BD57-89E10CAF08B9}"/>
    <cellStyle name="Normal 4 2 11 3" xfId="21210" xr:uid="{569F438F-5520-4965-BBCE-97F5BF6199B7}"/>
    <cellStyle name="Normal 4 2 11 4" xfId="17355" xr:uid="{E78AC86E-1E52-4B69-9510-353994A932E4}"/>
    <cellStyle name="Normal 4 2 11 5" xfId="13500" xr:uid="{A06AD457-7554-4876-934D-679FEE725669}"/>
    <cellStyle name="Normal 4 2 11 6" xfId="9645" xr:uid="{35F174A1-B63C-4653-945F-50C97EABF898}"/>
    <cellStyle name="Normal 4 2 11 7" xfId="5790" xr:uid="{4F7511D9-9B4E-4F62-97D3-4176FAFC870D}"/>
    <cellStyle name="Normal 4 2 11 8" xfId="28836" xr:uid="{CED2264B-1B2C-46D0-AB60-99904591EDAC}"/>
    <cellStyle name="Normal 4 2 12" xfId="802" xr:uid="{F229BAAF-C5CC-4DB9-81F6-BBAA614A5984}"/>
    <cellStyle name="Normal 4 2 12 2" xfId="23934" xr:uid="{84DF5181-DFA1-4E5D-AA56-1A2FCF628E85}"/>
    <cellStyle name="Normal 4 2 12 3" xfId="20079" xr:uid="{31829E15-DC56-4B71-8A32-01195D28B560}"/>
    <cellStyle name="Normal 4 2 12 4" xfId="16224" xr:uid="{2C06EEB7-5003-49DD-8B9C-15B451716478}"/>
    <cellStyle name="Normal 4 2 12 5" xfId="12369" xr:uid="{B545E921-DBD4-4786-B62A-B4763E138E80}"/>
    <cellStyle name="Normal 4 2 12 6" xfId="8514" xr:uid="{F690F82F-BB47-4580-AFFC-8EBC22E2FD1D}"/>
    <cellStyle name="Normal 4 2 12 7" xfId="4659" xr:uid="{509FBC6A-26F5-49BA-9A0C-FA0FDE2DF85B}"/>
    <cellStyle name="Normal 4 2 12 8" xfId="27705" xr:uid="{BBA6051D-43FB-4BCE-B9D2-B8A2EBCF656B}"/>
    <cellStyle name="Normal 4 2 13" xfId="2687" xr:uid="{2BB9F1A5-E244-4342-A68F-7EB75A399E1E}"/>
    <cellStyle name="Normal 4 2 13 2" xfId="25819" xr:uid="{350262B8-3B6D-421D-97BA-73DB0BA0374E}"/>
    <cellStyle name="Normal 4 2 13 3" xfId="21964" xr:uid="{A40E2084-1649-47FE-A49D-7C1A603AA965}"/>
    <cellStyle name="Normal 4 2 13 4" xfId="18109" xr:uid="{0609C3E4-8E55-4B79-98CA-A1606ABA3905}"/>
    <cellStyle name="Normal 4 2 13 5" xfId="14254" xr:uid="{4BB75FD9-CF76-42A3-B751-BE574B322E69}"/>
    <cellStyle name="Normal 4 2 13 6" xfId="10399" xr:uid="{D0BFCEAC-F182-49B3-9133-0D26717DB255}"/>
    <cellStyle name="Normal 4 2 13 7" xfId="6544" xr:uid="{80118560-5CA0-44D1-90A3-5C573AAB7796}"/>
    <cellStyle name="Normal 4 2 13 8" xfId="29590" xr:uid="{AAC75003-4B91-4111-8FAF-F75F7738EC37}"/>
    <cellStyle name="Normal 4 2 14" xfId="425" xr:uid="{0210F857-AE15-4FE9-AD6F-1679CCE968D5}"/>
    <cellStyle name="Normal 4 2 14 2" xfId="23557" xr:uid="{841D0935-0006-42D5-8817-95AD1A0CAD48}"/>
    <cellStyle name="Normal 4 2 14 3" xfId="19702" xr:uid="{D5004E89-54D0-46E0-AAE8-82699F3900DD}"/>
    <cellStyle name="Normal 4 2 14 4" xfId="15847" xr:uid="{53E64167-0FB3-43F8-A885-05DF8AA0E158}"/>
    <cellStyle name="Normal 4 2 14 5" xfId="11992" xr:uid="{8C666B92-C625-4A72-9786-92E4120FCEA5}"/>
    <cellStyle name="Normal 4 2 14 6" xfId="8137" xr:uid="{435FE0A0-E50B-4559-B8E2-35876FC0824D}"/>
    <cellStyle name="Normal 4 2 14 7" xfId="4282" xr:uid="{ECA19A18-09FC-4492-A01A-9071CE561300}"/>
    <cellStyle name="Normal 4 2 14 8" xfId="27328" xr:uid="{F2BC921B-3275-4E18-B125-D8E0B3E4A67D}"/>
    <cellStyle name="Normal 4 2 15" xfId="3818" xr:uid="{BF0897AA-B3BD-44CA-B3B4-589F8FB99712}"/>
    <cellStyle name="Normal 4 2 15 2" xfId="23095" xr:uid="{7E0863E7-5301-43D5-90CC-CECFB7BB5962}"/>
    <cellStyle name="Normal 4 2 15 3" xfId="19240" xr:uid="{489BBA4B-4062-4082-8054-75ADF5F61941}"/>
    <cellStyle name="Normal 4 2 15 4" xfId="15385" xr:uid="{B3924D2C-1800-4EA8-86BB-3419CB04178C}"/>
    <cellStyle name="Normal 4 2 15 5" xfId="11530" xr:uid="{EF602027-7BE1-4EAA-A8C3-47D9301D5FCE}"/>
    <cellStyle name="Normal 4 2 15 6" xfId="7675" xr:uid="{4BE35174-B983-4722-8F25-1FFD441BA2F3}"/>
    <cellStyle name="Normal 4 2 15 7" xfId="30721" xr:uid="{A3AC7BF3-F31D-419E-ACD9-B839363E8BDF}"/>
    <cellStyle name="Normal 4 2 16" xfId="23180" xr:uid="{3C8A9660-282D-452C-90DA-669151338E6C}"/>
    <cellStyle name="Normal 4 2 17" xfId="19325" xr:uid="{3305BDDE-4B76-48C0-89AC-9EEC829C0F88}"/>
    <cellStyle name="Normal 4 2 18" xfId="15470" xr:uid="{290953AF-7445-4814-B8B3-BA03E66E2610}"/>
    <cellStyle name="Normal 4 2 19" xfId="11615" xr:uid="{C3A96ED1-F18C-4090-AB0B-D97DEFE136BB}"/>
    <cellStyle name="Normal 4 2 2" xfId="23" xr:uid="{00000000-0005-0000-0000-00000C000000}"/>
    <cellStyle name="Normal 4 2 2 10" xfId="1939" xr:uid="{7E9BD9BF-2EF9-462B-A4E3-D579F1728FC9}"/>
    <cellStyle name="Normal 4 2 2 10 2" xfId="25071" xr:uid="{7D4B7446-5C81-4273-A800-155E89B7A710}"/>
    <cellStyle name="Normal 4 2 2 10 3" xfId="21216" xr:uid="{8E61273A-7E87-43A8-9719-8A2FFF92A633}"/>
    <cellStyle name="Normal 4 2 2 10 4" xfId="17361" xr:uid="{1F6CDB89-99F9-4AAB-A5B0-92EE87E074F1}"/>
    <cellStyle name="Normal 4 2 2 10 5" xfId="13506" xr:uid="{8A042DB7-B812-4946-BAAD-B3B429046F5C}"/>
    <cellStyle name="Normal 4 2 2 10 6" xfId="9651" xr:uid="{C7534D7B-2362-4417-B093-727CAFCF9FC8}"/>
    <cellStyle name="Normal 4 2 2 10 7" xfId="5796" xr:uid="{EE5EFBA1-7EB5-4391-A4FB-666E26190A9D}"/>
    <cellStyle name="Normal 4 2 2 10 8" xfId="28842" xr:uid="{ED472FAB-F647-4E72-ABF6-EF71EEBB7250}"/>
    <cellStyle name="Normal 4 2 2 11" xfId="808" xr:uid="{74C385EE-A6E9-4616-8268-3B4217E3D345}"/>
    <cellStyle name="Normal 4 2 2 11 2" xfId="23940" xr:uid="{B6D576B7-08DB-4F73-A7F4-F44A09C3D5EC}"/>
    <cellStyle name="Normal 4 2 2 11 3" xfId="20085" xr:uid="{5FDAD785-623D-4596-8031-FA68BA20A5EB}"/>
    <cellStyle name="Normal 4 2 2 11 4" xfId="16230" xr:uid="{E36F8EA9-A9B0-4A13-8B43-61061B2324F1}"/>
    <cellStyle name="Normal 4 2 2 11 5" xfId="12375" xr:uid="{F09872D1-2E2B-4525-B420-5752DDFFB648}"/>
    <cellStyle name="Normal 4 2 2 11 6" xfId="8520" xr:uid="{E86AD2AF-15DE-4B0D-B3AD-0C004C77CEA8}"/>
    <cellStyle name="Normal 4 2 2 11 7" xfId="4665" xr:uid="{C3C349F1-4BF3-44F8-B52B-98F682117552}"/>
    <cellStyle name="Normal 4 2 2 11 8" xfId="27711" xr:uid="{8C0DB55C-DB44-45AA-9D46-7C641C5E2CC7}"/>
    <cellStyle name="Normal 4 2 2 12" xfId="2693" xr:uid="{7B1D14BA-80C7-49D3-8156-3045B2C67595}"/>
    <cellStyle name="Normal 4 2 2 12 2" xfId="25825" xr:uid="{B5080B5C-761A-4E31-9F96-2BE018AECD2A}"/>
    <cellStyle name="Normal 4 2 2 12 3" xfId="21970" xr:uid="{E80ADB9B-6243-4AAC-B8C3-38072F4A9506}"/>
    <cellStyle name="Normal 4 2 2 12 4" xfId="18115" xr:uid="{449FC5CB-B85F-472E-BC3C-01F7045C7176}"/>
    <cellStyle name="Normal 4 2 2 12 5" xfId="14260" xr:uid="{36A22520-403C-41A9-A351-445E6C9D52B2}"/>
    <cellStyle name="Normal 4 2 2 12 6" xfId="10405" xr:uid="{A7A60900-6C54-410D-A00E-92973D536F98}"/>
    <cellStyle name="Normal 4 2 2 12 7" xfId="6550" xr:uid="{6DF49213-3C8D-48C1-9CA3-96FB258E8190}"/>
    <cellStyle name="Normal 4 2 2 12 8" xfId="29596" xr:uid="{FCB16772-8658-4FD0-BFC4-2A48E0B35195}"/>
    <cellStyle name="Normal 4 2 2 13" xfId="431" xr:uid="{0651700B-C11B-464C-8C3D-0D5E7478CC59}"/>
    <cellStyle name="Normal 4 2 2 13 2" xfId="23563" xr:uid="{A193BD5A-C1B3-407A-A92D-109F69F2583F}"/>
    <cellStyle name="Normal 4 2 2 13 3" xfId="19708" xr:uid="{1AA4841E-16E6-43DC-AFAA-E3B38C8B5EFD}"/>
    <cellStyle name="Normal 4 2 2 13 4" xfId="15853" xr:uid="{3D22ABA0-C5B7-4D2D-82EA-D52E00079FE4}"/>
    <cellStyle name="Normal 4 2 2 13 5" xfId="11998" xr:uid="{C009EE6B-F612-4FBC-B144-562D4CEC99C6}"/>
    <cellStyle name="Normal 4 2 2 13 6" xfId="8143" xr:uid="{FEDD6D30-932C-4AB2-BC5D-7A2229614B3D}"/>
    <cellStyle name="Normal 4 2 2 13 7" xfId="4288" xr:uid="{83E72DEE-0B9A-44B9-A554-0FB27ADA5B37}"/>
    <cellStyle name="Normal 4 2 2 13 8" xfId="27334" xr:uid="{CCD3DFD6-F616-4163-9C67-05EC817FFFA1}"/>
    <cellStyle name="Normal 4 2 2 14" xfId="3824" xr:uid="{77721ECD-B832-4AD7-8B31-01A1D8B4276B}"/>
    <cellStyle name="Normal 4 2 2 14 2" xfId="23101" xr:uid="{7A4EB61D-30CC-4852-BEDE-7B13A64E4A98}"/>
    <cellStyle name="Normal 4 2 2 14 3" xfId="19246" xr:uid="{FA56C531-6D6D-4153-A3E3-9925D787B176}"/>
    <cellStyle name="Normal 4 2 2 14 4" xfId="15391" xr:uid="{6AB61BCB-72C5-4DAD-B71B-8FEFB16714A9}"/>
    <cellStyle name="Normal 4 2 2 14 5" xfId="11536" xr:uid="{23A86120-AE50-4C00-8175-4E81A02DC5DF}"/>
    <cellStyle name="Normal 4 2 2 14 6" xfId="7681" xr:uid="{0F53BDE6-BC0F-4432-952F-E9F8A261E232}"/>
    <cellStyle name="Normal 4 2 2 14 7" xfId="30727" xr:uid="{DA9B6633-F488-4714-88B4-D6FC668EB5EB}"/>
    <cellStyle name="Normal 4 2 2 15" xfId="23186" xr:uid="{D14F3EC9-C680-438E-B21B-C31013A43456}"/>
    <cellStyle name="Normal 4 2 2 16" xfId="19331" xr:uid="{5ECB95CA-4A4F-4E34-97E5-5C582B20C075}"/>
    <cellStyle name="Normal 4 2 2 17" xfId="15476" xr:uid="{874AAC3B-70B0-4B89-B37C-331F364C2216}"/>
    <cellStyle name="Normal 4 2 2 18" xfId="11621" xr:uid="{28641F6E-01CC-45B2-8058-529603BBBAB2}"/>
    <cellStyle name="Normal 4 2 2 19" xfId="7766" xr:uid="{BF8F9107-148B-4889-BAD5-EFB93BE78330}"/>
    <cellStyle name="Normal 4 2 2 2" xfId="114" xr:uid="{00000000-0005-0000-0000-00000C000000}"/>
    <cellStyle name="Normal 4 2 2 2 10" xfId="3840" xr:uid="{C9D948A8-6D3A-4DCA-9295-D179994CFACD}"/>
    <cellStyle name="Normal 4 2 2 2 10 2" xfId="23117" xr:uid="{F571757E-647F-4AB9-813F-71A2E415100A}"/>
    <cellStyle name="Normal 4 2 2 2 10 3" xfId="19262" xr:uid="{834AC4A5-F5F7-4B3B-974F-5CF634E755D6}"/>
    <cellStyle name="Normal 4 2 2 2 10 4" xfId="15407" xr:uid="{4791EE40-6D9B-447A-929F-C4EE22F8BBB2}"/>
    <cellStyle name="Normal 4 2 2 2 10 5" xfId="11552" xr:uid="{5234B21D-A17F-403D-A4F9-61252A9BC612}"/>
    <cellStyle name="Normal 4 2 2 2 10 6" xfId="7697" xr:uid="{121C1713-3305-4D9A-93BF-CB3F04DF8775}"/>
    <cellStyle name="Normal 4 2 2 2 10 7" xfId="30743" xr:uid="{9AE211C2-DEAC-4771-B54F-97EB3A36FCA7}"/>
    <cellStyle name="Normal 4 2 2 2 11" xfId="23246" xr:uid="{BF022ED7-CB6A-4804-A635-40AFB5F36D67}"/>
    <cellStyle name="Normal 4 2 2 2 12" xfId="19391" xr:uid="{EC562EA2-F047-4103-83EB-D8DC4A724016}"/>
    <cellStyle name="Normal 4 2 2 2 13" xfId="15536" xr:uid="{6D587D21-709E-4B8B-B334-CC2FAD691F08}"/>
    <cellStyle name="Normal 4 2 2 2 14" xfId="11681" xr:uid="{4F9DC9FF-5024-4EA6-B418-CBF94913CACE}"/>
    <cellStyle name="Normal 4 2 2 2 15" xfId="7826" xr:uid="{E1092747-8AD5-4B73-B6EC-97E4BB0BD05B}"/>
    <cellStyle name="Normal 4 2 2 2 16" xfId="3971" xr:uid="{09939293-F130-415E-8D1A-C833262ECF61}"/>
    <cellStyle name="Normal 4 2 2 2 17" xfId="27017" xr:uid="{0B889EA1-DED8-4D2B-8C75-F18854D5A11D}"/>
    <cellStyle name="Normal 4 2 2 2 2" xfId="228" xr:uid="{00000000-0005-0000-0000-00000C000000}"/>
    <cellStyle name="Normal 4 2 2 2 2 10" xfId="19505" xr:uid="{045F08AD-2CCA-4575-B32E-25762B164722}"/>
    <cellStyle name="Normal 4 2 2 2 2 11" xfId="15650" xr:uid="{81BB0458-D3FA-4782-B63F-A75332CD0329}"/>
    <cellStyle name="Normal 4 2 2 2 2 12" xfId="11795" xr:uid="{B851E569-FB4E-429F-B537-777B06855527}"/>
    <cellStyle name="Normal 4 2 2 2 2 13" xfId="7940" xr:uid="{B9D843AE-F1D8-4467-AEC7-421F63EA46EB}"/>
    <cellStyle name="Normal 4 2 2 2 2 14" xfId="4085" xr:uid="{FB1F0726-C62D-4BBD-9749-A0C3D4A49426}"/>
    <cellStyle name="Normal 4 2 2 2 2 15" xfId="27131" xr:uid="{5C35E853-2020-4A66-BE12-F682C0767D7B}"/>
    <cellStyle name="Normal 4 2 2 2 2 2" xfId="1736" xr:uid="{4443C320-8532-44B4-8FBB-2B9C6A6220D6}"/>
    <cellStyle name="Normal 4 2 2 2 2 2 10" xfId="28639" xr:uid="{7E15EB16-5608-4486-A1DA-F66599EA782E}"/>
    <cellStyle name="Normal 4 2 2 2 2 2 2" xfId="2490" xr:uid="{69A03B5C-104C-47B1-B6BD-F0E9853BF5D6}"/>
    <cellStyle name="Normal 4 2 2 2 2 2 2 2" xfId="25622" xr:uid="{EBD36CA6-B86E-4A63-ABB7-1390A13BE3CE}"/>
    <cellStyle name="Normal 4 2 2 2 2 2 2 3" xfId="21767" xr:uid="{05253CAA-689E-4BD1-BF09-3D7E93F0436F}"/>
    <cellStyle name="Normal 4 2 2 2 2 2 2 4" xfId="17912" xr:uid="{A04F90C3-5D6B-4BE5-8F7C-46440D8AED32}"/>
    <cellStyle name="Normal 4 2 2 2 2 2 2 5" xfId="14057" xr:uid="{B82E4E81-64A6-4142-B5E3-C31D9BEB89A6}"/>
    <cellStyle name="Normal 4 2 2 2 2 2 2 6" xfId="10202" xr:uid="{E90A162B-AF04-424C-B83A-762B5C10796E}"/>
    <cellStyle name="Normal 4 2 2 2 2 2 2 7" xfId="6347" xr:uid="{29816A56-469C-4758-ADC8-E8F09E80DBB1}"/>
    <cellStyle name="Normal 4 2 2 2 2 2 2 8" xfId="29393" xr:uid="{294EEA3F-061F-421D-8CF3-10107699732D}"/>
    <cellStyle name="Normal 4 2 2 2 2 2 3" xfId="3621" xr:uid="{A903B0E6-94A3-405D-8977-417F0D990264}"/>
    <cellStyle name="Normal 4 2 2 2 2 2 3 2" xfId="26753" xr:uid="{D1532A7B-BE25-489A-8472-9B0D91E2AF97}"/>
    <cellStyle name="Normal 4 2 2 2 2 2 3 3" xfId="22898" xr:uid="{AA636D1D-AC75-4392-AC12-A70AD798FB97}"/>
    <cellStyle name="Normal 4 2 2 2 2 2 3 4" xfId="19043" xr:uid="{93F5C602-F6EF-44B5-AB52-51BF529E5442}"/>
    <cellStyle name="Normal 4 2 2 2 2 2 3 5" xfId="15188" xr:uid="{9884DF53-0873-4FF7-AD30-B9BEEF675B7D}"/>
    <cellStyle name="Normal 4 2 2 2 2 2 3 6" xfId="11333" xr:uid="{C4B9BAA8-FD6F-40FB-9EA1-E142D527E3DC}"/>
    <cellStyle name="Normal 4 2 2 2 2 2 3 7" xfId="7478" xr:uid="{8A1B11D4-C73E-4581-858E-D87C4A6CC359}"/>
    <cellStyle name="Normal 4 2 2 2 2 2 3 8" xfId="30524" xr:uid="{91874B08-5AEF-4FDF-9C79-6148F2C994C8}"/>
    <cellStyle name="Normal 4 2 2 2 2 2 4" xfId="24868" xr:uid="{E6117AC8-3915-4821-9E28-85D24D4224B3}"/>
    <cellStyle name="Normal 4 2 2 2 2 2 5" xfId="21013" xr:uid="{4E2DF830-BEE8-4BC5-8426-58CFE352872B}"/>
    <cellStyle name="Normal 4 2 2 2 2 2 6" xfId="17158" xr:uid="{C4A73284-575D-4DBA-BA7E-1084C094B382}"/>
    <cellStyle name="Normal 4 2 2 2 2 2 7" xfId="13303" xr:uid="{D347D7C3-18CF-4D8B-BE75-BC6C32DB1796}"/>
    <cellStyle name="Normal 4 2 2 2 2 2 8" xfId="9448" xr:uid="{F3B82C5A-4998-4E33-909D-F5622341770B}"/>
    <cellStyle name="Normal 4 2 2 2 2 2 9" xfId="5593" xr:uid="{F2FF8662-6BCA-4801-8C36-BD332608FCAE}"/>
    <cellStyle name="Normal 4 2 2 2 2 3" xfId="1359" xr:uid="{B80A0100-AAE0-467A-9D75-FAFB1D5102F2}"/>
    <cellStyle name="Normal 4 2 2 2 2 3 2" xfId="3244" xr:uid="{A37BFA73-21F9-4D35-9714-F6232268DB97}"/>
    <cellStyle name="Normal 4 2 2 2 2 3 2 2" xfId="26376" xr:uid="{2051E1C3-335D-41FE-B73A-F1733906C8B1}"/>
    <cellStyle name="Normal 4 2 2 2 2 3 2 3" xfId="22521" xr:uid="{199C1E45-F6DA-4D44-94CC-94E9BAADF70C}"/>
    <cellStyle name="Normal 4 2 2 2 2 3 2 4" xfId="18666" xr:uid="{DF765C60-6A94-4E9F-90F1-CA16C1F03281}"/>
    <cellStyle name="Normal 4 2 2 2 2 3 2 5" xfId="14811" xr:uid="{287492B8-9ED4-4530-8D81-3D01C4537A50}"/>
    <cellStyle name="Normal 4 2 2 2 2 3 2 6" xfId="10956" xr:uid="{EB668477-B053-4E0A-9BE6-E5AEB4192164}"/>
    <cellStyle name="Normal 4 2 2 2 2 3 2 7" xfId="7101" xr:uid="{172E90D7-8101-4315-AC95-4351373C06BB}"/>
    <cellStyle name="Normal 4 2 2 2 2 3 2 8" xfId="30147" xr:uid="{23DF5C5A-E69D-4FE8-8D19-1A4581535BCA}"/>
    <cellStyle name="Normal 4 2 2 2 2 3 3" xfId="24491" xr:uid="{555C498E-8EF0-4DC8-894C-FE31F304ABB1}"/>
    <cellStyle name="Normal 4 2 2 2 2 3 4" xfId="20636" xr:uid="{9A978B2B-D776-4E88-837E-A4A1E297FBB5}"/>
    <cellStyle name="Normal 4 2 2 2 2 3 5" xfId="16781" xr:uid="{31113314-9278-4DC2-BDC5-14259CA5861F}"/>
    <cellStyle name="Normal 4 2 2 2 2 3 6" xfId="12926" xr:uid="{88292BF4-FE3A-4A4C-90BB-F55538CBE7BD}"/>
    <cellStyle name="Normal 4 2 2 2 2 3 7" xfId="9071" xr:uid="{76A16851-D13F-466F-9478-73565028668E}"/>
    <cellStyle name="Normal 4 2 2 2 2 3 8" xfId="5216" xr:uid="{141A281E-C625-4E28-92F3-1AF78CE1685B}"/>
    <cellStyle name="Normal 4 2 2 2 2 3 9" xfId="28262" xr:uid="{7707D9EF-7961-4A51-BB7B-93097A4C8FA1}"/>
    <cellStyle name="Normal 4 2 2 2 2 4" xfId="2113" xr:uid="{6CDCC11C-7A62-4073-BD71-E643C3D2E635}"/>
    <cellStyle name="Normal 4 2 2 2 2 4 2" xfId="25245" xr:uid="{3F10A51D-02EB-43C5-A349-FA2F6E6CC390}"/>
    <cellStyle name="Normal 4 2 2 2 2 4 3" xfId="21390" xr:uid="{6F3EE6B7-D36F-407A-9E1C-F03C8420219F}"/>
    <cellStyle name="Normal 4 2 2 2 2 4 4" xfId="17535" xr:uid="{600DB2BD-3BA8-4F21-BF8F-EA70712F20C8}"/>
    <cellStyle name="Normal 4 2 2 2 2 4 5" xfId="13680" xr:uid="{BCED2B6D-79AA-42B4-B3FB-8D7A90EF92B3}"/>
    <cellStyle name="Normal 4 2 2 2 2 4 6" xfId="9825" xr:uid="{6C4DC718-859C-4C2A-AD1B-D4F50CE9A8E1}"/>
    <cellStyle name="Normal 4 2 2 2 2 4 7" xfId="5970" xr:uid="{BC9C8565-7BFA-4015-A80C-C4C6CCFDDBEB}"/>
    <cellStyle name="Normal 4 2 2 2 2 4 8" xfId="29016" xr:uid="{2A2D32B9-6CC7-47E8-A9B3-350F9AACF286}"/>
    <cellStyle name="Normal 4 2 2 2 2 5" xfId="982" xr:uid="{07C9AA9B-4135-4012-A8B8-3E0A3C5DAE74}"/>
    <cellStyle name="Normal 4 2 2 2 2 5 2" xfId="24114" xr:uid="{D9230F85-D345-4D91-B724-AE7214557BC4}"/>
    <cellStyle name="Normal 4 2 2 2 2 5 3" xfId="20259" xr:uid="{694F8A83-DDE5-4D35-8B15-AE8FD136E404}"/>
    <cellStyle name="Normal 4 2 2 2 2 5 4" xfId="16404" xr:uid="{43BC03B2-A618-407D-946F-1FF1A672DB9B}"/>
    <cellStyle name="Normal 4 2 2 2 2 5 5" xfId="12549" xr:uid="{BD2BC404-B812-409A-91A0-EEC97031833B}"/>
    <cellStyle name="Normal 4 2 2 2 2 5 6" xfId="8694" xr:uid="{DD956F6A-0C1A-471F-B7AB-537DA8DA61D0}"/>
    <cellStyle name="Normal 4 2 2 2 2 5 7" xfId="4839" xr:uid="{E896CA25-0EFA-4FD0-8EE6-0320E251A4E7}"/>
    <cellStyle name="Normal 4 2 2 2 2 5 8" xfId="27885" xr:uid="{7C541300-70DB-46C8-AE05-2F7C7DB16A14}"/>
    <cellStyle name="Normal 4 2 2 2 2 6" xfId="2867" xr:uid="{7F7FD396-352D-4236-BBE4-1367F19C8CA0}"/>
    <cellStyle name="Normal 4 2 2 2 2 6 2" xfId="25999" xr:uid="{685C35F3-62EF-4703-B6ED-F9AF6D43E38B}"/>
    <cellStyle name="Normal 4 2 2 2 2 6 3" xfId="22144" xr:uid="{1A939724-4661-4306-85B6-F14281F1AAF6}"/>
    <cellStyle name="Normal 4 2 2 2 2 6 4" xfId="18289" xr:uid="{AD78C461-E9B7-4257-AFA0-68B1B83C9B30}"/>
    <cellStyle name="Normal 4 2 2 2 2 6 5" xfId="14434" xr:uid="{DE6442A9-6AC5-4A9E-8C35-EF081F018855}"/>
    <cellStyle name="Normal 4 2 2 2 2 6 6" xfId="10579" xr:uid="{86E31CCA-5BE8-45E2-9E9C-561ECC899F11}"/>
    <cellStyle name="Normal 4 2 2 2 2 6 7" xfId="6724" xr:uid="{78E27E82-44BC-43AE-90B6-381DAFAF2D1F}"/>
    <cellStyle name="Normal 4 2 2 2 2 6 8" xfId="29770" xr:uid="{8B6399F2-F1FC-4A8D-903D-B046D69B65B6}"/>
    <cellStyle name="Normal 4 2 2 2 2 7" xfId="605" xr:uid="{19C7C6A4-74BD-40F8-B774-1389C40C2F98}"/>
    <cellStyle name="Normal 4 2 2 2 2 7 2" xfId="23737" xr:uid="{EF155B52-B89D-4D50-8EB5-7C2D5C027582}"/>
    <cellStyle name="Normal 4 2 2 2 2 7 3" xfId="19882" xr:uid="{68BE7554-9B04-4540-B5EF-402EDE9FC8A9}"/>
    <cellStyle name="Normal 4 2 2 2 2 7 4" xfId="16027" xr:uid="{73B1046A-F3FE-4DC0-BBD0-2378C956E7A8}"/>
    <cellStyle name="Normal 4 2 2 2 2 7 5" xfId="12172" xr:uid="{2726D241-6E1E-4BEA-A700-17F2757AE5E6}"/>
    <cellStyle name="Normal 4 2 2 2 2 7 6" xfId="8317" xr:uid="{D2BF4246-F4B6-44BE-97D2-40A80EB7B122}"/>
    <cellStyle name="Normal 4 2 2 2 2 7 7" xfId="4462" xr:uid="{033DA0DD-959B-49A9-A362-2940F49169CB}"/>
    <cellStyle name="Normal 4 2 2 2 2 7 8" xfId="27508" xr:uid="{4152F07B-ED5D-447F-A2D5-EF16055A4E3F}"/>
    <cellStyle name="Normal 4 2 2 2 2 8" xfId="3883" xr:uid="{EC2CFCB4-1CAF-484F-87B9-DE80382A1FC1}"/>
    <cellStyle name="Normal 4 2 2 2 2 8 2" xfId="23160" xr:uid="{CD3A6DAE-E303-42AD-B5DB-8EC325E7D719}"/>
    <cellStyle name="Normal 4 2 2 2 2 8 3" xfId="19305" xr:uid="{DF29BB33-175E-45BC-9DBF-5C995AAE4BCE}"/>
    <cellStyle name="Normal 4 2 2 2 2 8 4" xfId="15450" xr:uid="{886EE8FF-7E6D-47B8-9B3C-BBE03488F809}"/>
    <cellStyle name="Normal 4 2 2 2 2 8 5" xfId="11595" xr:uid="{04572596-A8A0-4FB8-8986-B40CE2BE8BEC}"/>
    <cellStyle name="Normal 4 2 2 2 2 8 6" xfId="7740" xr:uid="{6BB76C76-C47A-4ECC-9124-62F1E2B80401}"/>
    <cellStyle name="Normal 4 2 2 2 2 8 7" xfId="30786" xr:uid="{DC3AB666-D48A-4830-A768-ECD2FF508E37}"/>
    <cellStyle name="Normal 4 2 2 2 2 9" xfId="23360" xr:uid="{6EF9155E-6D6D-462A-914C-64C7CAC4E93C}"/>
    <cellStyle name="Normal 4 2 2 2 3" xfId="345" xr:uid="{00000000-0005-0000-0000-00000C000000}"/>
    <cellStyle name="Normal 4 2 2 2 3 10" xfId="15767" xr:uid="{06277D8C-3900-4E95-8F8E-6B45ECC79A1D}"/>
    <cellStyle name="Normal 4 2 2 2 3 11" xfId="11912" xr:uid="{9A7BF95B-85F3-47B1-9A2B-E66A36B522C0}"/>
    <cellStyle name="Normal 4 2 2 2 3 12" xfId="8057" xr:uid="{D2ECD861-699F-4232-98BE-603F802046CD}"/>
    <cellStyle name="Normal 4 2 2 2 3 13" xfId="4202" xr:uid="{BD4FC836-736C-4A21-8492-6C5D88BFD31F}"/>
    <cellStyle name="Normal 4 2 2 2 3 14" xfId="27248" xr:uid="{1F1FBDED-F232-4EF5-A489-9C3D8AFD5DA1}"/>
    <cellStyle name="Normal 4 2 2 2 3 2" xfId="1853" xr:uid="{75CF4C68-DE9C-47D9-966A-6C1EEAE40DA9}"/>
    <cellStyle name="Normal 4 2 2 2 3 2 10" xfId="28756" xr:uid="{9EDBE3B8-24E8-4DD5-B3D4-75EEE5A780A1}"/>
    <cellStyle name="Normal 4 2 2 2 3 2 2" xfId="2607" xr:uid="{6687E51B-7107-406B-A123-842B24B0D3A9}"/>
    <cellStyle name="Normal 4 2 2 2 3 2 2 2" xfId="25739" xr:uid="{E7545293-5BAD-4E4A-857C-B67D875D5305}"/>
    <cellStyle name="Normal 4 2 2 2 3 2 2 3" xfId="21884" xr:uid="{76115386-1D27-4722-88D1-48445F55589D}"/>
    <cellStyle name="Normal 4 2 2 2 3 2 2 4" xfId="18029" xr:uid="{20DD6BF1-D9FB-47E3-BD7D-7F5BAB0B49CE}"/>
    <cellStyle name="Normal 4 2 2 2 3 2 2 5" xfId="14174" xr:uid="{DF048D5C-EE08-4E03-BA18-0999CDF72260}"/>
    <cellStyle name="Normal 4 2 2 2 3 2 2 6" xfId="10319" xr:uid="{D1084DCD-0869-4D52-9BB8-0D57018DC91D}"/>
    <cellStyle name="Normal 4 2 2 2 3 2 2 7" xfId="6464" xr:uid="{451E58B3-F080-4CA6-9224-4D7920CAC623}"/>
    <cellStyle name="Normal 4 2 2 2 3 2 2 8" xfId="29510" xr:uid="{C30A2819-73CC-4071-902F-2091E48B74E1}"/>
    <cellStyle name="Normal 4 2 2 2 3 2 3" xfId="3738" xr:uid="{16906375-E917-45CE-80DB-B9CFD5ADF984}"/>
    <cellStyle name="Normal 4 2 2 2 3 2 3 2" xfId="26870" xr:uid="{CE52052A-2CF8-47C8-8DB3-CF93CE9453ED}"/>
    <cellStyle name="Normal 4 2 2 2 3 2 3 3" xfId="23015" xr:uid="{0A373A89-2E49-4CA0-BC94-A79A17367EC1}"/>
    <cellStyle name="Normal 4 2 2 2 3 2 3 4" xfId="19160" xr:uid="{3A6A13E7-5DF6-4AA0-864F-4AF5466EEC7E}"/>
    <cellStyle name="Normal 4 2 2 2 3 2 3 5" xfId="15305" xr:uid="{EC92B4B7-D5A1-439F-AB9F-9DC64591EF9F}"/>
    <cellStyle name="Normal 4 2 2 2 3 2 3 6" xfId="11450" xr:uid="{0BA94584-D16D-41F6-9AE5-30D62CBF12CD}"/>
    <cellStyle name="Normal 4 2 2 2 3 2 3 7" xfId="7595" xr:uid="{940A45F9-BBD3-406C-9C28-E0B7CA6BF10B}"/>
    <cellStyle name="Normal 4 2 2 2 3 2 3 8" xfId="30641" xr:uid="{55B2A0AE-5DB8-4237-9D8C-DC9857C3621D}"/>
    <cellStyle name="Normal 4 2 2 2 3 2 4" xfId="24985" xr:uid="{AFE913B6-346F-4F20-8445-5697C18E3312}"/>
    <cellStyle name="Normal 4 2 2 2 3 2 5" xfId="21130" xr:uid="{65E17AC2-CC39-401D-82EB-3DD8FE2A43DD}"/>
    <cellStyle name="Normal 4 2 2 2 3 2 6" xfId="17275" xr:uid="{5D69F258-7D09-4A6A-95FF-71827A1D692D}"/>
    <cellStyle name="Normal 4 2 2 2 3 2 7" xfId="13420" xr:uid="{614D030B-94FE-40E7-9A2A-8CCB60974CED}"/>
    <cellStyle name="Normal 4 2 2 2 3 2 8" xfId="9565" xr:uid="{8EC897DC-726E-4FF5-B718-2B985F6D81AC}"/>
    <cellStyle name="Normal 4 2 2 2 3 2 9" xfId="5710" xr:uid="{A27CFF0E-21C0-4F99-A950-D9E642655489}"/>
    <cellStyle name="Normal 4 2 2 2 3 3" xfId="1476" xr:uid="{D68CD6C2-7DA7-410B-95F6-34DDECA8440D}"/>
    <cellStyle name="Normal 4 2 2 2 3 3 2" xfId="3361" xr:uid="{F0613448-05D6-4B4D-BF21-8D1892BAF8AC}"/>
    <cellStyle name="Normal 4 2 2 2 3 3 2 2" xfId="26493" xr:uid="{2CAF8953-F937-4C00-B9D0-D0DB1221108B}"/>
    <cellStyle name="Normal 4 2 2 2 3 3 2 3" xfId="22638" xr:uid="{CACBAADB-9481-41F6-8E2F-E67AE963F229}"/>
    <cellStyle name="Normal 4 2 2 2 3 3 2 4" xfId="18783" xr:uid="{B6817C8D-B099-47FB-8EB2-9974BCC2BBA3}"/>
    <cellStyle name="Normal 4 2 2 2 3 3 2 5" xfId="14928" xr:uid="{9DF166B3-B77F-40FE-A1DE-FB8209E17948}"/>
    <cellStyle name="Normal 4 2 2 2 3 3 2 6" xfId="11073" xr:uid="{C87B1677-CE4F-472E-A61B-B95F58C2EEA3}"/>
    <cellStyle name="Normal 4 2 2 2 3 3 2 7" xfId="7218" xr:uid="{A41E63FB-8F2B-4EB8-9D9C-26B2C2B68C81}"/>
    <cellStyle name="Normal 4 2 2 2 3 3 2 8" xfId="30264" xr:uid="{E889F908-B0E0-4E6B-9825-04398FCE05C6}"/>
    <cellStyle name="Normal 4 2 2 2 3 3 3" xfId="24608" xr:uid="{ADBA5311-A108-4213-9282-40BEA8146291}"/>
    <cellStyle name="Normal 4 2 2 2 3 3 4" xfId="20753" xr:uid="{E0AC362D-862E-4318-92E3-C5A15AB40D3F}"/>
    <cellStyle name="Normal 4 2 2 2 3 3 5" xfId="16898" xr:uid="{5DFA9AF8-0327-4380-A096-02E98AD69E6F}"/>
    <cellStyle name="Normal 4 2 2 2 3 3 6" xfId="13043" xr:uid="{EC0F1BCE-C2A7-4B05-9518-AF7EABF06971}"/>
    <cellStyle name="Normal 4 2 2 2 3 3 7" xfId="9188" xr:uid="{BAA2E6E9-4D36-40BE-A486-7E60FFBE9896}"/>
    <cellStyle name="Normal 4 2 2 2 3 3 8" xfId="5333" xr:uid="{E1C6F23E-A812-4B42-9ED0-E5C30F3D8870}"/>
    <cellStyle name="Normal 4 2 2 2 3 3 9" xfId="28379" xr:uid="{4CF10F3D-BEE9-4DE7-9F9F-0ED490962A28}"/>
    <cellStyle name="Normal 4 2 2 2 3 4" xfId="2230" xr:uid="{AAC5D063-004C-4226-B0B2-B16ABE5DDF9F}"/>
    <cellStyle name="Normal 4 2 2 2 3 4 2" xfId="25362" xr:uid="{16664C82-C7DD-4EA0-B413-6D8BBED70C50}"/>
    <cellStyle name="Normal 4 2 2 2 3 4 3" xfId="21507" xr:uid="{62021304-3602-41F5-BD6E-E76E58270280}"/>
    <cellStyle name="Normal 4 2 2 2 3 4 4" xfId="17652" xr:uid="{F8B3B2F3-5C52-4260-83B5-BDD83A67B98B}"/>
    <cellStyle name="Normal 4 2 2 2 3 4 5" xfId="13797" xr:uid="{35E68C33-E780-429E-BDDC-4B9ACBD719A6}"/>
    <cellStyle name="Normal 4 2 2 2 3 4 6" xfId="9942" xr:uid="{895F79A2-527F-4AB1-AE5C-3610D27CAE77}"/>
    <cellStyle name="Normal 4 2 2 2 3 4 7" xfId="6087" xr:uid="{9870A9CE-28D5-406B-B86A-AE408B854FEE}"/>
    <cellStyle name="Normal 4 2 2 2 3 4 8" xfId="29133" xr:uid="{0E3ED2EB-BCF0-42B8-811E-B08157C109B9}"/>
    <cellStyle name="Normal 4 2 2 2 3 5" xfId="1099" xr:uid="{987FF92C-F48B-421C-B016-44ED3789957A}"/>
    <cellStyle name="Normal 4 2 2 2 3 5 2" xfId="24231" xr:uid="{B79A83E4-CC17-4EC5-B0D0-C823371B78D5}"/>
    <cellStyle name="Normal 4 2 2 2 3 5 3" xfId="20376" xr:uid="{C32F6739-820E-477A-8813-AB2E66500701}"/>
    <cellStyle name="Normal 4 2 2 2 3 5 4" xfId="16521" xr:uid="{7801235A-506A-4D15-9366-5B9BF4A2E969}"/>
    <cellStyle name="Normal 4 2 2 2 3 5 5" xfId="12666" xr:uid="{135CFBED-F528-4C33-8576-4D3C130B0EFD}"/>
    <cellStyle name="Normal 4 2 2 2 3 5 6" xfId="8811" xr:uid="{44AC29CC-AB58-4B61-927E-F722695CD076}"/>
    <cellStyle name="Normal 4 2 2 2 3 5 7" xfId="4956" xr:uid="{1F25E420-6FE5-4D27-9A09-86B74D72A7F4}"/>
    <cellStyle name="Normal 4 2 2 2 3 5 8" xfId="28002" xr:uid="{6E010FE3-B2ED-4947-8643-AE4DEDB2ED72}"/>
    <cellStyle name="Normal 4 2 2 2 3 6" xfId="2984" xr:uid="{23A8B526-CF07-4190-8F9C-93C5BC09BEC8}"/>
    <cellStyle name="Normal 4 2 2 2 3 6 2" xfId="26116" xr:uid="{60086D8E-7A18-4C83-B5FA-3704AD8BE03A}"/>
    <cellStyle name="Normal 4 2 2 2 3 6 3" xfId="22261" xr:uid="{ADBB91C7-45AC-4188-AE4B-5FDDA9E074FC}"/>
    <cellStyle name="Normal 4 2 2 2 3 6 4" xfId="18406" xr:uid="{A533D5CF-8D33-4CF9-BBF3-5DA4E9AE39B0}"/>
    <cellStyle name="Normal 4 2 2 2 3 6 5" xfId="14551" xr:uid="{8D9F3D88-1EC2-4E16-89FD-8DC9CECDA198}"/>
    <cellStyle name="Normal 4 2 2 2 3 6 6" xfId="10696" xr:uid="{1EA21A6F-8428-44E6-A2B3-4EECEF1CDCBE}"/>
    <cellStyle name="Normal 4 2 2 2 3 6 7" xfId="6841" xr:uid="{23901C8E-81BA-4CF3-961F-FCFE3B015B44}"/>
    <cellStyle name="Normal 4 2 2 2 3 6 8" xfId="29887" xr:uid="{4B18089B-F528-4809-A50C-A022D51847AC}"/>
    <cellStyle name="Normal 4 2 2 2 3 7" xfId="722" xr:uid="{781AF396-5725-4354-83A1-81FE9416799C}"/>
    <cellStyle name="Normal 4 2 2 2 3 7 2" xfId="23854" xr:uid="{806C0316-41B7-44A5-A6DB-988C2FB756E4}"/>
    <cellStyle name="Normal 4 2 2 2 3 7 3" xfId="19999" xr:uid="{8FB8FB31-4B9C-4769-BC27-9EB38AF1CC57}"/>
    <cellStyle name="Normal 4 2 2 2 3 7 4" xfId="16144" xr:uid="{797BE436-F393-4AE5-AFA5-AAD4FCCBD381}"/>
    <cellStyle name="Normal 4 2 2 2 3 7 5" xfId="12289" xr:uid="{B6669B11-CEED-4E13-862C-1509CB8710B0}"/>
    <cellStyle name="Normal 4 2 2 2 3 7 6" xfId="8434" xr:uid="{344655F9-6CF3-4837-8199-924C03C1A8B7}"/>
    <cellStyle name="Normal 4 2 2 2 3 7 7" xfId="4579" xr:uid="{FF586CBB-8FE8-4F67-8BD5-B4BF2D1440DB}"/>
    <cellStyle name="Normal 4 2 2 2 3 7 8" xfId="27625" xr:uid="{36BC7864-9C15-4C6C-B9E4-98D29EF0C110}"/>
    <cellStyle name="Normal 4 2 2 2 3 8" xfId="23477" xr:uid="{C5B1F387-1F77-4E9F-A44C-54D3997C3C5F}"/>
    <cellStyle name="Normal 4 2 2 2 3 9" xfId="19622" xr:uid="{A4AFEEE6-1364-416C-9936-11922B6590A4}"/>
    <cellStyle name="Normal 4 2 2 2 4" xfId="1622" xr:uid="{AAC5F81A-8139-4883-9861-72F5E45A716E}"/>
    <cellStyle name="Normal 4 2 2 2 4 10" xfId="28525" xr:uid="{CD16A641-3B58-4889-A89A-BD0D5E44B24A}"/>
    <cellStyle name="Normal 4 2 2 2 4 2" xfId="2376" xr:uid="{970A4DE3-8C74-4600-A7F7-F1064038D73A}"/>
    <cellStyle name="Normal 4 2 2 2 4 2 2" xfId="25508" xr:uid="{FFBC3FDB-2895-4A01-9864-18FFE6BEE1CB}"/>
    <cellStyle name="Normal 4 2 2 2 4 2 3" xfId="21653" xr:uid="{00B387A1-CDE2-4D15-849C-8AD59BF10048}"/>
    <cellStyle name="Normal 4 2 2 2 4 2 4" xfId="17798" xr:uid="{84C5B956-88EC-4FD8-A55F-972B77E7ECEE}"/>
    <cellStyle name="Normal 4 2 2 2 4 2 5" xfId="13943" xr:uid="{EF4134AE-5C0E-4F9C-A1F3-517A628F23C4}"/>
    <cellStyle name="Normal 4 2 2 2 4 2 6" xfId="10088" xr:uid="{11EC4EC4-1BD8-4897-B7C3-DC2EEECA7ABF}"/>
    <cellStyle name="Normal 4 2 2 2 4 2 7" xfId="6233" xr:uid="{AAA035B2-E46C-4014-AA1D-017D36114A48}"/>
    <cellStyle name="Normal 4 2 2 2 4 2 8" xfId="29279" xr:uid="{E01109BD-F067-4A3B-85DC-98188A23AB76}"/>
    <cellStyle name="Normal 4 2 2 2 4 3" xfId="3507" xr:uid="{31BAC5D1-877E-4C89-9FD8-82B8EF09F0C2}"/>
    <cellStyle name="Normal 4 2 2 2 4 3 2" xfId="26639" xr:uid="{31C314AB-DB29-45CE-A598-D37C15298C93}"/>
    <cellStyle name="Normal 4 2 2 2 4 3 3" xfId="22784" xr:uid="{61629C83-A0D0-4107-ADCA-F83574AD33E3}"/>
    <cellStyle name="Normal 4 2 2 2 4 3 4" xfId="18929" xr:uid="{7570BC07-47AF-4412-BC25-3CED91CA6E00}"/>
    <cellStyle name="Normal 4 2 2 2 4 3 5" xfId="15074" xr:uid="{F79376DE-9A47-4813-A4D7-0736C6514F50}"/>
    <cellStyle name="Normal 4 2 2 2 4 3 6" xfId="11219" xr:uid="{D37FF945-0DC5-479A-999B-42ACD125B5F9}"/>
    <cellStyle name="Normal 4 2 2 2 4 3 7" xfId="7364" xr:uid="{CE98DD71-D654-4DE8-A59A-9EC2BB2E30AB}"/>
    <cellStyle name="Normal 4 2 2 2 4 3 8" xfId="30410" xr:uid="{8C479053-D45E-4D63-A3C4-611B2B1DBA23}"/>
    <cellStyle name="Normal 4 2 2 2 4 4" xfId="24754" xr:uid="{96C02268-6924-4541-9FE6-F45A3943DA0C}"/>
    <cellStyle name="Normal 4 2 2 2 4 5" xfId="20899" xr:uid="{B3A3155A-9637-4C52-9C43-9DBB6F8BAD69}"/>
    <cellStyle name="Normal 4 2 2 2 4 6" xfId="17044" xr:uid="{2830AE26-4CAF-4EFE-BE52-CD8CD244C796}"/>
    <cellStyle name="Normal 4 2 2 2 4 7" xfId="13189" xr:uid="{D96BCF77-3647-43D1-A3C8-F74563B6118C}"/>
    <cellStyle name="Normal 4 2 2 2 4 8" xfId="9334" xr:uid="{6B8CFD49-1B9A-4131-9190-848006F2F03C}"/>
    <cellStyle name="Normal 4 2 2 2 4 9" xfId="5479" xr:uid="{5EA35338-C280-468F-8B8B-544F579DAEC4}"/>
    <cellStyle name="Normal 4 2 2 2 5" xfId="1245" xr:uid="{755710B1-C195-4739-87E1-E1BBD9283F42}"/>
    <cellStyle name="Normal 4 2 2 2 5 2" xfId="3130" xr:uid="{4692B05E-03E7-48F0-A5FE-E2D49A8273ED}"/>
    <cellStyle name="Normal 4 2 2 2 5 2 2" xfId="26262" xr:uid="{B6CC0416-7C9E-4F3A-824E-6F7E22625144}"/>
    <cellStyle name="Normal 4 2 2 2 5 2 3" xfId="22407" xr:uid="{790460C5-DAF8-4D11-80CB-73DA46FC7B01}"/>
    <cellStyle name="Normal 4 2 2 2 5 2 4" xfId="18552" xr:uid="{B0377240-8F15-4CBD-ADD6-023417FE2CAB}"/>
    <cellStyle name="Normal 4 2 2 2 5 2 5" xfId="14697" xr:uid="{BEE77248-F66B-4BB7-AE54-03C76F8612EB}"/>
    <cellStyle name="Normal 4 2 2 2 5 2 6" xfId="10842" xr:uid="{9CBC6B4B-F505-408D-8D6A-5EBE521E8AE5}"/>
    <cellStyle name="Normal 4 2 2 2 5 2 7" xfId="6987" xr:uid="{64E95CD9-0743-457D-A30C-1ECC21DFD50F}"/>
    <cellStyle name="Normal 4 2 2 2 5 2 8" xfId="30033" xr:uid="{F29EC371-309C-4A8A-8B77-8AF8539CD6E0}"/>
    <cellStyle name="Normal 4 2 2 2 5 3" xfId="24377" xr:uid="{EA831672-9063-4058-95C5-3E5637F8FF36}"/>
    <cellStyle name="Normal 4 2 2 2 5 4" xfId="20522" xr:uid="{D5BDFC4B-8E3D-45BC-BE3F-F97AB6867F6B}"/>
    <cellStyle name="Normal 4 2 2 2 5 5" xfId="16667" xr:uid="{D32756E9-4B10-4241-9505-5F06D8C0FA11}"/>
    <cellStyle name="Normal 4 2 2 2 5 6" xfId="12812" xr:uid="{9DA06D2B-23E4-4A3F-B22D-9F227EA275E6}"/>
    <cellStyle name="Normal 4 2 2 2 5 7" xfId="8957" xr:uid="{DD39EEDF-9B8E-47BB-9C25-06D9081B5416}"/>
    <cellStyle name="Normal 4 2 2 2 5 8" xfId="5102" xr:uid="{540A88B3-CD85-47A7-9BBA-D61B582029B6}"/>
    <cellStyle name="Normal 4 2 2 2 5 9" xfId="28148" xr:uid="{88E565F9-19AB-4A86-8AEE-9455BD6736E4}"/>
    <cellStyle name="Normal 4 2 2 2 6" xfId="1999" xr:uid="{7A41452E-B27E-4AF4-94E2-076F9DC95D0F}"/>
    <cellStyle name="Normal 4 2 2 2 6 2" xfId="25131" xr:uid="{795BFE3E-3949-453C-85EA-37B6AF086ADE}"/>
    <cellStyle name="Normal 4 2 2 2 6 3" xfId="21276" xr:uid="{1E17DEFC-A006-41B7-A702-5EF0E3AF92CF}"/>
    <cellStyle name="Normal 4 2 2 2 6 4" xfId="17421" xr:uid="{2694055B-D5B9-4CAE-97B2-EA454C4009A5}"/>
    <cellStyle name="Normal 4 2 2 2 6 5" xfId="13566" xr:uid="{4E87C86C-F5A0-4601-960D-A15C0AE00591}"/>
    <cellStyle name="Normal 4 2 2 2 6 6" xfId="9711" xr:uid="{70931F12-5994-4779-A690-3B50172B4C28}"/>
    <cellStyle name="Normal 4 2 2 2 6 7" xfId="5856" xr:uid="{E142ABAE-9AE4-4699-B966-25050BC05D0E}"/>
    <cellStyle name="Normal 4 2 2 2 6 8" xfId="28902" xr:uid="{A474F207-FE62-4F02-8C92-417E706822BB}"/>
    <cellStyle name="Normal 4 2 2 2 7" xfId="868" xr:uid="{60BAE282-0372-40A2-9BAC-1E837F73948E}"/>
    <cellStyle name="Normal 4 2 2 2 7 2" xfId="24000" xr:uid="{81B484B2-8B4C-4F59-9377-965947E91FED}"/>
    <cellStyle name="Normal 4 2 2 2 7 3" xfId="20145" xr:uid="{53D9434D-B375-4CE2-A9E3-FA0C7F6A4630}"/>
    <cellStyle name="Normal 4 2 2 2 7 4" xfId="16290" xr:uid="{B7EABAA8-CEDA-4555-9A63-DF5CC00D2790}"/>
    <cellStyle name="Normal 4 2 2 2 7 5" xfId="12435" xr:uid="{C21E8628-851C-4932-B792-52CBFA8E3B68}"/>
    <cellStyle name="Normal 4 2 2 2 7 6" xfId="8580" xr:uid="{21B17199-E028-4EF8-85C9-600E985287A1}"/>
    <cellStyle name="Normal 4 2 2 2 7 7" xfId="4725" xr:uid="{99617CA4-4CCF-452C-A923-DC3D9C5D2933}"/>
    <cellStyle name="Normal 4 2 2 2 7 8" xfId="27771" xr:uid="{0F9A36A6-5B36-4C98-94EE-268AA5D2A67D}"/>
    <cellStyle name="Normal 4 2 2 2 8" xfId="2753" xr:uid="{A165BA2A-6A79-4981-A455-75B5DC796F09}"/>
    <cellStyle name="Normal 4 2 2 2 8 2" xfId="25885" xr:uid="{85DBDD60-D93F-40FD-B9E7-99262FA01186}"/>
    <cellStyle name="Normal 4 2 2 2 8 3" xfId="22030" xr:uid="{05C260BD-0606-4662-96C0-BB9CC462FF1E}"/>
    <cellStyle name="Normal 4 2 2 2 8 4" xfId="18175" xr:uid="{97DBB9FB-6C1E-44F8-897A-8F3266997E19}"/>
    <cellStyle name="Normal 4 2 2 2 8 5" xfId="14320" xr:uid="{68FBD363-CCD5-43E9-B7E7-7D3DC01F644D}"/>
    <cellStyle name="Normal 4 2 2 2 8 6" xfId="10465" xr:uid="{C9454E52-7BEB-411F-B073-201F8A79D1AA}"/>
    <cellStyle name="Normal 4 2 2 2 8 7" xfId="6610" xr:uid="{415C0675-6C74-43D2-9FB5-6C4FA6203CAB}"/>
    <cellStyle name="Normal 4 2 2 2 8 8" xfId="29656" xr:uid="{7957A3D5-0BCA-466B-BFD6-9BA54FD84881}"/>
    <cellStyle name="Normal 4 2 2 2 9" xfId="491" xr:uid="{07A96A8A-A9AE-4E88-B354-FB15E140699D}"/>
    <cellStyle name="Normal 4 2 2 2 9 2" xfId="23623" xr:uid="{8A5352D6-95AF-47E7-A372-644067C7D3DE}"/>
    <cellStyle name="Normal 4 2 2 2 9 3" xfId="19768" xr:uid="{2AB49CE6-6CE3-4140-BB1B-570737BBD1F8}"/>
    <cellStyle name="Normal 4 2 2 2 9 4" xfId="15913" xr:uid="{A7142E12-40AD-4AD0-911D-31517DF4784E}"/>
    <cellStyle name="Normal 4 2 2 2 9 5" xfId="12058" xr:uid="{D3ADD3FE-4BD1-4141-B645-348183417AC3}"/>
    <cellStyle name="Normal 4 2 2 2 9 6" xfId="8203" xr:uid="{84E14CFB-8FC8-431B-B3ED-33A4A1A6121F}"/>
    <cellStyle name="Normal 4 2 2 2 9 7" xfId="4348" xr:uid="{11ECA872-22B5-4AB0-B8EF-E0E365F3AEDB}"/>
    <cellStyle name="Normal 4 2 2 2 9 8" xfId="27394" xr:uid="{29365FC9-093B-4A09-9238-BD87C914363A}"/>
    <cellStyle name="Normal 4 2 2 20" xfId="3911" xr:uid="{66EC6019-0242-43BE-9C03-8B8074FF86C1}"/>
    <cellStyle name="Normal 4 2 2 21" xfId="26957" xr:uid="{AA2D73BE-8AE3-4600-A790-44F1A11E0C9B}"/>
    <cellStyle name="Normal 4 2 2 3" xfId="142" xr:uid="{00000000-0005-0000-0000-00000C000000}"/>
    <cellStyle name="Normal 4 2 2 3 10" xfId="3853" xr:uid="{973B193F-7C8A-4F85-B475-A4E6ABAAD6E9}"/>
    <cellStyle name="Normal 4 2 2 3 10 2" xfId="23130" xr:uid="{AAE35DB3-5567-4C5E-A6D3-A85110C810DF}"/>
    <cellStyle name="Normal 4 2 2 3 10 3" xfId="19275" xr:uid="{D5154E5B-266E-429E-8864-55E13E655745}"/>
    <cellStyle name="Normal 4 2 2 3 10 4" xfId="15420" xr:uid="{5C7CF68A-0958-44B2-A8AB-88BBBE1B0574}"/>
    <cellStyle name="Normal 4 2 2 3 10 5" xfId="11565" xr:uid="{3328F20D-9F0B-41FD-BAA8-E88CABCEF6F0}"/>
    <cellStyle name="Normal 4 2 2 3 10 6" xfId="7710" xr:uid="{0169186E-5406-4633-972D-169841AD1197}"/>
    <cellStyle name="Normal 4 2 2 3 10 7" xfId="30756" xr:uid="{5609E653-E25E-4DE9-9332-EC0876C3BA88}"/>
    <cellStyle name="Normal 4 2 2 3 11" xfId="23274" xr:uid="{961C679F-C27B-4CCB-9531-5C5A6C2331E5}"/>
    <cellStyle name="Normal 4 2 2 3 12" xfId="19419" xr:uid="{6A6DB4D1-DA9B-43D0-B17B-198AEFE817D5}"/>
    <cellStyle name="Normal 4 2 2 3 13" xfId="15564" xr:uid="{9249B03F-F80A-4B9E-98E9-F63429D68FE3}"/>
    <cellStyle name="Normal 4 2 2 3 14" xfId="11709" xr:uid="{03E499A2-C58A-406B-98B9-DEC40128FAD6}"/>
    <cellStyle name="Normal 4 2 2 3 15" xfId="7854" xr:uid="{55FD437F-807D-43DB-8C4F-AC02B10C0430}"/>
    <cellStyle name="Normal 4 2 2 3 16" xfId="3999" xr:uid="{215ED648-065E-4513-AC4C-7313BE83D91E}"/>
    <cellStyle name="Normal 4 2 2 3 17" xfId="27045" xr:uid="{12091ACC-F06B-40B1-8DB0-F15864F706C0}"/>
    <cellStyle name="Normal 4 2 2 3 2" xfId="257" xr:uid="{00000000-0005-0000-0000-00000C000000}"/>
    <cellStyle name="Normal 4 2 2 3 2 10" xfId="19534" xr:uid="{0E256BD2-D0DF-442A-9E33-17BFD6A6E50B}"/>
    <cellStyle name="Normal 4 2 2 3 2 11" xfId="15679" xr:uid="{DD5F204A-D418-4DCA-8406-DEE54830D971}"/>
    <cellStyle name="Normal 4 2 2 3 2 12" xfId="11824" xr:uid="{5C49C9DE-DBE6-4829-A1E8-6544C40BE527}"/>
    <cellStyle name="Normal 4 2 2 3 2 13" xfId="7969" xr:uid="{8B89F860-3078-48CE-B400-319B31C7CB87}"/>
    <cellStyle name="Normal 4 2 2 3 2 14" xfId="4114" xr:uid="{88830A65-34E2-4478-A7EA-8752BFB82FD1}"/>
    <cellStyle name="Normal 4 2 2 3 2 15" xfId="27160" xr:uid="{E791234D-3420-4ACE-A1CA-084EEE4B6632}"/>
    <cellStyle name="Normal 4 2 2 3 2 2" xfId="1765" xr:uid="{79FB0EF8-0CC4-42A4-8300-EEF96F559907}"/>
    <cellStyle name="Normal 4 2 2 3 2 2 10" xfId="28668" xr:uid="{E803681E-3CD1-4F4D-9481-2953B86438FB}"/>
    <cellStyle name="Normal 4 2 2 3 2 2 2" xfId="2519" xr:uid="{10E945F5-13A5-4455-8E0C-6A1D441FE935}"/>
    <cellStyle name="Normal 4 2 2 3 2 2 2 2" xfId="25651" xr:uid="{418C64DA-F778-4C0E-B455-2263B1763995}"/>
    <cellStyle name="Normal 4 2 2 3 2 2 2 3" xfId="21796" xr:uid="{4E88C69C-6C91-4047-A24F-5BD3707D515D}"/>
    <cellStyle name="Normal 4 2 2 3 2 2 2 4" xfId="17941" xr:uid="{7D5B0231-6E4E-4AD8-8C0C-13972A03BDE2}"/>
    <cellStyle name="Normal 4 2 2 3 2 2 2 5" xfId="14086" xr:uid="{ED8FF240-8111-4E08-989A-F8E081E7A5DF}"/>
    <cellStyle name="Normal 4 2 2 3 2 2 2 6" xfId="10231" xr:uid="{3A2BB2D1-A059-4D42-B11A-4EB12F090869}"/>
    <cellStyle name="Normal 4 2 2 3 2 2 2 7" xfId="6376" xr:uid="{D29BA418-1CB0-4EF5-ACFF-3BA82E47F36D}"/>
    <cellStyle name="Normal 4 2 2 3 2 2 2 8" xfId="29422" xr:uid="{002E1330-0687-423D-A19D-82DA2D5BC2D3}"/>
    <cellStyle name="Normal 4 2 2 3 2 2 3" xfId="3650" xr:uid="{632CDB28-0EE9-4AE3-A199-1907115C2BE8}"/>
    <cellStyle name="Normal 4 2 2 3 2 2 3 2" xfId="26782" xr:uid="{9946AA56-29B1-4D95-8F39-3310663598BA}"/>
    <cellStyle name="Normal 4 2 2 3 2 2 3 3" xfId="22927" xr:uid="{56D17467-DEEA-4971-8472-0C32213B5C30}"/>
    <cellStyle name="Normal 4 2 2 3 2 2 3 4" xfId="19072" xr:uid="{BD5B7C98-F280-4421-8494-233370303AA6}"/>
    <cellStyle name="Normal 4 2 2 3 2 2 3 5" xfId="15217" xr:uid="{4D6FECAC-F223-4FF6-A3B2-D8CC3870B4BA}"/>
    <cellStyle name="Normal 4 2 2 3 2 2 3 6" xfId="11362" xr:uid="{9DB232D8-0F7D-43F3-99EF-A35E4AAAAD0B}"/>
    <cellStyle name="Normal 4 2 2 3 2 2 3 7" xfId="7507" xr:uid="{59F1B3D2-D8E1-4E23-AF80-F8BBA17DAFCA}"/>
    <cellStyle name="Normal 4 2 2 3 2 2 3 8" xfId="30553" xr:uid="{2700495C-A344-43FC-8619-C61EBC431B93}"/>
    <cellStyle name="Normal 4 2 2 3 2 2 4" xfId="24897" xr:uid="{88B8BFCC-313F-4CC7-8E56-30944B6B45DE}"/>
    <cellStyle name="Normal 4 2 2 3 2 2 5" xfId="21042" xr:uid="{9C26CC05-54B2-4F06-89C2-212FD593DDD6}"/>
    <cellStyle name="Normal 4 2 2 3 2 2 6" xfId="17187" xr:uid="{177B2B89-6285-422C-B3A5-7924F0248778}"/>
    <cellStyle name="Normal 4 2 2 3 2 2 7" xfId="13332" xr:uid="{4E243062-13C3-4D24-BF99-6D31902FCF2B}"/>
    <cellStyle name="Normal 4 2 2 3 2 2 8" xfId="9477" xr:uid="{9985A1B1-B541-4717-8C2F-C7090A0B9C6D}"/>
    <cellStyle name="Normal 4 2 2 3 2 2 9" xfId="5622" xr:uid="{FACE2004-7267-4A87-B278-A7A766F69319}"/>
    <cellStyle name="Normal 4 2 2 3 2 3" xfId="1388" xr:uid="{1DF7F609-78F7-4A62-8723-A4E5DA9FB660}"/>
    <cellStyle name="Normal 4 2 2 3 2 3 2" xfId="3273" xr:uid="{0D7D82AA-DAF7-4B6D-9F41-936FB5BAB3B1}"/>
    <cellStyle name="Normal 4 2 2 3 2 3 2 2" xfId="26405" xr:uid="{6DC4A342-C427-4950-AC2A-2DF1A40124C3}"/>
    <cellStyle name="Normal 4 2 2 3 2 3 2 3" xfId="22550" xr:uid="{676CB584-DC50-4A23-B2DF-441A5772FF76}"/>
    <cellStyle name="Normal 4 2 2 3 2 3 2 4" xfId="18695" xr:uid="{3CF21CFF-6910-46ED-BD56-D5118C002268}"/>
    <cellStyle name="Normal 4 2 2 3 2 3 2 5" xfId="14840" xr:uid="{0B5828AD-EA0B-4FCD-9A94-193507FA1428}"/>
    <cellStyle name="Normal 4 2 2 3 2 3 2 6" xfId="10985" xr:uid="{1888C8C5-C601-4F2C-89A8-FBFC416C28A4}"/>
    <cellStyle name="Normal 4 2 2 3 2 3 2 7" xfId="7130" xr:uid="{3F376ABD-D063-41D8-B896-E3944BF3E7D2}"/>
    <cellStyle name="Normal 4 2 2 3 2 3 2 8" xfId="30176" xr:uid="{4FB36FD6-7FA0-4D4F-8350-EADE252B8DB6}"/>
    <cellStyle name="Normal 4 2 2 3 2 3 3" xfId="24520" xr:uid="{C5F72E5D-ECBC-42AB-B5BB-790AA974CA78}"/>
    <cellStyle name="Normal 4 2 2 3 2 3 4" xfId="20665" xr:uid="{E1448CCD-8180-427E-A433-56837C3FFDE7}"/>
    <cellStyle name="Normal 4 2 2 3 2 3 5" xfId="16810" xr:uid="{9D124A0E-87CD-490D-96C1-B140A6D19C81}"/>
    <cellStyle name="Normal 4 2 2 3 2 3 6" xfId="12955" xr:uid="{7C79199E-D155-4735-9491-086FF152E750}"/>
    <cellStyle name="Normal 4 2 2 3 2 3 7" xfId="9100" xr:uid="{7170350A-106A-45EA-A134-53B39603A091}"/>
    <cellStyle name="Normal 4 2 2 3 2 3 8" xfId="5245" xr:uid="{9B6F7064-AC74-49CF-B36F-D0C91A7B96CF}"/>
    <cellStyle name="Normal 4 2 2 3 2 3 9" xfId="28291" xr:uid="{5E03AEE6-E4DA-48B2-8364-DECC29895DB6}"/>
    <cellStyle name="Normal 4 2 2 3 2 4" xfId="2142" xr:uid="{999BADEF-EC2E-4CE6-92A0-A1FA82637CDE}"/>
    <cellStyle name="Normal 4 2 2 3 2 4 2" xfId="25274" xr:uid="{3043A7F5-D49D-426C-BB6F-6618F7227B5C}"/>
    <cellStyle name="Normal 4 2 2 3 2 4 3" xfId="21419" xr:uid="{5C207C44-9D56-4211-B76B-20BDF0CB6390}"/>
    <cellStyle name="Normal 4 2 2 3 2 4 4" xfId="17564" xr:uid="{143AC584-685B-4298-982A-698B5CFDDA4E}"/>
    <cellStyle name="Normal 4 2 2 3 2 4 5" xfId="13709" xr:uid="{8325711C-6AAE-46C4-AF06-DB2184B64920}"/>
    <cellStyle name="Normal 4 2 2 3 2 4 6" xfId="9854" xr:uid="{DF2EC9B7-6842-492F-A199-0809E50525AE}"/>
    <cellStyle name="Normal 4 2 2 3 2 4 7" xfId="5999" xr:uid="{0189E431-5EED-4EBE-8118-F13EA1083A41}"/>
    <cellStyle name="Normal 4 2 2 3 2 4 8" xfId="29045" xr:uid="{216A75AC-F004-438B-8B58-E61EF49E5B9B}"/>
    <cellStyle name="Normal 4 2 2 3 2 5" xfId="1011" xr:uid="{F11D5E8E-34D5-4B8E-9BC5-9F24CF30EF66}"/>
    <cellStyle name="Normal 4 2 2 3 2 5 2" xfId="24143" xr:uid="{8F1A5DA1-863F-4E2B-87E8-2E9293842C29}"/>
    <cellStyle name="Normal 4 2 2 3 2 5 3" xfId="20288" xr:uid="{E8D8DB4C-1E97-4628-A06E-21E326E14FF1}"/>
    <cellStyle name="Normal 4 2 2 3 2 5 4" xfId="16433" xr:uid="{A798213A-5AB5-4CEB-9B96-CC4E42394C6E}"/>
    <cellStyle name="Normal 4 2 2 3 2 5 5" xfId="12578" xr:uid="{754EFAD7-BE3E-4958-95A3-D08F8AB3E3C6}"/>
    <cellStyle name="Normal 4 2 2 3 2 5 6" xfId="8723" xr:uid="{CE4C1FA3-C802-4BFA-BFAA-558FD05B79B9}"/>
    <cellStyle name="Normal 4 2 2 3 2 5 7" xfId="4868" xr:uid="{1965F935-F195-44CF-B085-CA92ABFB857A}"/>
    <cellStyle name="Normal 4 2 2 3 2 5 8" xfId="27914" xr:uid="{7EE5CE90-E8F8-442F-A3D5-E3E867603692}"/>
    <cellStyle name="Normal 4 2 2 3 2 6" xfId="2896" xr:uid="{450B4412-AF4E-4210-86EA-7A63AD49708D}"/>
    <cellStyle name="Normal 4 2 2 3 2 6 2" xfId="26028" xr:uid="{370376D9-23FB-44E3-ACBC-3AD41BDF3819}"/>
    <cellStyle name="Normal 4 2 2 3 2 6 3" xfId="22173" xr:uid="{50EC7C77-B285-4377-B1B6-46FD84055076}"/>
    <cellStyle name="Normal 4 2 2 3 2 6 4" xfId="18318" xr:uid="{EBE6E941-5173-4D44-B1AC-36C30437ED3D}"/>
    <cellStyle name="Normal 4 2 2 3 2 6 5" xfId="14463" xr:uid="{2E3F0132-8918-415F-8411-5AA2D530E4C0}"/>
    <cellStyle name="Normal 4 2 2 3 2 6 6" xfId="10608" xr:uid="{548492CF-196D-4FCC-873D-31BBA61DF949}"/>
    <cellStyle name="Normal 4 2 2 3 2 6 7" xfId="6753" xr:uid="{CEC0F9C8-1CFD-42E7-BB04-3C7B0C6F0749}"/>
    <cellStyle name="Normal 4 2 2 3 2 6 8" xfId="29799" xr:uid="{F9F2308F-D8B4-45BA-BAEB-80166D33C29F}"/>
    <cellStyle name="Normal 4 2 2 3 2 7" xfId="634" xr:uid="{190A86E2-4F7A-40A0-AE4C-D7BC04BE7A17}"/>
    <cellStyle name="Normal 4 2 2 3 2 7 2" xfId="23766" xr:uid="{6CB20580-611C-435C-94B3-F61A88569D15}"/>
    <cellStyle name="Normal 4 2 2 3 2 7 3" xfId="19911" xr:uid="{E201E923-0C46-4327-A781-71D1D3CABEB8}"/>
    <cellStyle name="Normal 4 2 2 3 2 7 4" xfId="16056" xr:uid="{C7A9CDEB-56D2-4EFF-A0FE-A79A04D8E11B}"/>
    <cellStyle name="Normal 4 2 2 3 2 7 5" xfId="12201" xr:uid="{73ACE3D0-37CC-4F67-9B72-F562731F8268}"/>
    <cellStyle name="Normal 4 2 2 3 2 7 6" xfId="8346" xr:uid="{7042959B-C389-4688-92B0-72B3E0DFF9F0}"/>
    <cellStyle name="Normal 4 2 2 3 2 7 7" xfId="4491" xr:uid="{E4178A02-F8BC-47DE-BD3A-AF4325C6DD77}"/>
    <cellStyle name="Normal 4 2 2 3 2 7 8" xfId="27537" xr:uid="{42063CAB-6CD7-4F85-80E9-6BFDFB990EA4}"/>
    <cellStyle name="Normal 4 2 2 3 2 8" xfId="3896" xr:uid="{4C3EB4AD-8C87-43B6-A4A0-A632CBCECD22}"/>
    <cellStyle name="Normal 4 2 2 3 2 8 2" xfId="23173" xr:uid="{5B100DB1-FCC0-4AE5-A5DF-30089768BD66}"/>
    <cellStyle name="Normal 4 2 2 3 2 8 3" xfId="19318" xr:uid="{3A74F713-01AE-423B-837A-CCE66635A1D9}"/>
    <cellStyle name="Normal 4 2 2 3 2 8 4" xfId="15463" xr:uid="{B7AA4FDE-AB36-46EB-989C-A9143F5774F8}"/>
    <cellStyle name="Normal 4 2 2 3 2 8 5" xfId="11608" xr:uid="{016388C3-D8BB-41C1-A822-DC29BBECB112}"/>
    <cellStyle name="Normal 4 2 2 3 2 8 6" xfId="7753" xr:uid="{079C6F92-F3D6-4FA0-A976-8137BAE2BFF4}"/>
    <cellStyle name="Normal 4 2 2 3 2 8 7" xfId="30799" xr:uid="{ABC66C52-6D8E-41DB-A5AA-294E45ACA681}"/>
    <cellStyle name="Normal 4 2 2 3 2 9" xfId="23389" xr:uid="{12B82915-E78D-4FC4-8661-CC58110B8AE9}"/>
    <cellStyle name="Normal 4 2 2 3 3" xfId="373" xr:uid="{00000000-0005-0000-0000-00000C000000}"/>
    <cellStyle name="Normal 4 2 2 3 3 10" xfId="15795" xr:uid="{01AC22E1-8542-47CF-8712-FB8708223280}"/>
    <cellStyle name="Normal 4 2 2 3 3 11" xfId="11940" xr:uid="{5C5F0F58-2F36-4F29-94C7-990ADC6E3F53}"/>
    <cellStyle name="Normal 4 2 2 3 3 12" xfId="8085" xr:uid="{526BC922-4A5B-48EB-AE6F-A24DAB15B137}"/>
    <cellStyle name="Normal 4 2 2 3 3 13" xfId="4230" xr:uid="{6D7D85E3-FAB1-479F-A197-1874DD49274B}"/>
    <cellStyle name="Normal 4 2 2 3 3 14" xfId="27276" xr:uid="{F0184DD7-438C-495E-8030-0B53BC41B1F6}"/>
    <cellStyle name="Normal 4 2 2 3 3 2" xfId="1881" xr:uid="{13FD1206-F62D-4A43-9D99-C328826512B4}"/>
    <cellStyle name="Normal 4 2 2 3 3 2 10" xfId="28784" xr:uid="{2AD6766D-9EA4-4021-9E6E-C2BCDE5CD1F7}"/>
    <cellStyle name="Normal 4 2 2 3 3 2 2" xfId="2635" xr:uid="{9168E80D-7D4F-402E-8FB1-8CB1B9018C17}"/>
    <cellStyle name="Normal 4 2 2 3 3 2 2 2" xfId="25767" xr:uid="{C5A9B78F-8B5E-4175-958F-D0A874643557}"/>
    <cellStyle name="Normal 4 2 2 3 3 2 2 3" xfId="21912" xr:uid="{B41C1B1C-A449-4E4B-8D04-8CE2A6C9C3A4}"/>
    <cellStyle name="Normal 4 2 2 3 3 2 2 4" xfId="18057" xr:uid="{7F4A3B1B-4900-4B49-89E9-ED4A130ECBF2}"/>
    <cellStyle name="Normal 4 2 2 3 3 2 2 5" xfId="14202" xr:uid="{09E462EA-A16E-4AE2-B3B3-1BBA528AEF4F}"/>
    <cellStyle name="Normal 4 2 2 3 3 2 2 6" xfId="10347" xr:uid="{BC54C915-6F95-4BE0-A01E-DFFFFE51DED7}"/>
    <cellStyle name="Normal 4 2 2 3 3 2 2 7" xfId="6492" xr:uid="{48BDCF4C-752B-4E89-81AF-0FA9897D9458}"/>
    <cellStyle name="Normal 4 2 2 3 3 2 2 8" xfId="29538" xr:uid="{35B1A349-19B8-46D5-B339-341BECBE046C}"/>
    <cellStyle name="Normal 4 2 2 3 3 2 3" xfId="3766" xr:uid="{6D037238-43E0-45F7-B677-7B4EE40B907B}"/>
    <cellStyle name="Normal 4 2 2 3 3 2 3 2" xfId="26898" xr:uid="{737C8CBA-B86A-4317-AD04-CC9F333F9E30}"/>
    <cellStyle name="Normal 4 2 2 3 3 2 3 3" xfId="23043" xr:uid="{C7530AEF-B66F-4F6B-82AD-78F847142012}"/>
    <cellStyle name="Normal 4 2 2 3 3 2 3 4" xfId="19188" xr:uid="{AA7C0121-AB26-494D-94A6-52548AD62562}"/>
    <cellStyle name="Normal 4 2 2 3 3 2 3 5" xfId="15333" xr:uid="{F944FAAA-A576-4A9E-B3DB-DC24A4707C99}"/>
    <cellStyle name="Normal 4 2 2 3 3 2 3 6" xfId="11478" xr:uid="{154B7B38-9A07-4B13-B7B3-43D404977B5A}"/>
    <cellStyle name="Normal 4 2 2 3 3 2 3 7" xfId="7623" xr:uid="{EACC10FF-C9B5-4FAD-B92C-E08D88D99806}"/>
    <cellStyle name="Normal 4 2 2 3 3 2 3 8" xfId="30669" xr:uid="{17A06DB6-6D57-4F68-A18C-7E48311CEC19}"/>
    <cellStyle name="Normal 4 2 2 3 3 2 4" xfId="25013" xr:uid="{1935ED03-2966-4E59-9B61-F4F2649CAB5F}"/>
    <cellStyle name="Normal 4 2 2 3 3 2 5" xfId="21158" xr:uid="{A439FB8E-3E83-40B7-8F15-CA81A5342991}"/>
    <cellStyle name="Normal 4 2 2 3 3 2 6" xfId="17303" xr:uid="{017D274D-9AB4-4B99-9C31-91E0015B68B2}"/>
    <cellStyle name="Normal 4 2 2 3 3 2 7" xfId="13448" xr:uid="{9E9199A5-0AD2-458E-8BDB-90B246ACD23E}"/>
    <cellStyle name="Normal 4 2 2 3 3 2 8" xfId="9593" xr:uid="{60DFAE46-C8A9-4772-90CD-EE1F78289E81}"/>
    <cellStyle name="Normal 4 2 2 3 3 2 9" xfId="5738" xr:uid="{683B1500-1B79-4CEC-9E0B-101040EE5296}"/>
    <cellStyle name="Normal 4 2 2 3 3 3" xfId="1504" xr:uid="{4036652E-D7DA-4E9D-AFF7-4341800EF2C8}"/>
    <cellStyle name="Normal 4 2 2 3 3 3 2" xfId="3389" xr:uid="{112D44F2-1A29-41C6-8ECE-0F2B25CB1B63}"/>
    <cellStyle name="Normal 4 2 2 3 3 3 2 2" xfId="26521" xr:uid="{521B6CBC-F7C0-44E6-99EE-D799B70CAB36}"/>
    <cellStyle name="Normal 4 2 2 3 3 3 2 3" xfId="22666" xr:uid="{F343AFF6-E0E4-488F-B113-819AAA12B57C}"/>
    <cellStyle name="Normal 4 2 2 3 3 3 2 4" xfId="18811" xr:uid="{7E197B23-2E11-4C7E-99CC-28BEC08EFAC8}"/>
    <cellStyle name="Normal 4 2 2 3 3 3 2 5" xfId="14956" xr:uid="{ACD66EBD-364D-4E77-A856-495337E2C21B}"/>
    <cellStyle name="Normal 4 2 2 3 3 3 2 6" xfId="11101" xr:uid="{5DEC8DED-417A-4EB2-AC60-49F40EAC07B7}"/>
    <cellStyle name="Normal 4 2 2 3 3 3 2 7" xfId="7246" xr:uid="{BEBDA575-54B2-47BF-9EBF-D2FFAA640920}"/>
    <cellStyle name="Normal 4 2 2 3 3 3 2 8" xfId="30292" xr:uid="{244A52AE-F514-4AD3-A06A-B671006FF3BD}"/>
    <cellStyle name="Normal 4 2 2 3 3 3 3" xfId="24636" xr:uid="{A13A0AC1-A6DE-4DD8-A073-260FDC4AC64D}"/>
    <cellStyle name="Normal 4 2 2 3 3 3 4" xfId="20781" xr:uid="{95186688-AE78-4169-9B85-5557284EED2C}"/>
    <cellStyle name="Normal 4 2 2 3 3 3 5" xfId="16926" xr:uid="{7B066BF1-0C09-447F-A280-7632DA2E77D7}"/>
    <cellStyle name="Normal 4 2 2 3 3 3 6" xfId="13071" xr:uid="{309726D9-7B48-4678-8F81-D45F2AF3509F}"/>
    <cellStyle name="Normal 4 2 2 3 3 3 7" xfId="9216" xr:uid="{4D4A3164-598A-4296-915D-371F23A500B2}"/>
    <cellStyle name="Normal 4 2 2 3 3 3 8" xfId="5361" xr:uid="{A7E4C9DD-C738-4B81-8117-559B1ED7E9AC}"/>
    <cellStyle name="Normal 4 2 2 3 3 3 9" xfId="28407" xr:uid="{044AB227-8875-4799-BF65-CF5E249F2C1A}"/>
    <cellStyle name="Normal 4 2 2 3 3 4" xfId="2258" xr:uid="{D228D986-DC8D-4D52-9EF8-DE79748AC51C}"/>
    <cellStyle name="Normal 4 2 2 3 3 4 2" xfId="25390" xr:uid="{3CDF2CAA-AC8B-4F06-9D48-561AAAD56503}"/>
    <cellStyle name="Normal 4 2 2 3 3 4 3" xfId="21535" xr:uid="{981BC58A-E45D-4936-A43E-35D3869F8CD7}"/>
    <cellStyle name="Normal 4 2 2 3 3 4 4" xfId="17680" xr:uid="{5176A22F-D5B4-462E-BF06-163D128AD0D3}"/>
    <cellStyle name="Normal 4 2 2 3 3 4 5" xfId="13825" xr:uid="{675AEAB2-4696-4868-8D57-48F276F88DA8}"/>
    <cellStyle name="Normal 4 2 2 3 3 4 6" xfId="9970" xr:uid="{A3BCA90E-1560-41E9-A194-9B5D4FD4173F}"/>
    <cellStyle name="Normal 4 2 2 3 3 4 7" xfId="6115" xr:uid="{0F7ED0D5-23F2-447C-9FA2-56953DD28E03}"/>
    <cellStyle name="Normal 4 2 2 3 3 4 8" xfId="29161" xr:uid="{C0DD207C-8CC1-48ED-9D9A-FE5BA53C894A}"/>
    <cellStyle name="Normal 4 2 2 3 3 5" xfId="1127" xr:uid="{EE3EFB72-938E-43C7-A180-2D7557EAE234}"/>
    <cellStyle name="Normal 4 2 2 3 3 5 2" xfId="24259" xr:uid="{D7C08780-E7AC-476E-8412-9FA772D23EF6}"/>
    <cellStyle name="Normal 4 2 2 3 3 5 3" xfId="20404" xr:uid="{D0D346B9-8A13-4531-8261-EE38D8DC9C1D}"/>
    <cellStyle name="Normal 4 2 2 3 3 5 4" xfId="16549" xr:uid="{C53AD30C-2763-460D-9829-B9462511BB79}"/>
    <cellStyle name="Normal 4 2 2 3 3 5 5" xfId="12694" xr:uid="{1F39FD38-89A0-4996-982C-180F761998A8}"/>
    <cellStyle name="Normal 4 2 2 3 3 5 6" xfId="8839" xr:uid="{ABF10772-5883-4DF1-A796-F513C88C9ED9}"/>
    <cellStyle name="Normal 4 2 2 3 3 5 7" xfId="4984" xr:uid="{5DC21059-DD89-4A6B-84BC-FF03338BA590}"/>
    <cellStyle name="Normal 4 2 2 3 3 5 8" xfId="28030" xr:uid="{AF0B724C-C4BA-471C-BDB1-EC5315B9208D}"/>
    <cellStyle name="Normal 4 2 2 3 3 6" xfId="3012" xr:uid="{5751924D-0A22-47B9-835F-B270F77B7E8E}"/>
    <cellStyle name="Normal 4 2 2 3 3 6 2" xfId="26144" xr:uid="{30744491-EDA4-48A0-871B-C96C6DE26B28}"/>
    <cellStyle name="Normal 4 2 2 3 3 6 3" xfId="22289" xr:uid="{B14A26E1-3B44-4FE3-BD0E-23172407BC5D}"/>
    <cellStyle name="Normal 4 2 2 3 3 6 4" xfId="18434" xr:uid="{2BDB5957-EDE4-4AAC-AB51-7277E5948B13}"/>
    <cellStyle name="Normal 4 2 2 3 3 6 5" xfId="14579" xr:uid="{38264B90-F1DB-4FF1-8714-CF04E2BD141C}"/>
    <cellStyle name="Normal 4 2 2 3 3 6 6" xfId="10724" xr:uid="{AF0F2A7B-7B82-4187-9375-DF17EDE35B92}"/>
    <cellStyle name="Normal 4 2 2 3 3 6 7" xfId="6869" xr:uid="{9FDF95B2-876C-422B-9BB3-00574C90735C}"/>
    <cellStyle name="Normal 4 2 2 3 3 6 8" xfId="29915" xr:uid="{9B8E6512-7884-465B-9A85-74CA9DC36E4F}"/>
    <cellStyle name="Normal 4 2 2 3 3 7" xfId="750" xr:uid="{9C73872D-6CBC-4E3F-A925-6C746C44E435}"/>
    <cellStyle name="Normal 4 2 2 3 3 7 2" xfId="23882" xr:uid="{A5EC4D13-140D-42A5-9462-D956E16B3865}"/>
    <cellStyle name="Normal 4 2 2 3 3 7 3" xfId="20027" xr:uid="{777A3137-B878-4E2A-8768-48CCC115B4F9}"/>
    <cellStyle name="Normal 4 2 2 3 3 7 4" xfId="16172" xr:uid="{2AD026AA-CCD6-41D1-B8F0-420A7D9DFD04}"/>
    <cellStyle name="Normal 4 2 2 3 3 7 5" xfId="12317" xr:uid="{C675D393-F4A5-47D1-80CC-F7BC63196F21}"/>
    <cellStyle name="Normal 4 2 2 3 3 7 6" xfId="8462" xr:uid="{7790EBFA-16CE-4AF6-999B-1965A3A1AA6E}"/>
    <cellStyle name="Normal 4 2 2 3 3 7 7" xfId="4607" xr:uid="{F6F22D30-6EB9-4482-A5BF-4B6D2F73F079}"/>
    <cellStyle name="Normal 4 2 2 3 3 7 8" xfId="27653" xr:uid="{7C1538F9-02D9-4FE8-BD18-FCC8766C3454}"/>
    <cellStyle name="Normal 4 2 2 3 3 8" xfId="23505" xr:uid="{F7140ACE-00FC-4E76-84CF-69736DAC7C60}"/>
    <cellStyle name="Normal 4 2 2 3 3 9" xfId="19650" xr:uid="{6A687242-F35F-493F-B949-8385FBC1995F}"/>
    <cellStyle name="Normal 4 2 2 3 4" xfId="1650" xr:uid="{79EBE904-848D-493A-BAA5-6EFF75E63D63}"/>
    <cellStyle name="Normal 4 2 2 3 4 10" xfId="28553" xr:uid="{5CE6677B-25E0-4239-966C-A10AEFEDC56E}"/>
    <cellStyle name="Normal 4 2 2 3 4 2" xfId="2404" xr:uid="{08F665FC-CCC8-483B-A412-3B1EA622FF9F}"/>
    <cellStyle name="Normal 4 2 2 3 4 2 2" xfId="25536" xr:uid="{46066AEE-4E6D-4D33-B199-B88806001852}"/>
    <cellStyle name="Normal 4 2 2 3 4 2 3" xfId="21681" xr:uid="{DF24AAB9-80C2-42BC-B391-0BE1855782FE}"/>
    <cellStyle name="Normal 4 2 2 3 4 2 4" xfId="17826" xr:uid="{056C4361-2E05-4902-AC1F-F418D05A85F9}"/>
    <cellStyle name="Normal 4 2 2 3 4 2 5" xfId="13971" xr:uid="{4E55968D-1B45-4B44-9AF1-2F009540C2F6}"/>
    <cellStyle name="Normal 4 2 2 3 4 2 6" xfId="10116" xr:uid="{D595ED40-285A-482D-8DF3-88DE7656895B}"/>
    <cellStyle name="Normal 4 2 2 3 4 2 7" xfId="6261" xr:uid="{5827E9CA-3E6C-4152-ACEC-49A2EF2BFB32}"/>
    <cellStyle name="Normal 4 2 2 3 4 2 8" xfId="29307" xr:uid="{C54AE05A-CE5E-4BB2-B452-33529AF2B2F3}"/>
    <cellStyle name="Normal 4 2 2 3 4 3" xfId="3535" xr:uid="{9B4CF045-D602-43F4-AD3E-C5383116B43E}"/>
    <cellStyle name="Normal 4 2 2 3 4 3 2" xfId="26667" xr:uid="{BA6A87CF-0162-4FCC-8BE8-FBCA1CE8EE6D}"/>
    <cellStyle name="Normal 4 2 2 3 4 3 3" xfId="22812" xr:uid="{96F86781-3DF6-48B1-8B5C-8BF087961D9F}"/>
    <cellStyle name="Normal 4 2 2 3 4 3 4" xfId="18957" xr:uid="{A9ADCBDC-8E02-4A64-9475-C88C3292B87B}"/>
    <cellStyle name="Normal 4 2 2 3 4 3 5" xfId="15102" xr:uid="{35C3652A-E906-4EF3-B498-87A027B44B3E}"/>
    <cellStyle name="Normal 4 2 2 3 4 3 6" xfId="11247" xr:uid="{6BB8E276-A138-420C-B7F7-ED824515193F}"/>
    <cellStyle name="Normal 4 2 2 3 4 3 7" xfId="7392" xr:uid="{9CB00F28-798D-4AAD-9CAE-7BA7D6B9EC9F}"/>
    <cellStyle name="Normal 4 2 2 3 4 3 8" xfId="30438" xr:uid="{981F98F5-DA78-40F8-BA62-C5B2D52597DF}"/>
    <cellStyle name="Normal 4 2 2 3 4 4" xfId="24782" xr:uid="{E94BA18A-E62C-4079-B3F5-0D4CFB1661F2}"/>
    <cellStyle name="Normal 4 2 2 3 4 5" xfId="20927" xr:uid="{D9B118DE-90D8-4AEB-817B-7947B7D304E0}"/>
    <cellStyle name="Normal 4 2 2 3 4 6" xfId="17072" xr:uid="{34DFC4C6-68DB-4D52-82E5-97477C2EEA3B}"/>
    <cellStyle name="Normal 4 2 2 3 4 7" xfId="13217" xr:uid="{3CB53416-783C-4B20-8400-7438A556D718}"/>
    <cellStyle name="Normal 4 2 2 3 4 8" xfId="9362" xr:uid="{61478D30-EBE0-4536-A861-2005D2AB1E0C}"/>
    <cellStyle name="Normal 4 2 2 3 4 9" xfId="5507" xr:uid="{3A352FD3-B7A8-4824-BC4A-3ABBD2DF4D85}"/>
    <cellStyle name="Normal 4 2 2 3 5" xfId="1273" xr:uid="{15BBDE94-9F13-4AE1-98EA-C66399E36DAC}"/>
    <cellStyle name="Normal 4 2 2 3 5 2" xfId="3158" xr:uid="{2066FC38-00AA-4963-94D2-C868A18464BC}"/>
    <cellStyle name="Normal 4 2 2 3 5 2 2" xfId="26290" xr:uid="{93459A41-57BA-4401-8532-7A1B2D7228AB}"/>
    <cellStyle name="Normal 4 2 2 3 5 2 3" xfId="22435" xr:uid="{5FE65D3A-E8A2-48E9-B198-4037007FE381}"/>
    <cellStyle name="Normal 4 2 2 3 5 2 4" xfId="18580" xr:uid="{9909616C-54E8-44D3-BB67-C78F5B9C9D7A}"/>
    <cellStyle name="Normal 4 2 2 3 5 2 5" xfId="14725" xr:uid="{9BCCE448-915F-40AB-A6CA-1050C3CEFD80}"/>
    <cellStyle name="Normal 4 2 2 3 5 2 6" xfId="10870" xr:uid="{CBC53EC1-A1DA-4C25-8812-EDADDB636D50}"/>
    <cellStyle name="Normal 4 2 2 3 5 2 7" xfId="7015" xr:uid="{477FBB4B-D45E-4D3D-9835-FF5542535693}"/>
    <cellStyle name="Normal 4 2 2 3 5 2 8" xfId="30061" xr:uid="{E20F6993-13A5-4971-933B-90882490154E}"/>
    <cellStyle name="Normal 4 2 2 3 5 3" xfId="24405" xr:uid="{F0E03E20-0909-42BD-AA9D-E434DF8B1EB1}"/>
    <cellStyle name="Normal 4 2 2 3 5 4" xfId="20550" xr:uid="{AA12A75C-7E78-462B-9068-EC5CC9EB9B72}"/>
    <cellStyle name="Normal 4 2 2 3 5 5" xfId="16695" xr:uid="{512B6A4F-343F-47CE-8FA8-97401A48FE17}"/>
    <cellStyle name="Normal 4 2 2 3 5 6" xfId="12840" xr:uid="{4766B438-1231-430D-BF86-A5E3748362D0}"/>
    <cellStyle name="Normal 4 2 2 3 5 7" xfId="8985" xr:uid="{4B17304B-9A97-4A8E-A73E-F763A66B9FB7}"/>
    <cellStyle name="Normal 4 2 2 3 5 8" xfId="5130" xr:uid="{0EEFAF8C-53A6-46BC-8932-3C3F7BE98FD0}"/>
    <cellStyle name="Normal 4 2 2 3 5 9" xfId="28176" xr:uid="{73123C8C-74D4-495F-AC10-246B0C9AEF35}"/>
    <cellStyle name="Normal 4 2 2 3 6" xfId="2027" xr:uid="{D8335910-2121-4E18-9083-EF7088EBF96E}"/>
    <cellStyle name="Normal 4 2 2 3 6 2" xfId="25159" xr:uid="{B9F2400A-506E-46B3-856D-ECA20E3CD851}"/>
    <cellStyle name="Normal 4 2 2 3 6 3" xfId="21304" xr:uid="{A5BD43D6-058C-4E03-A5EC-20105922C3AC}"/>
    <cellStyle name="Normal 4 2 2 3 6 4" xfId="17449" xr:uid="{03A4C4B4-F223-467F-9FB9-0EEC1746A515}"/>
    <cellStyle name="Normal 4 2 2 3 6 5" xfId="13594" xr:uid="{242BECA8-1BE9-44D9-AE49-6E961ABB68A1}"/>
    <cellStyle name="Normal 4 2 2 3 6 6" xfId="9739" xr:uid="{63F98752-71F5-4D2D-B69C-A58934BEBB19}"/>
    <cellStyle name="Normal 4 2 2 3 6 7" xfId="5884" xr:uid="{ADA4D955-E715-484B-AC7C-F533DA7FAF66}"/>
    <cellStyle name="Normal 4 2 2 3 6 8" xfId="28930" xr:uid="{BAE46111-C404-4D0D-BA73-0E904D80A56F}"/>
    <cellStyle name="Normal 4 2 2 3 7" xfId="896" xr:uid="{E4321612-41ED-42D1-8CAA-E41A4EB197BB}"/>
    <cellStyle name="Normal 4 2 2 3 7 2" xfId="24028" xr:uid="{33FCB32D-6823-411A-9779-EB7EF23D14CF}"/>
    <cellStyle name="Normal 4 2 2 3 7 3" xfId="20173" xr:uid="{6454C536-4323-4571-B349-8579D06253B1}"/>
    <cellStyle name="Normal 4 2 2 3 7 4" xfId="16318" xr:uid="{569068DC-2BEB-4EFB-84AE-61F94A590892}"/>
    <cellStyle name="Normal 4 2 2 3 7 5" xfId="12463" xr:uid="{70A3CB91-0D8A-4BB1-B7FF-F01E8DF786FB}"/>
    <cellStyle name="Normal 4 2 2 3 7 6" xfId="8608" xr:uid="{7671D253-FD7E-4551-BD27-B038C89D2984}"/>
    <cellStyle name="Normal 4 2 2 3 7 7" xfId="4753" xr:uid="{21ED60FE-E0B0-4C60-88B1-5643CAAFCAFB}"/>
    <cellStyle name="Normal 4 2 2 3 7 8" xfId="27799" xr:uid="{D7836E5F-A827-49AA-B4DB-62837148795F}"/>
    <cellStyle name="Normal 4 2 2 3 8" xfId="2781" xr:uid="{D6511267-9840-45FD-AF92-0CF2AA48356F}"/>
    <cellStyle name="Normal 4 2 2 3 8 2" xfId="25913" xr:uid="{F68D068D-F54E-44DE-B54E-CABEC678D146}"/>
    <cellStyle name="Normal 4 2 2 3 8 3" xfId="22058" xr:uid="{33E2CC5B-4746-4C67-AF50-7E1BAE8198E0}"/>
    <cellStyle name="Normal 4 2 2 3 8 4" xfId="18203" xr:uid="{A9801077-3F77-497A-82ED-AF75379631F9}"/>
    <cellStyle name="Normal 4 2 2 3 8 5" xfId="14348" xr:uid="{D58E7DB0-5BB4-4480-B719-8DE3CC3FF144}"/>
    <cellStyle name="Normal 4 2 2 3 8 6" xfId="10493" xr:uid="{DA52FFB5-B4E4-4D20-88FC-8715561202F7}"/>
    <cellStyle name="Normal 4 2 2 3 8 7" xfId="6638" xr:uid="{B8272D1C-3735-44C6-8849-26116BC6E28D}"/>
    <cellStyle name="Normal 4 2 2 3 8 8" xfId="29684" xr:uid="{3714AE47-A6F2-4063-B2E3-26F848EAE6D7}"/>
    <cellStyle name="Normal 4 2 2 3 9" xfId="519" xr:uid="{0798C495-86F5-42C7-A457-C70DE27F16C7}"/>
    <cellStyle name="Normal 4 2 2 3 9 2" xfId="23651" xr:uid="{30DBFFF2-6EBA-4580-8169-59E9761A59FE}"/>
    <cellStyle name="Normal 4 2 2 3 9 3" xfId="19796" xr:uid="{2F1F66CD-9646-4251-80AF-ECDF7DCB7CB9}"/>
    <cellStyle name="Normal 4 2 2 3 9 4" xfId="15941" xr:uid="{0E7503D0-DC39-475E-8787-1A59A8E3F994}"/>
    <cellStyle name="Normal 4 2 2 3 9 5" xfId="12086" xr:uid="{6E083231-5689-4D12-95D8-2C51FAEDCF20}"/>
    <cellStyle name="Normal 4 2 2 3 9 6" xfId="8231" xr:uid="{69E0B0BA-4652-4553-B258-9E309A1D6065}"/>
    <cellStyle name="Normal 4 2 2 3 9 7" xfId="4376" xr:uid="{EFD161C8-114E-461F-AA9D-E3FAA57E4974}"/>
    <cellStyle name="Normal 4 2 2 3 9 8" xfId="27422" xr:uid="{4A4DFDEA-8A5F-472F-9801-6652F51F67BE}"/>
    <cellStyle name="Normal 4 2 2 4" xfId="170" xr:uid="{00000000-0005-0000-0000-00000C000000}"/>
    <cellStyle name="Normal 4 2 2 4 10" xfId="3867" xr:uid="{F1C5048C-4D42-4B58-A26A-6E8E552B0DF7}"/>
    <cellStyle name="Normal 4 2 2 4 10 2" xfId="23144" xr:uid="{1E098193-6E3C-40A2-8D5D-79E2EE71CF0E}"/>
    <cellStyle name="Normal 4 2 2 4 10 3" xfId="19289" xr:uid="{6F79EB2D-5399-4FBB-AC56-EE2620BB2CD2}"/>
    <cellStyle name="Normal 4 2 2 4 10 4" xfId="15434" xr:uid="{4EB21C23-5A77-4D2F-B0F8-5B1201D0EF33}"/>
    <cellStyle name="Normal 4 2 2 4 10 5" xfId="11579" xr:uid="{FFFF6F3E-E8A6-45B5-B82D-01DB7B8A9AC8}"/>
    <cellStyle name="Normal 4 2 2 4 10 6" xfId="7724" xr:uid="{8504A6B9-DE2C-4DC8-98C8-F274B6974BA7}"/>
    <cellStyle name="Normal 4 2 2 4 10 7" xfId="30770" xr:uid="{741B3CF0-6E40-4F81-9015-F002441B38A9}"/>
    <cellStyle name="Normal 4 2 2 4 11" xfId="23302" xr:uid="{E3EC89A9-6CB5-4531-A0B8-605659F3058E}"/>
    <cellStyle name="Normal 4 2 2 4 12" xfId="19447" xr:uid="{F1B23758-F6AC-480B-8C0B-5EC228576F95}"/>
    <cellStyle name="Normal 4 2 2 4 13" xfId="15592" xr:uid="{AE6BE560-5862-4600-80A1-B4F13DA21D80}"/>
    <cellStyle name="Normal 4 2 2 4 14" xfId="11737" xr:uid="{AA38CEA2-69E9-4D3F-A083-62AC728BF6C6}"/>
    <cellStyle name="Normal 4 2 2 4 15" xfId="7882" xr:uid="{689B1C8B-9B3C-4E6D-9D2A-865E741DD35F}"/>
    <cellStyle name="Normal 4 2 2 4 16" xfId="4027" xr:uid="{68B044E9-2CF2-4682-97FC-7F213FBE0994}"/>
    <cellStyle name="Normal 4 2 2 4 17" xfId="27073" xr:uid="{F3083625-6983-4F64-85E3-1566555AC0E1}"/>
    <cellStyle name="Normal 4 2 2 4 2" xfId="288" xr:uid="{00000000-0005-0000-0000-00000C000000}"/>
    <cellStyle name="Normal 4 2 2 4 2 10" xfId="15710" xr:uid="{D3C79968-3FF5-4087-A2EA-9062149871F5}"/>
    <cellStyle name="Normal 4 2 2 4 2 11" xfId="11855" xr:uid="{150BFBDC-581F-4D6F-95F6-6A5C9D4ED2EF}"/>
    <cellStyle name="Normal 4 2 2 4 2 12" xfId="8000" xr:uid="{C37F7765-37EE-402D-ACA7-33EE55A0D5DC}"/>
    <cellStyle name="Normal 4 2 2 4 2 13" xfId="4145" xr:uid="{11DABC38-3514-4631-820D-76F9B8F0603D}"/>
    <cellStyle name="Normal 4 2 2 4 2 14" xfId="27191" xr:uid="{33AD8ABC-162D-481E-8C3B-2729FF75E70C}"/>
    <cellStyle name="Normal 4 2 2 4 2 2" xfId="1796" xr:uid="{41D828A6-22B1-48E9-9BC4-8B67CC8E2E34}"/>
    <cellStyle name="Normal 4 2 2 4 2 2 10" xfId="28699" xr:uid="{6502C375-4B58-49EC-9425-813F60DD8338}"/>
    <cellStyle name="Normal 4 2 2 4 2 2 2" xfId="2550" xr:uid="{F5CCDC6C-1131-4B75-9085-5D4A226174FF}"/>
    <cellStyle name="Normal 4 2 2 4 2 2 2 2" xfId="25682" xr:uid="{7057395B-D89E-4642-B5D8-A85CE3EF10DC}"/>
    <cellStyle name="Normal 4 2 2 4 2 2 2 3" xfId="21827" xr:uid="{F2BEF9BA-E893-4C8D-BE8F-547CE0A12A7C}"/>
    <cellStyle name="Normal 4 2 2 4 2 2 2 4" xfId="17972" xr:uid="{21D51AE4-504B-4629-AE56-E33D6CF4B640}"/>
    <cellStyle name="Normal 4 2 2 4 2 2 2 5" xfId="14117" xr:uid="{FAE0DCB0-4979-4430-96B8-335ADF19F0E2}"/>
    <cellStyle name="Normal 4 2 2 4 2 2 2 6" xfId="10262" xr:uid="{D4A0A265-D63B-48C9-AC45-783001419220}"/>
    <cellStyle name="Normal 4 2 2 4 2 2 2 7" xfId="6407" xr:uid="{365AAF93-EA79-4716-B945-C3859F717638}"/>
    <cellStyle name="Normal 4 2 2 4 2 2 2 8" xfId="29453" xr:uid="{E7E39F57-113C-4B38-8FF5-DA10527D69CD}"/>
    <cellStyle name="Normal 4 2 2 4 2 2 3" xfId="3681" xr:uid="{5B475D0C-5113-49CD-B8AF-D3CC52015A6E}"/>
    <cellStyle name="Normal 4 2 2 4 2 2 3 2" xfId="26813" xr:uid="{5137E167-168C-4834-AA3B-139FAF3BE04D}"/>
    <cellStyle name="Normal 4 2 2 4 2 2 3 3" xfId="22958" xr:uid="{9D9F42B2-FA91-4A6F-A9F9-FF1D3817EB82}"/>
    <cellStyle name="Normal 4 2 2 4 2 2 3 4" xfId="19103" xr:uid="{64C8B502-F50B-41B2-8B53-7A5B392785A0}"/>
    <cellStyle name="Normal 4 2 2 4 2 2 3 5" xfId="15248" xr:uid="{042D9249-EC31-4D54-BCE2-65C3949CF454}"/>
    <cellStyle name="Normal 4 2 2 4 2 2 3 6" xfId="11393" xr:uid="{C772D618-31BD-41C4-858F-5FAF7EFAE9A4}"/>
    <cellStyle name="Normal 4 2 2 4 2 2 3 7" xfId="7538" xr:uid="{D00019BE-E9D0-4B80-8718-D4E4EBE3564C}"/>
    <cellStyle name="Normal 4 2 2 4 2 2 3 8" xfId="30584" xr:uid="{E354E388-2669-4BF9-8887-6778BB92330B}"/>
    <cellStyle name="Normal 4 2 2 4 2 2 4" xfId="24928" xr:uid="{FB45FD42-4C15-4B67-A768-5405B6E442EF}"/>
    <cellStyle name="Normal 4 2 2 4 2 2 5" xfId="21073" xr:uid="{C95A8446-5CE2-4F1D-B515-8CAB7A412806}"/>
    <cellStyle name="Normal 4 2 2 4 2 2 6" xfId="17218" xr:uid="{2C610618-F114-4ED8-8DC3-B4A83965F6F3}"/>
    <cellStyle name="Normal 4 2 2 4 2 2 7" xfId="13363" xr:uid="{235E1CF1-031F-4CF1-BDDA-1B2ADF856FE6}"/>
    <cellStyle name="Normal 4 2 2 4 2 2 8" xfId="9508" xr:uid="{CE7629BA-6397-408A-A0A1-2CD5DDD0DDC1}"/>
    <cellStyle name="Normal 4 2 2 4 2 2 9" xfId="5653" xr:uid="{FCF8B853-68AD-49A6-805E-4D5C0DC628F4}"/>
    <cellStyle name="Normal 4 2 2 4 2 3" xfId="1419" xr:uid="{CAA03181-9AFF-4092-9114-869C9A52CA7E}"/>
    <cellStyle name="Normal 4 2 2 4 2 3 2" xfId="3304" xr:uid="{3EFBDF02-3510-4D85-A9F3-55C63050F465}"/>
    <cellStyle name="Normal 4 2 2 4 2 3 2 2" xfId="26436" xr:uid="{9E5A7678-5ABB-43E9-B65B-CC23CACC2352}"/>
    <cellStyle name="Normal 4 2 2 4 2 3 2 3" xfId="22581" xr:uid="{F4C6C3C8-4A9A-4C4D-B7C9-D11A7721C6C2}"/>
    <cellStyle name="Normal 4 2 2 4 2 3 2 4" xfId="18726" xr:uid="{68356538-98AB-4777-B372-3F9A295C134B}"/>
    <cellStyle name="Normal 4 2 2 4 2 3 2 5" xfId="14871" xr:uid="{5F80E9FD-5B73-43D9-A816-AD13B1AF84AF}"/>
    <cellStyle name="Normal 4 2 2 4 2 3 2 6" xfId="11016" xr:uid="{C9B05B36-EB1A-47F8-81F5-FC8FE13EEA26}"/>
    <cellStyle name="Normal 4 2 2 4 2 3 2 7" xfId="7161" xr:uid="{F9D8F6C0-7180-4EDC-A9AB-538842792E0E}"/>
    <cellStyle name="Normal 4 2 2 4 2 3 2 8" xfId="30207" xr:uid="{1FC6F6B9-46B6-4F45-838D-F9D32898F860}"/>
    <cellStyle name="Normal 4 2 2 4 2 3 3" xfId="24551" xr:uid="{3F466667-1BDD-457C-AA67-96787031B1B8}"/>
    <cellStyle name="Normal 4 2 2 4 2 3 4" xfId="20696" xr:uid="{B3BB62EB-7637-44A4-BBF6-765AC9EC7C9B}"/>
    <cellStyle name="Normal 4 2 2 4 2 3 5" xfId="16841" xr:uid="{61C30484-0843-4B88-88F4-DE851DE270BB}"/>
    <cellStyle name="Normal 4 2 2 4 2 3 6" xfId="12986" xr:uid="{2CF8C7F0-C420-4F99-838C-740A1088729E}"/>
    <cellStyle name="Normal 4 2 2 4 2 3 7" xfId="9131" xr:uid="{F71E0EA3-3970-4BAB-8B92-F41162049B78}"/>
    <cellStyle name="Normal 4 2 2 4 2 3 8" xfId="5276" xr:uid="{EA929566-0358-4915-ADAA-6562091BF487}"/>
    <cellStyle name="Normal 4 2 2 4 2 3 9" xfId="28322" xr:uid="{D11AEECD-58FD-41FF-A133-4AF07DD9B0AB}"/>
    <cellStyle name="Normal 4 2 2 4 2 4" xfId="2173" xr:uid="{606F9745-650F-49C8-BCAC-39FD3F8BB113}"/>
    <cellStyle name="Normal 4 2 2 4 2 4 2" xfId="25305" xr:uid="{EAF24C6C-CA27-407B-9FB7-C5DBDAC12F7F}"/>
    <cellStyle name="Normal 4 2 2 4 2 4 3" xfId="21450" xr:uid="{E1CAE66F-0631-4B68-B1CB-013A91B7DC93}"/>
    <cellStyle name="Normal 4 2 2 4 2 4 4" xfId="17595" xr:uid="{CC4C78F0-91D6-4C9B-8935-13266A222908}"/>
    <cellStyle name="Normal 4 2 2 4 2 4 5" xfId="13740" xr:uid="{FCA49F0E-5E1A-482D-819B-84A739F8797A}"/>
    <cellStyle name="Normal 4 2 2 4 2 4 6" xfId="9885" xr:uid="{EB8688DB-56A5-40B9-8512-ED2D2DF9395E}"/>
    <cellStyle name="Normal 4 2 2 4 2 4 7" xfId="6030" xr:uid="{2CCA5B89-0625-453D-931E-187AD78F8822}"/>
    <cellStyle name="Normal 4 2 2 4 2 4 8" xfId="29076" xr:uid="{ABF6F2D1-9AE5-4D22-AAEB-0ADD9EA4DE8E}"/>
    <cellStyle name="Normal 4 2 2 4 2 5" xfId="1042" xr:uid="{91BA678E-B049-4F89-9BBE-955F9097D9E8}"/>
    <cellStyle name="Normal 4 2 2 4 2 5 2" xfId="24174" xr:uid="{871C29E4-5B19-43BA-867A-F1B4D882F3A7}"/>
    <cellStyle name="Normal 4 2 2 4 2 5 3" xfId="20319" xr:uid="{088E6FDE-A0C8-43F4-B112-E082D717A413}"/>
    <cellStyle name="Normal 4 2 2 4 2 5 4" xfId="16464" xr:uid="{3CC79D0E-C15F-49B7-BED0-DC21CE1F1A3A}"/>
    <cellStyle name="Normal 4 2 2 4 2 5 5" xfId="12609" xr:uid="{3801519C-3CFD-4626-B7F3-153C9AE75D81}"/>
    <cellStyle name="Normal 4 2 2 4 2 5 6" xfId="8754" xr:uid="{9D73D5E2-E855-4603-92FE-A9131446F474}"/>
    <cellStyle name="Normal 4 2 2 4 2 5 7" xfId="4899" xr:uid="{8426906E-00EB-42C0-B619-40A841E0909A}"/>
    <cellStyle name="Normal 4 2 2 4 2 5 8" xfId="27945" xr:uid="{299BD9EC-FEE8-4F09-B678-0F19B4DCDF47}"/>
    <cellStyle name="Normal 4 2 2 4 2 6" xfId="2927" xr:uid="{D767142D-7F39-45E3-B2A2-0FADBA70F3D4}"/>
    <cellStyle name="Normal 4 2 2 4 2 6 2" xfId="26059" xr:uid="{A8EE51DD-F7BC-404F-BB6B-8E15D13BAB5E}"/>
    <cellStyle name="Normal 4 2 2 4 2 6 3" xfId="22204" xr:uid="{C6A7EA5D-99D7-46B2-9D61-8F6E10EAF1B1}"/>
    <cellStyle name="Normal 4 2 2 4 2 6 4" xfId="18349" xr:uid="{646ECA3C-C1B4-46AA-81A7-17C6A31B2BA6}"/>
    <cellStyle name="Normal 4 2 2 4 2 6 5" xfId="14494" xr:uid="{13EA6C31-B23A-4759-A0C1-B044B404B67A}"/>
    <cellStyle name="Normal 4 2 2 4 2 6 6" xfId="10639" xr:uid="{57A132F1-A55D-451F-8E8E-748A34064FDD}"/>
    <cellStyle name="Normal 4 2 2 4 2 6 7" xfId="6784" xr:uid="{08B55BFB-AC1D-499A-A4BB-C26A4B0C4153}"/>
    <cellStyle name="Normal 4 2 2 4 2 6 8" xfId="29830" xr:uid="{AB9EB1F7-4012-4C73-9D17-5CCE6622AC26}"/>
    <cellStyle name="Normal 4 2 2 4 2 7" xfId="665" xr:uid="{9A385167-AF67-4A36-B8C9-E62A17A66FE4}"/>
    <cellStyle name="Normal 4 2 2 4 2 7 2" xfId="23797" xr:uid="{6A8F6293-068D-4540-BF1A-2DC7CD2BD4C9}"/>
    <cellStyle name="Normal 4 2 2 4 2 7 3" xfId="19942" xr:uid="{257821DA-EE9F-4E1A-A91C-48A1AD02667C}"/>
    <cellStyle name="Normal 4 2 2 4 2 7 4" xfId="16087" xr:uid="{E51DF3DF-2322-4519-BA20-C417234EC554}"/>
    <cellStyle name="Normal 4 2 2 4 2 7 5" xfId="12232" xr:uid="{38EACFF8-0959-45D1-8A7A-9A647BFB3080}"/>
    <cellStyle name="Normal 4 2 2 4 2 7 6" xfId="8377" xr:uid="{A8185366-3D7F-4249-B97B-678CA5E908B2}"/>
    <cellStyle name="Normal 4 2 2 4 2 7 7" xfId="4522" xr:uid="{8138C8C2-C370-44FD-9D3E-F3CE18490967}"/>
    <cellStyle name="Normal 4 2 2 4 2 7 8" xfId="27568" xr:uid="{6DED102D-A634-4566-AF79-CE43CCA3CEF6}"/>
    <cellStyle name="Normal 4 2 2 4 2 8" xfId="23420" xr:uid="{77D3B2C8-BC7F-4F82-8725-696939C85EA6}"/>
    <cellStyle name="Normal 4 2 2 4 2 9" xfId="19565" xr:uid="{BC64F3A2-64C9-429E-B2B4-2CB65F0FF1FC}"/>
    <cellStyle name="Normal 4 2 2 4 3" xfId="401" xr:uid="{00000000-0005-0000-0000-00000C000000}"/>
    <cellStyle name="Normal 4 2 2 4 3 10" xfId="15823" xr:uid="{597D63D8-4253-4246-A3E8-B16A0D79661B}"/>
    <cellStyle name="Normal 4 2 2 4 3 11" xfId="11968" xr:uid="{D1CF5D67-1B59-44DA-9250-C90889869EAB}"/>
    <cellStyle name="Normal 4 2 2 4 3 12" xfId="8113" xr:uid="{883E1473-65A9-4FDE-B34A-DBD52B068FF8}"/>
    <cellStyle name="Normal 4 2 2 4 3 13" xfId="4258" xr:uid="{2B8BD614-205F-49E3-ADA7-14C4AB997DB8}"/>
    <cellStyle name="Normal 4 2 2 4 3 14" xfId="27304" xr:uid="{4B5854F9-CD68-46D2-B88B-0F836315669D}"/>
    <cellStyle name="Normal 4 2 2 4 3 2" xfId="1909" xr:uid="{8BA0FF43-EA17-4B1F-9CB8-C0F6B810C055}"/>
    <cellStyle name="Normal 4 2 2 4 3 2 10" xfId="28812" xr:uid="{215BE0FC-1B13-423D-AF80-059748154E3C}"/>
    <cellStyle name="Normal 4 2 2 4 3 2 2" xfId="2663" xr:uid="{91C78768-17B1-41FD-8B08-A14BDBD96E72}"/>
    <cellStyle name="Normal 4 2 2 4 3 2 2 2" xfId="25795" xr:uid="{7116AF30-CF6B-4A6F-8233-7C931162F757}"/>
    <cellStyle name="Normal 4 2 2 4 3 2 2 3" xfId="21940" xr:uid="{6379633E-3027-4851-A250-2F59BCDE0872}"/>
    <cellStyle name="Normal 4 2 2 4 3 2 2 4" xfId="18085" xr:uid="{1A5AE1C3-F8CF-4D97-8BEA-D4363ECA7AAD}"/>
    <cellStyle name="Normal 4 2 2 4 3 2 2 5" xfId="14230" xr:uid="{99338EA9-88E6-4D59-8F92-3EB62F39C305}"/>
    <cellStyle name="Normal 4 2 2 4 3 2 2 6" xfId="10375" xr:uid="{277CF93C-754B-45D4-A73F-658D3655FDA2}"/>
    <cellStyle name="Normal 4 2 2 4 3 2 2 7" xfId="6520" xr:uid="{575F6DE1-D4C0-4F87-B881-364E70AC5AF6}"/>
    <cellStyle name="Normal 4 2 2 4 3 2 2 8" xfId="29566" xr:uid="{BC52F9E3-63E3-475D-9425-182B3635EA9A}"/>
    <cellStyle name="Normal 4 2 2 4 3 2 3" xfId="3794" xr:uid="{5C0F6EE4-A228-42E9-B9BE-72A0ED4B871B}"/>
    <cellStyle name="Normal 4 2 2 4 3 2 3 2" xfId="26926" xr:uid="{E7212AE0-F887-4AE3-9B74-1380AF1848D4}"/>
    <cellStyle name="Normal 4 2 2 4 3 2 3 3" xfId="23071" xr:uid="{A2253593-8C5E-4384-B46D-8A1490A5C87F}"/>
    <cellStyle name="Normal 4 2 2 4 3 2 3 4" xfId="19216" xr:uid="{F667E64F-3B2F-4004-8A4C-C952CDCAA196}"/>
    <cellStyle name="Normal 4 2 2 4 3 2 3 5" xfId="15361" xr:uid="{9C1EA1E7-EE65-4F2E-B57F-0F2F4AB2368D}"/>
    <cellStyle name="Normal 4 2 2 4 3 2 3 6" xfId="11506" xr:uid="{7CD88ED4-1B4C-4247-AE5C-C5EF9392E797}"/>
    <cellStyle name="Normal 4 2 2 4 3 2 3 7" xfId="7651" xr:uid="{BEA3D6A7-BC4C-4330-96F7-E44947EE5A42}"/>
    <cellStyle name="Normal 4 2 2 4 3 2 3 8" xfId="30697" xr:uid="{78585879-7CBC-482F-B547-1A4D874B29ED}"/>
    <cellStyle name="Normal 4 2 2 4 3 2 4" xfId="25041" xr:uid="{4C272A85-A427-4BE1-9FD8-B129B85C6A07}"/>
    <cellStyle name="Normal 4 2 2 4 3 2 5" xfId="21186" xr:uid="{95327710-AC5C-4E07-8719-21AA0E9937C7}"/>
    <cellStyle name="Normal 4 2 2 4 3 2 6" xfId="17331" xr:uid="{98F955E2-F0E2-40E9-BADD-1A75897759AC}"/>
    <cellStyle name="Normal 4 2 2 4 3 2 7" xfId="13476" xr:uid="{0D7F1EAA-7A5B-4A01-A124-27D0EE77CBBA}"/>
    <cellStyle name="Normal 4 2 2 4 3 2 8" xfId="9621" xr:uid="{551C0EE4-604F-492B-B1E2-4167EDA3F9D8}"/>
    <cellStyle name="Normal 4 2 2 4 3 2 9" xfId="5766" xr:uid="{7D18F647-A5A0-4798-9F8A-BD0B7E30D6B5}"/>
    <cellStyle name="Normal 4 2 2 4 3 3" xfId="1532" xr:uid="{DB580369-F613-4F60-BD58-5F1E77E4D7A3}"/>
    <cellStyle name="Normal 4 2 2 4 3 3 2" xfId="3417" xr:uid="{1F4ABB2E-ED91-4BCC-8DCD-E968ACCCEDC6}"/>
    <cellStyle name="Normal 4 2 2 4 3 3 2 2" xfId="26549" xr:uid="{4E5C30D9-17BE-4417-BFFB-52A993AB7956}"/>
    <cellStyle name="Normal 4 2 2 4 3 3 2 3" xfId="22694" xr:uid="{37331721-EC1E-401B-9E8A-E431B3A5F61C}"/>
    <cellStyle name="Normal 4 2 2 4 3 3 2 4" xfId="18839" xr:uid="{54DA229E-9F3C-448B-9024-49B3F7C6A168}"/>
    <cellStyle name="Normal 4 2 2 4 3 3 2 5" xfId="14984" xr:uid="{C9F216B8-7E6E-4DC1-9621-46DFEFE537DC}"/>
    <cellStyle name="Normal 4 2 2 4 3 3 2 6" xfId="11129" xr:uid="{C48EBF09-B986-4AB1-BBC8-4F952E0EFCD7}"/>
    <cellStyle name="Normal 4 2 2 4 3 3 2 7" xfId="7274" xr:uid="{7DC9497F-118B-4CAD-AC51-62BC0E69C850}"/>
    <cellStyle name="Normal 4 2 2 4 3 3 2 8" xfId="30320" xr:uid="{63017EC7-D038-4890-930B-ED0BEBCA0451}"/>
    <cellStyle name="Normal 4 2 2 4 3 3 3" xfId="24664" xr:uid="{73F538BE-FEE5-4BDA-9EFF-2FDDDEE22665}"/>
    <cellStyle name="Normal 4 2 2 4 3 3 4" xfId="20809" xr:uid="{E858BFE2-49F7-4F44-9DFF-BA15DE6437B3}"/>
    <cellStyle name="Normal 4 2 2 4 3 3 5" xfId="16954" xr:uid="{BF014D0E-D624-4D95-A43C-E83D62597269}"/>
    <cellStyle name="Normal 4 2 2 4 3 3 6" xfId="13099" xr:uid="{79432143-E08D-4722-8737-C63F31B5D762}"/>
    <cellStyle name="Normal 4 2 2 4 3 3 7" xfId="9244" xr:uid="{B5E16EAC-5177-4B91-BA9F-9343C88DC7F9}"/>
    <cellStyle name="Normal 4 2 2 4 3 3 8" xfId="5389" xr:uid="{DF6296A8-3273-4484-93FE-2BAF624793BE}"/>
    <cellStyle name="Normal 4 2 2 4 3 3 9" xfId="28435" xr:uid="{48CF81A8-A55D-4422-B1F2-77FC62925F12}"/>
    <cellStyle name="Normal 4 2 2 4 3 4" xfId="2286" xr:uid="{AB0B9036-499C-419D-9AC5-35413E77F202}"/>
    <cellStyle name="Normal 4 2 2 4 3 4 2" xfId="25418" xr:uid="{B43264C2-EEC7-4251-84C9-38D95EBAD5A9}"/>
    <cellStyle name="Normal 4 2 2 4 3 4 3" xfId="21563" xr:uid="{9525DB5E-0662-4574-BFCE-A5C0D61D0D6D}"/>
    <cellStyle name="Normal 4 2 2 4 3 4 4" xfId="17708" xr:uid="{3B2E54EB-8A3E-4D5A-BAAD-FB2D6D544E84}"/>
    <cellStyle name="Normal 4 2 2 4 3 4 5" xfId="13853" xr:uid="{61F946F6-E5B5-4E70-BF02-3B447693E41C}"/>
    <cellStyle name="Normal 4 2 2 4 3 4 6" xfId="9998" xr:uid="{C48D645B-2EA2-4E63-BF7A-D41F0ED50F83}"/>
    <cellStyle name="Normal 4 2 2 4 3 4 7" xfId="6143" xr:uid="{DF9DD38B-5C48-4792-9CBF-04EE07EA700D}"/>
    <cellStyle name="Normal 4 2 2 4 3 4 8" xfId="29189" xr:uid="{B6784BF7-4D60-4C24-9638-2CF55899CAA1}"/>
    <cellStyle name="Normal 4 2 2 4 3 5" xfId="1155" xr:uid="{27164E15-C179-4350-ABFC-8F0BB6D26BB7}"/>
    <cellStyle name="Normal 4 2 2 4 3 5 2" xfId="24287" xr:uid="{E35CD463-0928-4E45-A669-87B452292E26}"/>
    <cellStyle name="Normal 4 2 2 4 3 5 3" xfId="20432" xr:uid="{C8FD7C5B-CA72-4A38-AA59-C08FC554D2F3}"/>
    <cellStyle name="Normal 4 2 2 4 3 5 4" xfId="16577" xr:uid="{6307C2B2-B3FA-4182-B7B5-A76E5FD55262}"/>
    <cellStyle name="Normal 4 2 2 4 3 5 5" xfId="12722" xr:uid="{BBD14D87-7B81-421F-8207-D1EBC8D9D787}"/>
    <cellStyle name="Normal 4 2 2 4 3 5 6" xfId="8867" xr:uid="{3474F69B-0948-46C5-8696-9ACCD0B4F90E}"/>
    <cellStyle name="Normal 4 2 2 4 3 5 7" xfId="5012" xr:uid="{C13C2E53-8A38-466C-BE94-72F0D114B5F6}"/>
    <cellStyle name="Normal 4 2 2 4 3 5 8" xfId="28058" xr:uid="{0CFDC611-BAF3-44D2-9A75-6ACFA6F0282D}"/>
    <cellStyle name="Normal 4 2 2 4 3 6" xfId="3040" xr:uid="{E8257373-9702-4D93-923E-8C175EC32BEA}"/>
    <cellStyle name="Normal 4 2 2 4 3 6 2" xfId="26172" xr:uid="{3DC31D28-178E-4A92-868D-206E362DC83B}"/>
    <cellStyle name="Normal 4 2 2 4 3 6 3" xfId="22317" xr:uid="{5F0DBBFD-B8DC-437B-AF7C-91A35E117F9E}"/>
    <cellStyle name="Normal 4 2 2 4 3 6 4" xfId="18462" xr:uid="{D452486D-2221-4FFD-8FEF-B4F35A08A287}"/>
    <cellStyle name="Normal 4 2 2 4 3 6 5" xfId="14607" xr:uid="{D944E8AE-C13E-4468-9184-B10165671EFC}"/>
    <cellStyle name="Normal 4 2 2 4 3 6 6" xfId="10752" xr:uid="{25657AF7-B3D2-4E8D-8753-D945A94A72FA}"/>
    <cellStyle name="Normal 4 2 2 4 3 6 7" xfId="6897" xr:uid="{5FD7B7AD-C467-4F44-9472-EE3C7508CE95}"/>
    <cellStyle name="Normal 4 2 2 4 3 6 8" xfId="29943" xr:uid="{3399735C-70DA-4C03-ACD3-13B48B2D4D53}"/>
    <cellStyle name="Normal 4 2 2 4 3 7" xfId="778" xr:uid="{274D5E6F-30D8-49E8-95AB-A332CAD97D94}"/>
    <cellStyle name="Normal 4 2 2 4 3 7 2" xfId="23910" xr:uid="{09998C6F-7B49-4261-B7BD-8072800C3557}"/>
    <cellStyle name="Normal 4 2 2 4 3 7 3" xfId="20055" xr:uid="{248A6CEC-6097-4918-8268-C18AF00B130F}"/>
    <cellStyle name="Normal 4 2 2 4 3 7 4" xfId="16200" xr:uid="{FBE54F3B-9A30-4342-B3E4-C737031D5E8B}"/>
    <cellStyle name="Normal 4 2 2 4 3 7 5" xfId="12345" xr:uid="{B7D7C5BD-BF1B-438C-B27D-D01E7DF575D1}"/>
    <cellStyle name="Normal 4 2 2 4 3 7 6" xfId="8490" xr:uid="{401FC702-D62C-446A-AD9A-F9869D4040EB}"/>
    <cellStyle name="Normal 4 2 2 4 3 7 7" xfId="4635" xr:uid="{2A0CA5BE-BAD9-4776-A581-8E60FC410222}"/>
    <cellStyle name="Normal 4 2 2 4 3 7 8" xfId="27681" xr:uid="{5C3150FD-8772-454A-B7C6-00EB13C9ACFC}"/>
    <cellStyle name="Normal 4 2 2 4 3 8" xfId="23533" xr:uid="{7161DC92-08B5-44D4-A1A7-0CAC6089E78A}"/>
    <cellStyle name="Normal 4 2 2 4 3 9" xfId="19678" xr:uid="{FB81E064-0D03-4EC9-AACA-9BF7E715F914}"/>
    <cellStyle name="Normal 4 2 2 4 4" xfId="1678" xr:uid="{91C45385-9444-43B6-AF38-17836FAA663E}"/>
    <cellStyle name="Normal 4 2 2 4 4 10" xfId="28581" xr:uid="{6CC1AA0E-62BF-410A-BF6E-CC0D63B56A8F}"/>
    <cellStyle name="Normal 4 2 2 4 4 2" xfId="2432" xr:uid="{DE703E49-791B-44E1-96A9-CE742309D675}"/>
    <cellStyle name="Normal 4 2 2 4 4 2 2" xfId="25564" xr:uid="{0E5D2F02-08BA-456E-940F-CA45A1FA9737}"/>
    <cellStyle name="Normal 4 2 2 4 4 2 3" xfId="21709" xr:uid="{0CFD759E-8E66-4409-B2DD-A7F35C303813}"/>
    <cellStyle name="Normal 4 2 2 4 4 2 4" xfId="17854" xr:uid="{1CBD16EA-55A7-456A-9861-3887E3275FF3}"/>
    <cellStyle name="Normal 4 2 2 4 4 2 5" xfId="13999" xr:uid="{EEC70BCA-5DF5-431B-92A7-EB4AE9700B49}"/>
    <cellStyle name="Normal 4 2 2 4 4 2 6" xfId="10144" xr:uid="{442C0699-4EDE-421E-B7C2-A3194D600D8A}"/>
    <cellStyle name="Normal 4 2 2 4 4 2 7" xfId="6289" xr:uid="{51210DC6-6B20-4449-ACC4-FDD1FD4C6CC4}"/>
    <cellStyle name="Normal 4 2 2 4 4 2 8" xfId="29335" xr:uid="{2214B1B0-AB7D-4107-AB6C-1F628454C412}"/>
    <cellStyle name="Normal 4 2 2 4 4 3" xfId="3563" xr:uid="{9C0121AB-3241-4B4E-927B-9C6FC6F045CB}"/>
    <cellStyle name="Normal 4 2 2 4 4 3 2" xfId="26695" xr:uid="{B0E26C0F-EB57-4687-8622-1E113759913E}"/>
    <cellStyle name="Normal 4 2 2 4 4 3 3" xfId="22840" xr:uid="{1CDD5841-7B97-4F3C-9038-3736F43A2C38}"/>
    <cellStyle name="Normal 4 2 2 4 4 3 4" xfId="18985" xr:uid="{333EB7F0-38B3-44F9-9DDB-FA9C998E00BC}"/>
    <cellStyle name="Normal 4 2 2 4 4 3 5" xfId="15130" xr:uid="{6D6E5661-9F43-403C-8C6B-8BD9354F9CA2}"/>
    <cellStyle name="Normal 4 2 2 4 4 3 6" xfId="11275" xr:uid="{1CD27B99-C4A7-4828-9A8C-CD7CAD0625A9}"/>
    <cellStyle name="Normal 4 2 2 4 4 3 7" xfId="7420" xr:uid="{2C833965-B9BD-4559-A716-2D954A43FC34}"/>
    <cellStyle name="Normal 4 2 2 4 4 3 8" xfId="30466" xr:uid="{394EE5E5-C06B-4737-A735-280FA49E649E}"/>
    <cellStyle name="Normal 4 2 2 4 4 4" xfId="24810" xr:uid="{7C41E1A7-9C05-4F57-A6F3-202125390B76}"/>
    <cellStyle name="Normal 4 2 2 4 4 5" xfId="20955" xr:uid="{C9B8F6E5-0CC0-4540-BB62-6190AF84BDA8}"/>
    <cellStyle name="Normal 4 2 2 4 4 6" xfId="17100" xr:uid="{A6B8EDE4-48F3-4FB3-9E71-29FB85219A33}"/>
    <cellStyle name="Normal 4 2 2 4 4 7" xfId="13245" xr:uid="{6761CB97-C76E-433B-9D82-523B7CD28419}"/>
    <cellStyle name="Normal 4 2 2 4 4 8" xfId="9390" xr:uid="{52EBB9DA-3354-4306-8942-C1365ACFE6C0}"/>
    <cellStyle name="Normal 4 2 2 4 4 9" xfId="5535" xr:uid="{BF293D9E-87FC-4755-8B16-93C16082A4E9}"/>
    <cellStyle name="Normal 4 2 2 4 5" xfId="1301" xr:uid="{C5F1E7C9-CD97-4F20-8EE4-65DD4C0D0E5E}"/>
    <cellStyle name="Normal 4 2 2 4 5 2" xfId="3186" xr:uid="{97B89C3E-4337-4064-B600-5CA5C68A1BED}"/>
    <cellStyle name="Normal 4 2 2 4 5 2 2" xfId="26318" xr:uid="{F59F5F59-1BAD-4F12-8911-7CA6E4DE7CB9}"/>
    <cellStyle name="Normal 4 2 2 4 5 2 3" xfId="22463" xr:uid="{458FF37C-3647-4A38-A04E-D331F36C93C9}"/>
    <cellStyle name="Normal 4 2 2 4 5 2 4" xfId="18608" xr:uid="{A16506E7-626F-42E9-91C4-543F74AA5700}"/>
    <cellStyle name="Normal 4 2 2 4 5 2 5" xfId="14753" xr:uid="{AE4064FD-65AC-45B4-8A54-EE8B23151C93}"/>
    <cellStyle name="Normal 4 2 2 4 5 2 6" xfId="10898" xr:uid="{3B29766C-4693-4245-B726-5598FC843948}"/>
    <cellStyle name="Normal 4 2 2 4 5 2 7" xfId="7043" xr:uid="{A4E9B6E5-6D8A-4CC8-8703-8C20DAD13379}"/>
    <cellStyle name="Normal 4 2 2 4 5 2 8" xfId="30089" xr:uid="{F522A9A0-9DFA-475B-A430-647AA45A16C9}"/>
    <cellStyle name="Normal 4 2 2 4 5 3" xfId="24433" xr:uid="{9AA0931E-1229-45CD-8CE3-7DBD680793B9}"/>
    <cellStyle name="Normal 4 2 2 4 5 4" xfId="20578" xr:uid="{4852CC12-6788-4FF1-B6BE-CF589F354B08}"/>
    <cellStyle name="Normal 4 2 2 4 5 5" xfId="16723" xr:uid="{0F049AD1-EFB8-4123-8A39-F4E1B26E6ECE}"/>
    <cellStyle name="Normal 4 2 2 4 5 6" xfId="12868" xr:uid="{793C3669-95F3-4DF3-A54D-FD7C3E7C5E7A}"/>
    <cellStyle name="Normal 4 2 2 4 5 7" xfId="9013" xr:uid="{D461075F-96F4-4C4F-BEA1-25C9F380B365}"/>
    <cellStyle name="Normal 4 2 2 4 5 8" xfId="5158" xr:uid="{994AC831-15F5-4842-9D54-2C9C4DEA4200}"/>
    <cellStyle name="Normal 4 2 2 4 5 9" xfId="28204" xr:uid="{6BC3C7CF-9411-46EE-A9F8-6A44F2778CCE}"/>
    <cellStyle name="Normal 4 2 2 4 6" xfId="2055" xr:uid="{F33A3D4C-EB2E-44DF-8D36-3B8B4C20028A}"/>
    <cellStyle name="Normal 4 2 2 4 6 2" xfId="25187" xr:uid="{4D3FB19C-3117-4E53-B587-890B3612C0D8}"/>
    <cellStyle name="Normal 4 2 2 4 6 3" xfId="21332" xr:uid="{4930D30D-0597-4D71-BE2D-53AB0FED9787}"/>
    <cellStyle name="Normal 4 2 2 4 6 4" xfId="17477" xr:uid="{77264CD7-81FA-4A05-B9DB-1BD61E54F1AC}"/>
    <cellStyle name="Normal 4 2 2 4 6 5" xfId="13622" xr:uid="{04EADD2E-FB5D-4E4F-A873-D75B3785E72E}"/>
    <cellStyle name="Normal 4 2 2 4 6 6" xfId="9767" xr:uid="{03DB9006-1840-48F8-ABDA-423C95AB88FE}"/>
    <cellStyle name="Normal 4 2 2 4 6 7" xfId="5912" xr:uid="{96E89F84-912E-4190-88F1-DC3BA07F59F7}"/>
    <cellStyle name="Normal 4 2 2 4 6 8" xfId="28958" xr:uid="{36960F34-7A96-401E-B842-B4EF8580A806}"/>
    <cellStyle name="Normal 4 2 2 4 7" xfId="924" xr:uid="{2CE97B62-A527-4991-8C7B-B3AAF13B798B}"/>
    <cellStyle name="Normal 4 2 2 4 7 2" xfId="24056" xr:uid="{B11CA320-13AC-4583-8E43-0624304EEB75}"/>
    <cellStyle name="Normal 4 2 2 4 7 3" xfId="20201" xr:uid="{A65287A1-0489-4044-B370-80035F224566}"/>
    <cellStyle name="Normal 4 2 2 4 7 4" xfId="16346" xr:uid="{996BDFFD-DB31-4BBA-9A56-819465040F6D}"/>
    <cellStyle name="Normal 4 2 2 4 7 5" xfId="12491" xr:uid="{01382A64-1B86-451E-9E1C-0485582B2908}"/>
    <cellStyle name="Normal 4 2 2 4 7 6" xfId="8636" xr:uid="{0ECC8726-F730-4295-87F0-5C273118D784}"/>
    <cellStyle name="Normal 4 2 2 4 7 7" xfId="4781" xr:uid="{1C4087C3-2D06-432E-B0EF-F81D700A8BF1}"/>
    <cellStyle name="Normal 4 2 2 4 7 8" xfId="27827" xr:uid="{8A29FA4B-293F-47F7-ACCD-7663B3ADAAB2}"/>
    <cellStyle name="Normal 4 2 2 4 8" xfId="2809" xr:uid="{A7369EF7-E50A-4FCD-BB04-330C46533670}"/>
    <cellStyle name="Normal 4 2 2 4 8 2" xfId="25941" xr:uid="{4440EEF3-4063-46F9-9BE3-88E79450F59F}"/>
    <cellStyle name="Normal 4 2 2 4 8 3" xfId="22086" xr:uid="{22E932AE-22AD-4806-87F8-40B8101DBF4B}"/>
    <cellStyle name="Normal 4 2 2 4 8 4" xfId="18231" xr:uid="{13BBD972-F2AF-493E-910C-72C72EA29297}"/>
    <cellStyle name="Normal 4 2 2 4 8 5" xfId="14376" xr:uid="{48E99C37-F354-40E5-9E42-5DCEEC627F84}"/>
    <cellStyle name="Normal 4 2 2 4 8 6" xfId="10521" xr:uid="{44D8D76E-B78D-4006-A713-CB5BB85A76D5}"/>
    <cellStyle name="Normal 4 2 2 4 8 7" xfId="6666" xr:uid="{024D18FB-7134-4F2C-ADED-0FFB4C2807BE}"/>
    <cellStyle name="Normal 4 2 2 4 8 8" xfId="29712" xr:uid="{F70F4795-5DE5-4B4A-8CB2-74705FB0D866}"/>
    <cellStyle name="Normal 4 2 2 4 9" xfId="547" xr:uid="{E467748A-1643-44D1-BEFF-232DEA7AB4B8}"/>
    <cellStyle name="Normal 4 2 2 4 9 2" xfId="23679" xr:uid="{7BEE1C5F-0B14-449B-B6D5-282A06C2BC8D}"/>
    <cellStyle name="Normal 4 2 2 4 9 3" xfId="19824" xr:uid="{271D76E8-B954-4445-93BD-07D4590ABE12}"/>
    <cellStyle name="Normal 4 2 2 4 9 4" xfId="15969" xr:uid="{B78094A2-750A-47AA-9F84-DA4409120ECD}"/>
    <cellStyle name="Normal 4 2 2 4 9 5" xfId="12114" xr:uid="{5087FF15-4358-488D-AAAF-213C021A80D9}"/>
    <cellStyle name="Normal 4 2 2 4 9 6" xfId="8259" xr:uid="{BFA1FC67-86A3-42D8-AE20-791094D67F4C}"/>
    <cellStyle name="Normal 4 2 2 4 9 7" xfId="4404" xr:uid="{4682A0CB-DD74-402A-ABB6-2AD16A629E75}"/>
    <cellStyle name="Normal 4 2 2 4 9 8" xfId="27450" xr:uid="{0B7A177B-6A8D-4C6B-AF8B-B91D1E21EF4B}"/>
    <cellStyle name="Normal 4 2 2 5" xfId="84" xr:uid="{00000000-0005-0000-0000-000033000000}"/>
    <cellStyle name="Normal 4 2 2 5 10" xfId="15506" xr:uid="{73A669AB-7D56-4623-BCA3-1835CF7E26F4}"/>
    <cellStyle name="Normal 4 2 2 5 11" xfId="11651" xr:uid="{F84DAB03-B60A-4FB3-B161-EFBD888FC4CB}"/>
    <cellStyle name="Normal 4 2 2 5 12" xfId="7796" xr:uid="{5C2B3635-1713-43D2-B7D0-C880E6F822CF}"/>
    <cellStyle name="Normal 4 2 2 5 13" xfId="3941" xr:uid="{A67C57A3-8675-4FA2-85EE-57E44CE23A6B}"/>
    <cellStyle name="Normal 4 2 2 5 14" xfId="26987" xr:uid="{BF058524-C37C-47DC-B4D1-30744E6EF367}"/>
    <cellStyle name="Normal 4 2 2 5 2" xfId="1592" xr:uid="{970C8977-71FF-4536-BC6C-629DE7088BEF}"/>
    <cellStyle name="Normal 4 2 2 5 2 10" xfId="28495" xr:uid="{4899EC37-5820-4106-8BE6-F15D5BC48238}"/>
    <cellStyle name="Normal 4 2 2 5 2 2" xfId="2346" xr:uid="{5B6EFE48-4F1F-47B4-BE9B-56347A88781D}"/>
    <cellStyle name="Normal 4 2 2 5 2 2 2" xfId="25478" xr:uid="{7D2DA384-3955-49BB-94D5-7BDE3AEA6B6F}"/>
    <cellStyle name="Normal 4 2 2 5 2 2 3" xfId="21623" xr:uid="{24E874C3-7D96-47C7-8362-4EFB03F7134F}"/>
    <cellStyle name="Normal 4 2 2 5 2 2 4" xfId="17768" xr:uid="{E371593D-3335-4F8C-8620-2A287E5FB812}"/>
    <cellStyle name="Normal 4 2 2 5 2 2 5" xfId="13913" xr:uid="{882B44C5-29C5-46AC-90F2-1F87E503F8F4}"/>
    <cellStyle name="Normal 4 2 2 5 2 2 6" xfId="10058" xr:uid="{0094B533-FB50-4A2C-BD21-7B9C48B942E1}"/>
    <cellStyle name="Normal 4 2 2 5 2 2 7" xfId="6203" xr:uid="{299AFC39-DA42-4304-A3E0-6A2B83C74AAF}"/>
    <cellStyle name="Normal 4 2 2 5 2 2 8" xfId="29249" xr:uid="{FC8F63D5-2B6C-4BB3-A383-79B3AD0560CD}"/>
    <cellStyle name="Normal 4 2 2 5 2 3" xfId="3477" xr:uid="{BE57E2C7-DFF5-4E7F-8390-0CCF8CE10483}"/>
    <cellStyle name="Normal 4 2 2 5 2 3 2" xfId="26609" xr:uid="{91902F0D-4A6F-4299-A41E-AFF0B9EE5601}"/>
    <cellStyle name="Normal 4 2 2 5 2 3 3" xfId="22754" xr:uid="{2E1DF417-7630-4FA4-AA7C-AB50316E79DC}"/>
    <cellStyle name="Normal 4 2 2 5 2 3 4" xfId="18899" xr:uid="{20044D84-BFB3-48BF-92F5-92EFE3D23EE9}"/>
    <cellStyle name="Normal 4 2 2 5 2 3 5" xfId="15044" xr:uid="{40C21E8A-0AB7-44CA-AD38-FFD222A71C37}"/>
    <cellStyle name="Normal 4 2 2 5 2 3 6" xfId="11189" xr:uid="{936AB74B-94C4-45A1-91C6-84B7D41B3E20}"/>
    <cellStyle name="Normal 4 2 2 5 2 3 7" xfId="7334" xr:uid="{D0F7DB86-5DCE-4212-923C-82F30D315419}"/>
    <cellStyle name="Normal 4 2 2 5 2 3 8" xfId="30380" xr:uid="{FD6169C6-DBEC-4354-8CA1-36162CF1417B}"/>
    <cellStyle name="Normal 4 2 2 5 2 4" xfId="24724" xr:uid="{C8B234B5-1EE2-448C-9267-51C9AEE46BFA}"/>
    <cellStyle name="Normal 4 2 2 5 2 5" xfId="20869" xr:uid="{CA6CFC94-175A-4A53-8EA6-434C961D2014}"/>
    <cellStyle name="Normal 4 2 2 5 2 6" xfId="17014" xr:uid="{3B824450-1CEA-47EA-8A8F-3B8B23878953}"/>
    <cellStyle name="Normal 4 2 2 5 2 7" xfId="13159" xr:uid="{EDF0FD02-11AC-449A-A6C3-5DB9E0A06F03}"/>
    <cellStyle name="Normal 4 2 2 5 2 8" xfId="9304" xr:uid="{88FB3615-454C-43A7-A444-E5E57DC58DC6}"/>
    <cellStyle name="Normal 4 2 2 5 2 9" xfId="5449" xr:uid="{BDA9BB5D-7A8A-4A54-BB85-27D0F04C5FBC}"/>
    <cellStyle name="Normal 4 2 2 5 3" xfId="1215" xr:uid="{CCDE12AD-2519-418A-A689-7EC3A4F687F0}"/>
    <cellStyle name="Normal 4 2 2 5 3 2" xfId="3100" xr:uid="{1DDFF457-B4DB-4B4A-96C0-CF4D4128584F}"/>
    <cellStyle name="Normal 4 2 2 5 3 2 2" xfId="26232" xr:uid="{CE1F1BB8-FFEB-43CB-B057-5E10B22FAC3D}"/>
    <cellStyle name="Normal 4 2 2 5 3 2 3" xfId="22377" xr:uid="{68193571-3856-4FB1-91C8-92448354812C}"/>
    <cellStyle name="Normal 4 2 2 5 3 2 4" xfId="18522" xr:uid="{64C58DF1-EA9D-4471-9DC4-DB5AC49E7AF6}"/>
    <cellStyle name="Normal 4 2 2 5 3 2 5" xfId="14667" xr:uid="{99DE0369-F44F-447E-BE78-7ABAF5C0CFC2}"/>
    <cellStyle name="Normal 4 2 2 5 3 2 6" xfId="10812" xr:uid="{518A2FC2-AEC7-4171-82F1-2353419D1AF4}"/>
    <cellStyle name="Normal 4 2 2 5 3 2 7" xfId="6957" xr:uid="{AF0F7BA0-AC91-479F-BBE2-609C9C6D6029}"/>
    <cellStyle name="Normal 4 2 2 5 3 2 8" xfId="30003" xr:uid="{2C5EAC15-581A-4F01-A3F6-FC58D598E5A4}"/>
    <cellStyle name="Normal 4 2 2 5 3 3" xfId="24347" xr:uid="{4100E0F2-397E-46E9-A560-7351C1B1C3CB}"/>
    <cellStyle name="Normal 4 2 2 5 3 4" xfId="20492" xr:uid="{C54E77D9-76D6-40BB-989D-EF7FDCACAD6B}"/>
    <cellStyle name="Normal 4 2 2 5 3 5" xfId="16637" xr:uid="{D0B90007-B1D8-457D-8B22-A29F81BC1BC6}"/>
    <cellStyle name="Normal 4 2 2 5 3 6" xfId="12782" xr:uid="{FC021E7A-8A13-4142-8468-935ACE6FD8EC}"/>
    <cellStyle name="Normal 4 2 2 5 3 7" xfId="8927" xr:uid="{53F2192F-111A-420A-BA04-840434A69F8F}"/>
    <cellStyle name="Normal 4 2 2 5 3 8" xfId="5072" xr:uid="{A68CD9FB-16B9-41D2-8FEF-12EB636AFE38}"/>
    <cellStyle name="Normal 4 2 2 5 3 9" xfId="28118" xr:uid="{1FECF600-9472-4D60-B85F-1CD03FD95EBE}"/>
    <cellStyle name="Normal 4 2 2 5 4" xfId="1969" xr:uid="{D1F8B0CD-71B3-46E9-A4FC-7B839C2ED2F7}"/>
    <cellStyle name="Normal 4 2 2 5 4 2" xfId="25101" xr:uid="{D438223B-0CBD-4FA5-B709-54652FF0CC77}"/>
    <cellStyle name="Normal 4 2 2 5 4 3" xfId="21246" xr:uid="{C2BF76CD-DCB1-4492-BFF0-B5658AA210C1}"/>
    <cellStyle name="Normal 4 2 2 5 4 4" xfId="17391" xr:uid="{48D7899F-7EE7-417A-A9C9-136991D7DEA1}"/>
    <cellStyle name="Normal 4 2 2 5 4 5" xfId="13536" xr:uid="{665B871E-789A-47B7-8BE5-3BE6FE03AB3E}"/>
    <cellStyle name="Normal 4 2 2 5 4 6" xfId="9681" xr:uid="{458A4702-6480-432B-95D4-D0F21B9A10B9}"/>
    <cellStyle name="Normal 4 2 2 5 4 7" xfId="5826" xr:uid="{8B9FCF6F-A4C8-4DCC-88E9-AC8AAC4AA359}"/>
    <cellStyle name="Normal 4 2 2 5 4 8" xfId="28872" xr:uid="{95CA0789-3846-49B0-A1CC-E03722E937C3}"/>
    <cellStyle name="Normal 4 2 2 5 5" xfId="838" xr:uid="{9B74E2DF-219D-4D74-9451-4B66904A7CB7}"/>
    <cellStyle name="Normal 4 2 2 5 5 2" xfId="23970" xr:uid="{614E0D9F-892F-4291-A00B-1BD15157BF97}"/>
    <cellStyle name="Normal 4 2 2 5 5 3" xfId="20115" xr:uid="{DF700853-7487-4D6F-9FF4-11FB5EB68F1C}"/>
    <cellStyle name="Normal 4 2 2 5 5 4" xfId="16260" xr:uid="{65028A67-484F-499D-896F-6C181968CDE8}"/>
    <cellStyle name="Normal 4 2 2 5 5 5" xfId="12405" xr:uid="{B7DC4784-C3D7-4A71-8D74-DEF386C597D0}"/>
    <cellStyle name="Normal 4 2 2 5 5 6" xfId="8550" xr:uid="{3103ADBD-77D7-4AB0-95E7-2EDB824DA4CA}"/>
    <cellStyle name="Normal 4 2 2 5 5 7" xfId="4695" xr:uid="{8FD254F8-5BBB-49BC-A945-E8E41D8FE3E0}"/>
    <cellStyle name="Normal 4 2 2 5 5 8" xfId="27741" xr:uid="{B0B09740-3428-4E19-A14D-0527F9EBD77A}"/>
    <cellStyle name="Normal 4 2 2 5 6" xfId="2723" xr:uid="{13EAA162-3CD4-4D2D-899D-7C707CF39636}"/>
    <cellStyle name="Normal 4 2 2 5 6 2" xfId="25855" xr:uid="{76C4AA58-0EDE-4F9C-80CB-D4B18D120517}"/>
    <cellStyle name="Normal 4 2 2 5 6 3" xfId="22000" xr:uid="{71B41660-37E3-481B-8F42-914346993BB4}"/>
    <cellStyle name="Normal 4 2 2 5 6 4" xfId="18145" xr:uid="{DD640D10-52BB-4BBF-B8DF-CF037CCFA302}"/>
    <cellStyle name="Normal 4 2 2 5 6 5" xfId="14290" xr:uid="{58F43286-ADD6-4CE9-8831-D6B6C19641E4}"/>
    <cellStyle name="Normal 4 2 2 5 6 6" xfId="10435" xr:uid="{FBA6B060-FF04-4880-BD2D-93AC288AD599}"/>
    <cellStyle name="Normal 4 2 2 5 6 7" xfId="6580" xr:uid="{47DC923F-A2E9-40FE-A392-A34021B30A8C}"/>
    <cellStyle name="Normal 4 2 2 5 6 8" xfId="29626" xr:uid="{8F8118BE-013C-4E03-A807-9C6E356A6336}"/>
    <cellStyle name="Normal 4 2 2 5 7" xfId="461" xr:uid="{11908029-8F48-4B96-ACB9-33F99A0F0C9E}"/>
    <cellStyle name="Normal 4 2 2 5 7 2" xfId="23593" xr:uid="{2A749AF8-8953-4BC1-8878-0AE014A9F26A}"/>
    <cellStyle name="Normal 4 2 2 5 7 3" xfId="19738" xr:uid="{F23D7358-F6E9-4639-8B4E-4458105D0A19}"/>
    <cellStyle name="Normal 4 2 2 5 7 4" xfId="15883" xr:uid="{85D106BC-1B30-4D9C-82EF-520BBD4A9383}"/>
    <cellStyle name="Normal 4 2 2 5 7 5" xfId="12028" xr:uid="{436EFDEE-4F76-4F26-9108-F6ED08B0F49D}"/>
    <cellStyle name="Normal 4 2 2 5 7 6" xfId="8173" xr:uid="{6DC2420E-A383-4640-9B8C-5818D7A351BF}"/>
    <cellStyle name="Normal 4 2 2 5 7 7" xfId="4318" xr:uid="{D6AD8879-E392-4EAF-BE05-AA71B7B57CD9}"/>
    <cellStyle name="Normal 4 2 2 5 7 8" xfId="27364" xr:uid="{512A4A6E-9F94-4A73-BB7E-96287AD6B71E}"/>
    <cellStyle name="Normal 4 2 2 5 8" xfId="23216" xr:uid="{BA6EA4C1-2BE9-4B91-A7FF-B81667C95C7E}"/>
    <cellStyle name="Normal 4 2 2 5 9" xfId="19361" xr:uid="{3E6F81DA-3542-44CE-8E77-4C7733C10261}"/>
    <cellStyle name="Normal 4 2 2 6" xfId="198" xr:uid="{00000000-0005-0000-0000-00000C000000}"/>
    <cellStyle name="Normal 4 2 2 6 10" xfId="15620" xr:uid="{483EAD95-05C1-4128-9C9E-D591C2E25F19}"/>
    <cellStyle name="Normal 4 2 2 6 11" xfId="11765" xr:uid="{FF02AE0F-A360-4233-9FC1-1140E4C3BC12}"/>
    <cellStyle name="Normal 4 2 2 6 12" xfId="7910" xr:uid="{330D6A28-B388-487E-86C5-5AB121435F86}"/>
    <cellStyle name="Normal 4 2 2 6 13" xfId="4055" xr:uid="{A76CBF1A-F5F4-4582-9B0E-2C52D8A70FE9}"/>
    <cellStyle name="Normal 4 2 2 6 14" xfId="27101" xr:uid="{33503781-B3D9-4159-B68E-E97A3429B6EE}"/>
    <cellStyle name="Normal 4 2 2 6 2" xfId="1706" xr:uid="{5E856934-3A66-4A85-B9B9-5FCC76C4FCF7}"/>
    <cellStyle name="Normal 4 2 2 6 2 10" xfId="28609" xr:uid="{B1399EAF-E812-44B2-A11C-F8C5D5AED17C}"/>
    <cellStyle name="Normal 4 2 2 6 2 2" xfId="2460" xr:uid="{DCC73B31-B1A4-4E23-98FA-AA6B06D88E80}"/>
    <cellStyle name="Normal 4 2 2 6 2 2 2" xfId="25592" xr:uid="{39651001-5FBF-47D7-A435-A75B7BF45AE6}"/>
    <cellStyle name="Normal 4 2 2 6 2 2 3" xfId="21737" xr:uid="{967524A2-4242-4DB0-AEC3-ADE4510C84DE}"/>
    <cellStyle name="Normal 4 2 2 6 2 2 4" xfId="17882" xr:uid="{F318A9B6-79D1-43A4-AD28-7CC55BE7EFA5}"/>
    <cellStyle name="Normal 4 2 2 6 2 2 5" xfId="14027" xr:uid="{0EEC92DE-7A70-4BFA-814F-43CB89602D48}"/>
    <cellStyle name="Normal 4 2 2 6 2 2 6" xfId="10172" xr:uid="{0C7F8AEF-1AE1-448D-B3EF-33088B1E42A9}"/>
    <cellStyle name="Normal 4 2 2 6 2 2 7" xfId="6317" xr:uid="{07744EB3-7D12-48BB-B7B3-ABB8AF4C6CF9}"/>
    <cellStyle name="Normal 4 2 2 6 2 2 8" xfId="29363" xr:uid="{A048B7B6-CA72-471B-9727-F296A2B114F3}"/>
    <cellStyle name="Normal 4 2 2 6 2 3" xfId="3591" xr:uid="{352F26DE-8836-46EE-AE69-024B9395D0EA}"/>
    <cellStyle name="Normal 4 2 2 6 2 3 2" xfId="26723" xr:uid="{A4BAE396-74CE-4795-BF83-DB6223E77C52}"/>
    <cellStyle name="Normal 4 2 2 6 2 3 3" xfId="22868" xr:uid="{72CDE11F-7FDA-4951-BE95-A1CD2C17613E}"/>
    <cellStyle name="Normal 4 2 2 6 2 3 4" xfId="19013" xr:uid="{498E9B45-84DD-457C-B868-941C476E7B3E}"/>
    <cellStyle name="Normal 4 2 2 6 2 3 5" xfId="15158" xr:uid="{43730FC1-5C3E-4386-A86A-CC0EA63FBC52}"/>
    <cellStyle name="Normal 4 2 2 6 2 3 6" xfId="11303" xr:uid="{09277694-FB2F-45A9-A115-E63C3F73AEFA}"/>
    <cellStyle name="Normal 4 2 2 6 2 3 7" xfId="7448" xr:uid="{CFEB4A91-05DA-4B23-AE18-1DDEAA785B33}"/>
    <cellStyle name="Normal 4 2 2 6 2 3 8" xfId="30494" xr:uid="{97ACAA38-37D4-4586-AF55-5EB2BC4147ED}"/>
    <cellStyle name="Normal 4 2 2 6 2 4" xfId="24838" xr:uid="{AB0934F0-6F04-468A-8A49-F250BE9E5FBC}"/>
    <cellStyle name="Normal 4 2 2 6 2 5" xfId="20983" xr:uid="{CC566C09-1C72-411A-86C9-B2A43D4F2CB7}"/>
    <cellStyle name="Normal 4 2 2 6 2 6" xfId="17128" xr:uid="{BD6271A1-543E-4C28-820D-54A44BC62F00}"/>
    <cellStyle name="Normal 4 2 2 6 2 7" xfId="13273" xr:uid="{C21B12E4-6C8D-420B-AD71-5CD9BBE1544F}"/>
    <cellStyle name="Normal 4 2 2 6 2 8" xfId="9418" xr:uid="{F0CE2A1E-4347-4A67-A4B9-B1DFC9E27535}"/>
    <cellStyle name="Normal 4 2 2 6 2 9" xfId="5563" xr:uid="{E975A4E7-427A-419A-BA34-BED5E66F188B}"/>
    <cellStyle name="Normal 4 2 2 6 3" xfId="1329" xr:uid="{D56263E2-28B3-470B-8C3F-3B29622B2445}"/>
    <cellStyle name="Normal 4 2 2 6 3 2" xfId="3214" xr:uid="{093AA470-6246-4731-A883-7F8264E8552B}"/>
    <cellStyle name="Normal 4 2 2 6 3 2 2" xfId="26346" xr:uid="{3ACE1673-AAD7-4F0E-A561-C7917DA17D41}"/>
    <cellStyle name="Normal 4 2 2 6 3 2 3" xfId="22491" xr:uid="{F77D119B-E228-4850-B205-994E3E48A7EE}"/>
    <cellStyle name="Normal 4 2 2 6 3 2 4" xfId="18636" xr:uid="{7C638BDC-6DD7-410C-978D-F1EB8A314173}"/>
    <cellStyle name="Normal 4 2 2 6 3 2 5" xfId="14781" xr:uid="{5F9B7ED6-3214-409B-91DA-1ACF42E3F703}"/>
    <cellStyle name="Normal 4 2 2 6 3 2 6" xfId="10926" xr:uid="{1BBFFC36-A93C-4877-9179-8410D9D21DA8}"/>
    <cellStyle name="Normal 4 2 2 6 3 2 7" xfId="7071" xr:uid="{48ECCA95-E879-471C-9267-4713B541BFB6}"/>
    <cellStyle name="Normal 4 2 2 6 3 2 8" xfId="30117" xr:uid="{56C34C41-9486-48CD-93D9-C29E8836A85B}"/>
    <cellStyle name="Normal 4 2 2 6 3 3" xfId="24461" xr:uid="{9610CE1E-93AA-40B7-B679-EFE8B881989D}"/>
    <cellStyle name="Normal 4 2 2 6 3 4" xfId="20606" xr:uid="{0E9B1CCC-1FEA-43ED-A464-B2877FD4D7A9}"/>
    <cellStyle name="Normal 4 2 2 6 3 5" xfId="16751" xr:uid="{E1CD7E53-0ABC-431C-A643-478CA0C92240}"/>
    <cellStyle name="Normal 4 2 2 6 3 6" xfId="12896" xr:uid="{EE447357-2EA2-43B3-BDF8-2435F3AA87E4}"/>
    <cellStyle name="Normal 4 2 2 6 3 7" xfId="9041" xr:uid="{5AF04D33-D919-4C20-B8BD-2FCED6E4560A}"/>
    <cellStyle name="Normal 4 2 2 6 3 8" xfId="5186" xr:uid="{191E1FDA-CB12-461B-8805-B710F2259A17}"/>
    <cellStyle name="Normal 4 2 2 6 3 9" xfId="28232" xr:uid="{C6BD8E97-4670-411E-8B79-1CB70C045207}"/>
    <cellStyle name="Normal 4 2 2 6 4" xfId="2083" xr:uid="{B443FA45-736E-43FE-B555-3333470BE37A}"/>
    <cellStyle name="Normal 4 2 2 6 4 2" xfId="25215" xr:uid="{9302233C-0F3E-4F65-8FB0-7C141879F942}"/>
    <cellStyle name="Normal 4 2 2 6 4 3" xfId="21360" xr:uid="{E638EB9A-649C-45E8-BF32-4C1384CB5BEE}"/>
    <cellStyle name="Normal 4 2 2 6 4 4" xfId="17505" xr:uid="{B048B32D-98A7-42BD-99B9-77D6600FF357}"/>
    <cellStyle name="Normal 4 2 2 6 4 5" xfId="13650" xr:uid="{A70E67E2-491B-4034-A250-619D76824D42}"/>
    <cellStyle name="Normal 4 2 2 6 4 6" xfId="9795" xr:uid="{4677A3F6-DB01-4BEA-8702-E64231233A9B}"/>
    <cellStyle name="Normal 4 2 2 6 4 7" xfId="5940" xr:uid="{22AC4DB4-D810-40FF-B9BA-E77FBB8E6CC9}"/>
    <cellStyle name="Normal 4 2 2 6 4 8" xfId="28986" xr:uid="{D5E61055-E12A-48F8-94F9-78C7891278A7}"/>
    <cellStyle name="Normal 4 2 2 6 5" xfId="952" xr:uid="{3B2F4641-96F0-4766-B1B6-720B7B18A356}"/>
    <cellStyle name="Normal 4 2 2 6 5 2" xfId="24084" xr:uid="{36913F2A-0A29-4218-A3E7-5395E237724B}"/>
    <cellStyle name="Normal 4 2 2 6 5 3" xfId="20229" xr:uid="{581E050E-5CCC-4C3F-9C0C-DD99140C0F2E}"/>
    <cellStyle name="Normal 4 2 2 6 5 4" xfId="16374" xr:uid="{620E53DE-66AE-411F-9641-DFD749808C36}"/>
    <cellStyle name="Normal 4 2 2 6 5 5" xfId="12519" xr:uid="{85C5AA04-FB87-499A-B658-BA6D82CC11DC}"/>
    <cellStyle name="Normal 4 2 2 6 5 6" xfId="8664" xr:uid="{FBCB2435-943F-4620-9F63-CB5F081FDC93}"/>
    <cellStyle name="Normal 4 2 2 6 5 7" xfId="4809" xr:uid="{2D5077D8-96ED-4533-8FF8-CC4E64F27922}"/>
    <cellStyle name="Normal 4 2 2 6 5 8" xfId="27855" xr:uid="{67CD94BE-9EDD-42F9-B27D-13F4472254DE}"/>
    <cellStyle name="Normal 4 2 2 6 6" xfId="2837" xr:uid="{B029AC0B-A34E-4B7E-9C79-70321CB92BFC}"/>
    <cellStyle name="Normal 4 2 2 6 6 2" xfId="25969" xr:uid="{4EC887F4-C5BC-4DF9-B282-7C84257008AA}"/>
    <cellStyle name="Normal 4 2 2 6 6 3" xfId="22114" xr:uid="{09681D7D-96F3-46A0-99CF-FCA6E90DFDDD}"/>
    <cellStyle name="Normal 4 2 2 6 6 4" xfId="18259" xr:uid="{4E6D02C6-BE91-4477-BE8E-BD0711A1D580}"/>
    <cellStyle name="Normal 4 2 2 6 6 5" xfId="14404" xr:uid="{EA2776C3-8532-4F6A-870B-5682471A05C8}"/>
    <cellStyle name="Normal 4 2 2 6 6 6" xfId="10549" xr:uid="{2287B910-207E-4A2A-B147-647CB60DDA22}"/>
    <cellStyle name="Normal 4 2 2 6 6 7" xfId="6694" xr:uid="{6CA78D19-6BAC-441C-A919-4FC39ABA8921}"/>
    <cellStyle name="Normal 4 2 2 6 6 8" xfId="29740" xr:uid="{72974447-963E-4606-B639-337B752A4F42}"/>
    <cellStyle name="Normal 4 2 2 6 7" xfId="575" xr:uid="{4B32CD9C-0A4C-4FB3-A2E9-637A4FB8FBCD}"/>
    <cellStyle name="Normal 4 2 2 6 7 2" xfId="23707" xr:uid="{FF9D8A7F-C348-49D5-9E69-9FBDB2E31E1D}"/>
    <cellStyle name="Normal 4 2 2 6 7 3" xfId="19852" xr:uid="{768878B6-97DC-4482-962F-687D480DDF39}"/>
    <cellStyle name="Normal 4 2 2 6 7 4" xfId="15997" xr:uid="{87D1BBCF-B06C-461B-8F77-F2B0409466CD}"/>
    <cellStyle name="Normal 4 2 2 6 7 5" xfId="12142" xr:uid="{13925AC8-11A5-4736-9662-4545D20F22F5}"/>
    <cellStyle name="Normal 4 2 2 6 7 6" xfId="8287" xr:uid="{6296E544-56FE-44EB-96F9-4066B4C249C5}"/>
    <cellStyle name="Normal 4 2 2 6 7 7" xfId="4432" xr:uid="{15513F61-8452-48C9-8C77-5E1537A46DCF}"/>
    <cellStyle name="Normal 4 2 2 6 7 8" xfId="27478" xr:uid="{1FE0D5F3-FDA2-4753-B119-52D9239816ED}"/>
    <cellStyle name="Normal 4 2 2 6 8" xfId="23330" xr:uid="{047DEC5B-B4FA-4E1A-BE95-D8BBBDDDBDFC}"/>
    <cellStyle name="Normal 4 2 2 6 9" xfId="19475" xr:uid="{1454CD7E-7A87-4B20-9618-B04BDF9BB03D}"/>
    <cellStyle name="Normal 4 2 2 7" xfId="315" xr:uid="{00000000-0005-0000-0000-000033000000}"/>
    <cellStyle name="Normal 4 2 2 7 10" xfId="15737" xr:uid="{C6A51BCE-ABF7-4258-9DA8-DEC9E56AA6C8}"/>
    <cellStyle name="Normal 4 2 2 7 11" xfId="11882" xr:uid="{4189B605-612A-4B83-A3B8-AE275BD7D2AC}"/>
    <cellStyle name="Normal 4 2 2 7 12" xfId="8027" xr:uid="{D9EC3C89-EB7E-4ABB-8BF9-A25EAFA749E7}"/>
    <cellStyle name="Normal 4 2 2 7 13" xfId="4172" xr:uid="{40CC6BD0-1D1E-4187-BA0D-3309F683F982}"/>
    <cellStyle name="Normal 4 2 2 7 14" xfId="27218" xr:uid="{C0D56353-062A-4547-A893-2DAF942BC48B}"/>
    <cellStyle name="Normal 4 2 2 7 2" xfId="1823" xr:uid="{8CE94094-CDD0-4272-84B7-D6A63FE84A98}"/>
    <cellStyle name="Normal 4 2 2 7 2 10" xfId="28726" xr:uid="{91066F73-AF45-4708-BE35-E2CCA2BE4190}"/>
    <cellStyle name="Normal 4 2 2 7 2 2" xfId="2577" xr:uid="{78BC48D1-6DBD-4DE6-9DBD-C6D03B53E1C3}"/>
    <cellStyle name="Normal 4 2 2 7 2 2 2" xfId="25709" xr:uid="{935242D3-73CE-48DA-A6BE-0B5ACFA0EE38}"/>
    <cellStyle name="Normal 4 2 2 7 2 2 3" xfId="21854" xr:uid="{298AF716-4CEA-4BFF-BFC6-4015AE146954}"/>
    <cellStyle name="Normal 4 2 2 7 2 2 4" xfId="17999" xr:uid="{C52247F2-46F0-42AD-BFCC-FF5D073BEF2A}"/>
    <cellStyle name="Normal 4 2 2 7 2 2 5" xfId="14144" xr:uid="{54FE6048-FA4C-4B0C-BFAC-100A13BDB6A2}"/>
    <cellStyle name="Normal 4 2 2 7 2 2 6" xfId="10289" xr:uid="{2D4CD5C1-ECB5-4292-B506-D075814A09BC}"/>
    <cellStyle name="Normal 4 2 2 7 2 2 7" xfId="6434" xr:uid="{A9E44B91-3B85-4B07-A365-B786FC20BC4C}"/>
    <cellStyle name="Normal 4 2 2 7 2 2 8" xfId="29480" xr:uid="{E29A0D20-4E8C-4F8F-B821-11B1F9379506}"/>
    <cellStyle name="Normal 4 2 2 7 2 3" xfId="3708" xr:uid="{E5980CE6-CE2C-4F06-9B98-D163BC9D1828}"/>
    <cellStyle name="Normal 4 2 2 7 2 3 2" xfId="26840" xr:uid="{51AFF2F8-AAD4-42DE-9511-5036AC8FE778}"/>
    <cellStyle name="Normal 4 2 2 7 2 3 3" xfId="22985" xr:uid="{2279E42B-E99C-4FE3-A978-E8311CAB2214}"/>
    <cellStyle name="Normal 4 2 2 7 2 3 4" xfId="19130" xr:uid="{5764ED6C-2D32-4CD4-8FA6-999758525107}"/>
    <cellStyle name="Normal 4 2 2 7 2 3 5" xfId="15275" xr:uid="{4133A576-BCBE-4D9D-8C4B-B36C4A1505CC}"/>
    <cellStyle name="Normal 4 2 2 7 2 3 6" xfId="11420" xr:uid="{4DE08FA7-FAC0-4060-A6C4-223B2C6EFFC8}"/>
    <cellStyle name="Normal 4 2 2 7 2 3 7" xfId="7565" xr:uid="{640EA0DD-EE10-4C3F-8D18-02D00FEDFE1F}"/>
    <cellStyle name="Normal 4 2 2 7 2 3 8" xfId="30611" xr:uid="{6537D2D8-03E0-4728-BE32-3A8DBB852479}"/>
    <cellStyle name="Normal 4 2 2 7 2 4" xfId="24955" xr:uid="{BE0F3310-7C2F-4562-8F0E-F30E94F11F60}"/>
    <cellStyle name="Normal 4 2 2 7 2 5" xfId="21100" xr:uid="{65A608D4-7A8A-4485-B3C7-39392FC8FDD6}"/>
    <cellStyle name="Normal 4 2 2 7 2 6" xfId="17245" xr:uid="{30B01778-9E92-492C-904A-21F5D5D59A36}"/>
    <cellStyle name="Normal 4 2 2 7 2 7" xfId="13390" xr:uid="{F0989B6B-B6EA-4A2F-A029-643B38A888F6}"/>
    <cellStyle name="Normal 4 2 2 7 2 8" xfId="9535" xr:uid="{C8D65F98-FFE6-40DF-88F2-C2664F8FA69D}"/>
    <cellStyle name="Normal 4 2 2 7 2 9" xfId="5680" xr:uid="{35726E8B-005E-4AF4-BFD9-6A1EDA6AA83F}"/>
    <cellStyle name="Normal 4 2 2 7 3" xfId="1446" xr:uid="{C97CAD4A-CB3E-4D73-A17E-C7531DBC24BC}"/>
    <cellStyle name="Normal 4 2 2 7 3 2" xfId="3331" xr:uid="{F86EF45B-38A7-44E1-AD1F-116207CB9BBB}"/>
    <cellStyle name="Normal 4 2 2 7 3 2 2" xfId="26463" xr:uid="{8D0733D7-E690-413A-8B48-EDB05BB60910}"/>
    <cellStyle name="Normal 4 2 2 7 3 2 3" xfId="22608" xr:uid="{61347731-7E64-4BF5-9932-1E57E16B7309}"/>
    <cellStyle name="Normal 4 2 2 7 3 2 4" xfId="18753" xr:uid="{19D8F738-9DDD-445D-960E-E3CE034FCEFB}"/>
    <cellStyle name="Normal 4 2 2 7 3 2 5" xfId="14898" xr:uid="{9F45CEE6-3762-460C-8324-EDCED9E690D8}"/>
    <cellStyle name="Normal 4 2 2 7 3 2 6" xfId="11043" xr:uid="{FA60DE7E-9657-4300-9058-501D2E45D489}"/>
    <cellStyle name="Normal 4 2 2 7 3 2 7" xfId="7188" xr:uid="{DDA2011B-2C0F-44AC-A10B-0BA73FDB2FEF}"/>
    <cellStyle name="Normal 4 2 2 7 3 2 8" xfId="30234" xr:uid="{F01C6EE5-EC1A-4A38-BAC0-FB9B2B092438}"/>
    <cellStyle name="Normal 4 2 2 7 3 3" xfId="24578" xr:uid="{6C9D86FB-B543-4D4A-B8A0-1C1897B9C77F}"/>
    <cellStyle name="Normal 4 2 2 7 3 4" xfId="20723" xr:uid="{E41B66FA-183D-40CC-A62A-F80D7F430469}"/>
    <cellStyle name="Normal 4 2 2 7 3 5" xfId="16868" xr:uid="{DC28E272-5255-40AE-B89E-75E0303CED31}"/>
    <cellStyle name="Normal 4 2 2 7 3 6" xfId="13013" xr:uid="{919710C5-A39D-48CA-A908-F7F4AC4620CC}"/>
    <cellStyle name="Normal 4 2 2 7 3 7" xfId="9158" xr:uid="{D8D7C0BD-220F-4CC0-801E-E40ABDD55809}"/>
    <cellStyle name="Normal 4 2 2 7 3 8" xfId="5303" xr:uid="{EF4F2EFE-1B4A-447F-A650-F93E3234D6F7}"/>
    <cellStyle name="Normal 4 2 2 7 3 9" xfId="28349" xr:uid="{54DB1A6B-CDAB-4E16-B20F-B1BED8A3250E}"/>
    <cellStyle name="Normal 4 2 2 7 4" xfId="2200" xr:uid="{4DC7AE66-CBD2-49F7-AF99-3A888ED852BF}"/>
    <cellStyle name="Normal 4 2 2 7 4 2" xfId="25332" xr:uid="{88736956-FC6A-4080-A940-C24ECD2161E0}"/>
    <cellStyle name="Normal 4 2 2 7 4 3" xfId="21477" xr:uid="{CE0F8136-36B6-4C04-AAC1-80DA37858186}"/>
    <cellStyle name="Normal 4 2 2 7 4 4" xfId="17622" xr:uid="{4D0F3454-F546-4480-920A-E4B0283C8BFC}"/>
    <cellStyle name="Normal 4 2 2 7 4 5" xfId="13767" xr:uid="{69C77F9F-CDD5-450C-AD7F-6D748B3721B3}"/>
    <cellStyle name="Normal 4 2 2 7 4 6" xfId="9912" xr:uid="{7175DEC7-F901-4B3C-85BB-5BB0C79F2AC5}"/>
    <cellStyle name="Normal 4 2 2 7 4 7" xfId="6057" xr:uid="{1BD826E7-307E-47C9-8EDD-A6A916C4538F}"/>
    <cellStyle name="Normal 4 2 2 7 4 8" xfId="29103" xr:uid="{E207E24C-3B53-4FE6-BC9B-F4FFA324D6D9}"/>
    <cellStyle name="Normal 4 2 2 7 5" xfId="1069" xr:uid="{8307DFF5-25B7-4A5B-B70A-5EB398F1774A}"/>
    <cellStyle name="Normal 4 2 2 7 5 2" xfId="24201" xr:uid="{C925B274-A552-4D9C-9E82-15447B2E606C}"/>
    <cellStyle name="Normal 4 2 2 7 5 3" xfId="20346" xr:uid="{3BF5796F-BFD3-4504-BD54-995FD677AD15}"/>
    <cellStyle name="Normal 4 2 2 7 5 4" xfId="16491" xr:uid="{76E5CC95-8C7A-48BA-BD51-C4C6345469EE}"/>
    <cellStyle name="Normal 4 2 2 7 5 5" xfId="12636" xr:uid="{7D962B51-BFA5-468B-98DA-806992190CB8}"/>
    <cellStyle name="Normal 4 2 2 7 5 6" xfId="8781" xr:uid="{DBBA796E-E3CB-445A-BD4B-4649113E6738}"/>
    <cellStyle name="Normal 4 2 2 7 5 7" xfId="4926" xr:uid="{08517CA3-D346-4475-8275-6D3043D04F6D}"/>
    <cellStyle name="Normal 4 2 2 7 5 8" xfId="27972" xr:uid="{D908B4D4-09EE-4CE0-8F80-696A1A0BE2F7}"/>
    <cellStyle name="Normal 4 2 2 7 6" xfId="2954" xr:uid="{0D426473-32A8-4879-9DF5-4573E30F509D}"/>
    <cellStyle name="Normal 4 2 2 7 6 2" xfId="26086" xr:uid="{4E2E29DF-A3DE-46E2-B59B-B8DF36FF6266}"/>
    <cellStyle name="Normal 4 2 2 7 6 3" xfId="22231" xr:uid="{214A94A1-C336-4CD7-98E8-699053C81DCC}"/>
    <cellStyle name="Normal 4 2 2 7 6 4" xfId="18376" xr:uid="{19235C62-98D2-4A30-9084-4C49F36EF4C9}"/>
    <cellStyle name="Normal 4 2 2 7 6 5" xfId="14521" xr:uid="{EFD0DD9A-B7D3-40DE-AA00-FC8354822044}"/>
    <cellStyle name="Normal 4 2 2 7 6 6" xfId="10666" xr:uid="{4EFC13B2-1A82-40D0-B171-52611096AECC}"/>
    <cellStyle name="Normal 4 2 2 7 6 7" xfId="6811" xr:uid="{FC85D6E2-0891-4AFF-8212-11BEDF1CED33}"/>
    <cellStyle name="Normal 4 2 2 7 6 8" xfId="29857" xr:uid="{6A41A662-1E23-489E-B128-DC17803EBAA0}"/>
    <cellStyle name="Normal 4 2 2 7 7" xfId="692" xr:uid="{94D8BE83-F818-41C3-975D-A6D43449C142}"/>
    <cellStyle name="Normal 4 2 2 7 7 2" xfId="23824" xr:uid="{81AEED28-D2FA-4C69-BE19-AC78A57C5028}"/>
    <cellStyle name="Normal 4 2 2 7 7 3" xfId="19969" xr:uid="{5DCBA497-3269-4308-BD53-C76A23764588}"/>
    <cellStyle name="Normal 4 2 2 7 7 4" xfId="16114" xr:uid="{75002DC7-C5F8-455F-ADBF-F285F06494CD}"/>
    <cellStyle name="Normal 4 2 2 7 7 5" xfId="12259" xr:uid="{1FED1D23-9DE4-44C2-A229-292E675B53CA}"/>
    <cellStyle name="Normal 4 2 2 7 7 6" xfId="8404" xr:uid="{C0F5BB87-391B-46F3-8555-670885D3C35A}"/>
    <cellStyle name="Normal 4 2 2 7 7 7" xfId="4549" xr:uid="{C312FC6C-6830-47BA-AD62-74B60B665A7A}"/>
    <cellStyle name="Normal 4 2 2 7 7 8" xfId="27595" xr:uid="{DADA48C0-14B1-46D6-887F-DDB06741CF6A}"/>
    <cellStyle name="Normal 4 2 2 7 8" xfId="23447" xr:uid="{094904D2-E636-4DB3-A49A-03116C96D9A8}"/>
    <cellStyle name="Normal 4 2 2 7 9" xfId="19592" xr:uid="{2B630BA6-B16F-4712-8D09-51603A61AB9E}"/>
    <cellStyle name="Normal 4 2 2 8" xfId="1562" xr:uid="{B4DBDF51-D313-46B7-8E23-F3D2802CC1BB}"/>
    <cellStyle name="Normal 4 2 2 8 10" xfId="28465" xr:uid="{ABAE37B5-C5E5-43E0-B1A9-BF55F195A4CB}"/>
    <cellStyle name="Normal 4 2 2 8 2" xfId="2316" xr:uid="{E9C188DD-9260-4844-837C-B452BB363B13}"/>
    <cellStyle name="Normal 4 2 2 8 2 2" xfId="25448" xr:uid="{12689F1C-38A1-4C4C-B53F-266E618D972F}"/>
    <cellStyle name="Normal 4 2 2 8 2 3" xfId="21593" xr:uid="{A4E3EEE1-BE36-4AFB-8B15-3C1C874DA4C1}"/>
    <cellStyle name="Normal 4 2 2 8 2 4" xfId="17738" xr:uid="{537E6000-3C6C-4A5D-9C6B-1EE9A6F5CB71}"/>
    <cellStyle name="Normal 4 2 2 8 2 5" xfId="13883" xr:uid="{2B52020A-A777-4746-AEDF-E7A1CD043F31}"/>
    <cellStyle name="Normal 4 2 2 8 2 6" xfId="10028" xr:uid="{2DB31CC3-E6C7-452F-911A-5927E085EA75}"/>
    <cellStyle name="Normal 4 2 2 8 2 7" xfId="6173" xr:uid="{F9063378-4484-4459-ABBC-12A7E8D211F1}"/>
    <cellStyle name="Normal 4 2 2 8 2 8" xfId="29219" xr:uid="{60506BE6-426A-435C-BE6B-AC00E2B04C69}"/>
    <cellStyle name="Normal 4 2 2 8 3" xfId="3447" xr:uid="{D2F70651-79DC-4F7C-B436-D27E02BB968B}"/>
    <cellStyle name="Normal 4 2 2 8 3 2" xfId="26579" xr:uid="{0FC16180-193E-49E0-A4A2-6CD7A3B742AC}"/>
    <cellStyle name="Normal 4 2 2 8 3 3" xfId="22724" xr:uid="{B10EF380-65EC-4906-BC03-2AC8A85B21E4}"/>
    <cellStyle name="Normal 4 2 2 8 3 4" xfId="18869" xr:uid="{0A207B1B-56C3-4A04-9F3C-567766B55DE8}"/>
    <cellStyle name="Normal 4 2 2 8 3 5" xfId="15014" xr:uid="{84057EBB-E6E8-4089-9CC0-B29E5298ACCF}"/>
    <cellStyle name="Normal 4 2 2 8 3 6" xfId="11159" xr:uid="{5DC25F96-89CE-4E7B-A274-6835189E7FD5}"/>
    <cellStyle name="Normal 4 2 2 8 3 7" xfId="7304" xr:uid="{5FDC53CC-2B87-422C-ACA1-1A00997C4F53}"/>
    <cellStyle name="Normal 4 2 2 8 3 8" xfId="30350" xr:uid="{70E5EB77-13E7-4002-9986-CEC923B4BC06}"/>
    <cellStyle name="Normal 4 2 2 8 4" xfId="24694" xr:uid="{32CCF13A-40FC-4134-A30E-929AD588800A}"/>
    <cellStyle name="Normal 4 2 2 8 5" xfId="20839" xr:uid="{53EBE9F0-BCBA-4E61-A061-74D959BA7AE4}"/>
    <cellStyle name="Normal 4 2 2 8 6" xfId="16984" xr:uid="{82EF93BC-AE6E-49B6-9DB1-584BA1052EA0}"/>
    <cellStyle name="Normal 4 2 2 8 7" xfId="13129" xr:uid="{5AE8A155-64A9-48FC-A6CA-7DD260DF5629}"/>
    <cellStyle name="Normal 4 2 2 8 8" xfId="9274" xr:uid="{DF1FBB62-6713-4C48-80FD-9841FA34E050}"/>
    <cellStyle name="Normal 4 2 2 8 9" xfId="5419" xr:uid="{A6FB25FE-2B54-4D3F-8FC5-5033DD58D6C8}"/>
    <cellStyle name="Normal 4 2 2 9" xfId="1185" xr:uid="{02AEE352-8185-468C-ACA6-9BD964735F97}"/>
    <cellStyle name="Normal 4 2 2 9 2" xfId="3070" xr:uid="{247D73AF-4045-44C4-B779-EA144FF3E4FC}"/>
    <cellStyle name="Normal 4 2 2 9 2 2" xfId="26202" xr:uid="{1F834873-11FA-4B74-87DB-C0C89BDB62EA}"/>
    <cellStyle name="Normal 4 2 2 9 2 3" xfId="22347" xr:uid="{30386D5D-EEDF-4CC4-8BB3-0E2E9CF69384}"/>
    <cellStyle name="Normal 4 2 2 9 2 4" xfId="18492" xr:uid="{007CCC46-6284-4500-BAA6-D7A03A3AC344}"/>
    <cellStyle name="Normal 4 2 2 9 2 5" xfId="14637" xr:uid="{A6CBF6A4-AD64-4966-9D21-1F0A95E57D63}"/>
    <cellStyle name="Normal 4 2 2 9 2 6" xfId="10782" xr:uid="{7E595DF7-49C7-4B0F-927E-733CDE5E243B}"/>
    <cellStyle name="Normal 4 2 2 9 2 7" xfId="6927" xr:uid="{BE15632F-9E76-4476-BB8A-20C2993C4D1A}"/>
    <cellStyle name="Normal 4 2 2 9 2 8" xfId="29973" xr:uid="{78FB0653-C36D-4B1F-A220-70224E7976BE}"/>
    <cellStyle name="Normal 4 2 2 9 3" xfId="24317" xr:uid="{CAAE645F-655E-4ADF-AC58-2E38E5399617}"/>
    <cellStyle name="Normal 4 2 2 9 4" xfId="20462" xr:uid="{9DDA18CD-80A1-42FE-BFE4-4C2C70BBD35B}"/>
    <cellStyle name="Normal 4 2 2 9 5" xfId="16607" xr:uid="{BC568539-8786-406E-9C74-59A30E0DF9A5}"/>
    <cellStyle name="Normal 4 2 2 9 6" xfId="12752" xr:uid="{FAE525A2-AF1D-4D5D-92E5-2F4EC7865E1B}"/>
    <cellStyle name="Normal 4 2 2 9 7" xfId="8897" xr:uid="{6C4C357F-A41D-4EF2-9CA6-B0ABF3A6D5F8}"/>
    <cellStyle name="Normal 4 2 2 9 8" xfId="5042" xr:uid="{175504B8-EDE3-4ABC-A967-CA8A7A0CC677}"/>
    <cellStyle name="Normal 4 2 2 9 9" xfId="28088" xr:uid="{CAA71EB1-3590-4F87-8B1D-9A9545F31357}"/>
    <cellStyle name="Normal 4 2 20" xfId="7760" xr:uid="{46CAD323-A5FF-45C3-B8AD-F34CFDA54599}"/>
    <cellStyle name="Normal 4 2 21" xfId="3905" xr:uid="{E6DDB501-813B-47EE-A130-EBD09ABD5E2E}"/>
    <cellStyle name="Normal 4 2 22" xfId="26951" xr:uid="{15D2B4DF-315D-4C7D-827C-D53376F247D0}"/>
    <cellStyle name="Normal 4 2 3" xfId="108" xr:uid="{00000000-0005-0000-0000-00000B000000}"/>
    <cellStyle name="Normal 4 2 3 10" xfId="3834" xr:uid="{5D0B71CF-6715-4F5A-9A4E-13ECA81B635B}"/>
    <cellStyle name="Normal 4 2 3 10 2" xfId="23111" xr:uid="{8F7ED55F-7EEE-45BF-87E5-FFCDCAFBAA87}"/>
    <cellStyle name="Normal 4 2 3 10 3" xfId="19256" xr:uid="{8E436A50-E7BC-4B53-AA2E-6F2279A43519}"/>
    <cellStyle name="Normal 4 2 3 10 4" xfId="15401" xr:uid="{6696B7E0-35CC-44E6-9BCC-07E1D3FE97FD}"/>
    <cellStyle name="Normal 4 2 3 10 5" xfId="11546" xr:uid="{52635BF9-B3FB-4F24-A134-AEE8EC670121}"/>
    <cellStyle name="Normal 4 2 3 10 6" xfId="7691" xr:uid="{2E18273F-7748-4AC0-8FF8-D28520F68A61}"/>
    <cellStyle name="Normal 4 2 3 10 7" xfId="30737" xr:uid="{D45A80A7-41E8-44C0-B230-C7BA768E6991}"/>
    <cellStyle name="Normal 4 2 3 11" xfId="23240" xr:uid="{4BA3DA7E-FC16-45EF-A283-CA32A7A30096}"/>
    <cellStyle name="Normal 4 2 3 12" xfId="19385" xr:uid="{01B4EBB3-6B4D-47CA-B519-279320B1FF46}"/>
    <cellStyle name="Normal 4 2 3 13" xfId="15530" xr:uid="{A223F414-1A37-4D76-A2D7-79BE84C42B1E}"/>
    <cellStyle name="Normal 4 2 3 14" xfId="11675" xr:uid="{876D2385-472C-476C-972C-8DC1FE7C5CDF}"/>
    <cellStyle name="Normal 4 2 3 15" xfId="7820" xr:uid="{C8DE70EF-096E-4B53-804B-A8D0E16B4EB5}"/>
    <cellStyle name="Normal 4 2 3 16" xfId="3965" xr:uid="{3C8B7ABB-85CB-4D2F-BC1C-5FE50379341F}"/>
    <cellStyle name="Normal 4 2 3 17" xfId="27011" xr:uid="{361DF3E1-7637-4145-BFEA-645CAFBC6EE0}"/>
    <cellStyle name="Normal 4 2 3 2" xfId="222" xr:uid="{00000000-0005-0000-0000-00000B000000}"/>
    <cellStyle name="Normal 4 2 3 2 10" xfId="19499" xr:uid="{F14ADE2E-51E0-4F29-9C02-27B2F3AF2D01}"/>
    <cellStyle name="Normal 4 2 3 2 11" xfId="15644" xr:uid="{FE7B38FD-DD4F-4A56-A810-CB2C8A84470B}"/>
    <cellStyle name="Normal 4 2 3 2 12" xfId="11789" xr:uid="{6DA52DEB-B024-4941-B736-914E5BD32FAD}"/>
    <cellStyle name="Normal 4 2 3 2 13" xfId="7934" xr:uid="{441E6C91-1F60-496E-8F22-08175DDB97A6}"/>
    <cellStyle name="Normal 4 2 3 2 14" xfId="4079" xr:uid="{25094FA0-9C7A-4BE9-BFCC-8E13A4A949AC}"/>
    <cellStyle name="Normal 4 2 3 2 15" xfId="27125" xr:uid="{63B85B77-B830-449E-BF87-690741F0D7E2}"/>
    <cellStyle name="Normal 4 2 3 2 2" xfId="1730" xr:uid="{D7415A3E-1C1E-4D45-A3D9-5A7AC86B13D2}"/>
    <cellStyle name="Normal 4 2 3 2 2 10" xfId="28633" xr:uid="{085B6C19-3729-44C8-A56A-5021EF5AEFA2}"/>
    <cellStyle name="Normal 4 2 3 2 2 2" xfId="2484" xr:uid="{B22377AE-D75B-48BD-81C0-CCD92325DF5C}"/>
    <cellStyle name="Normal 4 2 3 2 2 2 2" xfId="25616" xr:uid="{9C68AB89-F12A-46DD-BE73-F4215562E2DF}"/>
    <cellStyle name="Normal 4 2 3 2 2 2 3" xfId="21761" xr:uid="{D1F87B92-0ACE-4307-8B3B-C389E7E2B8A2}"/>
    <cellStyle name="Normal 4 2 3 2 2 2 4" xfId="17906" xr:uid="{A296F7B0-2B53-435C-992A-8DC5373EED5F}"/>
    <cellStyle name="Normal 4 2 3 2 2 2 5" xfId="14051" xr:uid="{08FE90F2-CDDE-4975-9894-AC7C60F651CB}"/>
    <cellStyle name="Normal 4 2 3 2 2 2 6" xfId="10196" xr:uid="{20EA8478-A9CD-4712-8E77-92DB1FF8F832}"/>
    <cellStyle name="Normal 4 2 3 2 2 2 7" xfId="6341" xr:uid="{B26AECD7-B860-44E2-BEDB-2E828A8C686E}"/>
    <cellStyle name="Normal 4 2 3 2 2 2 8" xfId="29387" xr:uid="{6DFB5892-6C3B-44ED-9114-9E7B8B00F8BC}"/>
    <cellStyle name="Normal 4 2 3 2 2 3" xfId="3615" xr:uid="{F881BD0C-71AB-4303-886E-2F0FB1BA3D00}"/>
    <cellStyle name="Normal 4 2 3 2 2 3 2" xfId="26747" xr:uid="{E1A98848-E375-4E7C-991C-3765F2543EA3}"/>
    <cellStyle name="Normal 4 2 3 2 2 3 3" xfId="22892" xr:uid="{C710D618-0D5F-46CD-9ECB-7C5F791AA285}"/>
    <cellStyle name="Normal 4 2 3 2 2 3 4" xfId="19037" xr:uid="{322D92E2-80AA-4C6F-A263-F19399BD1D15}"/>
    <cellStyle name="Normal 4 2 3 2 2 3 5" xfId="15182" xr:uid="{79C3616C-08BF-46C3-B923-C18A9B7B3592}"/>
    <cellStyle name="Normal 4 2 3 2 2 3 6" xfId="11327" xr:uid="{EB5E53DB-9B97-426E-96F6-1C4DDA7645AC}"/>
    <cellStyle name="Normal 4 2 3 2 2 3 7" xfId="7472" xr:uid="{695F94E7-0BF3-4457-B862-9136916C3F68}"/>
    <cellStyle name="Normal 4 2 3 2 2 3 8" xfId="30518" xr:uid="{B3BCD4FB-69CD-4995-B110-C3E6FBC8DBA5}"/>
    <cellStyle name="Normal 4 2 3 2 2 4" xfId="24862" xr:uid="{123258A4-5BAB-484F-B80C-BB30D2661A90}"/>
    <cellStyle name="Normal 4 2 3 2 2 5" xfId="21007" xr:uid="{1C2924D0-E959-4AD5-806C-816A5004CBDF}"/>
    <cellStyle name="Normal 4 2 3 2 2 6" xfId="17152" xr:uid="{72D3EDC9-3038-4A27-9073-E45A13626B2B}"/>
    <cellStyle name="Normal 4 2 3 2 2 7" xfId="13297" xr:uid="{5A86DE01-5D73-4F5D-A0FB-E5302E0316F3}"/>
    <cellStyle name="Normal 4 2 3 2 2 8" xfId="9442" xr:uid="{E59B6725-589F-4A49-B746-6F02D456CA23}"/>
    <cellStyle name="Normal 4 2 3 2 2 9" xfId="5587" xr:uid="{0220E1C4-62C0-4779-8A09-1E8DBF94DCAE}"/>
    <cellStyle name="Normal 4 2 3 2 3" xfId="1353" xr:uid="{A347C1E4-9C1A-4009-A373-E47EB176DBE8}"/>
    <cellStyle name="Normal 4 2 3 2 3 2" xfId="3238" xr:uid="{A30BA172-49A7-4ECF-9B23-1E6C5C91FF5D}"/>
    <cellStyle name="Normal 4 2 3 2 3 2 2" xfId="26370" xr:uid="{7DA11892-00C9-4593-AA9E-CC2007BF2810}"/>
    <cellStyle name="Normal 4 2 3 2 3 2 3" xfId="22515" xr:uid="{DDC5A2FB-2FBC-48FD-BCDD-4991362ECFD1}"/>
    <cellStyle name="Normal 4 2 3 2 3 2 4" xfId="18660" xr:uid="{8DC8B10C-3263-4FA1-AB97-3672AED2DC20}"/>
    <cellStyle name="Normal 4 2 3 2 3 2 5" xfId="14805" xr:uid="{D71B8656-D68B-45C0-9166-FE1436C110A5}"/>
    <cellStyle name="Normal 4 2 3 2 3 2 6" xfId="10950" xr:uid="{5F57482E-B8C8-44E6-9516-42F55039FA2E}"/>
    <cellStyle name="Normal 4 2 3 2 3 2 7" xfId="7095" xr:uid="{FE4CC1CD-E562-422E-AC71-5D69B8D0079D}"/>
    <cellStyle name="Normal 4 2 3 2 3 2 8" xfId="30141" xr:uid="{1E975F16-53E5-4B03-9869-AEDF3E507389}"/>
    <cellStyle name="Normal 4 2 3 2 3 3" xfId="24485" xr:uid="{FADB0484-9587-48E6-8428-D0E950EFC99D}"/>
    <cellStyle name="Normal 4 2 3 2 3 4" xfId="20630" xr:uid="{99CFB8A1-9EC9-4A22-B3AC-DACD6E85E912}"/>
    <cellStyle name="Normal 4 2 3 2 3 5" xfId="16775" xr:uid="{E3E70A6A-57E6-45D5-BF51-089E9017B051}"/>
    <cellStyle name="Normal 4 2 3 2 3 6" xfId="12920" xr:uid="{4E2DB6C1-FAB0-4B25-9CB8-0539DCF4FF75}"/>
    <cellStyle name="Normal 4 2 3 2 3 7" xfId="9065" xr:uid="{3D8ED7E5-C35B-47C0-BA32-BF5C7080CBB0}"/>
    <cellStyle name="Normal 4 2 3 2 3 8" xfId="5210" xr:uid="{47F8A227-6B9F-46F2-B9A2-F66B5322D7FA}"/>
    <cellStyle name="Normal 4 2 3 2 3 9" xfId="28256" xr:uid="{D2A68F7F-5E49-4CEC-B519-FE38CA0B56D1}"/>
    <cellStyle name="Normal 4 2 3 2 4" xfId="2107" xr:uid="{97D2A934-8077-4B0D-9366-5F720991D13C}"/>
    <cellStyle name="Normal 4 2 3 2 4 2" xfId="25239" xr:uid="{5B66E59E-2ED7-4E68-8E0C-E31CAC7CB9ED}"/>
    <cellStyle name="Normal 4 2 3 2 4 3" xfId="21384" xr:uid="{21CC0A7F-490F-4B31-B808-E0DA1EEA995B}"/>
    <cellStyle name="Normal 4 2 3 2 4 4" xfId="17529" xr:uid="{39F17A6E-5B51-4BBB-A0D5-84129D5D1E66}"/>
    <cellStyle name="Normal 4 2 3 2 4 5" xfId="13674" xr:uid="{59FBB535-5E45-44CF-8E8A-0620704C965A}"/>
    <cellStyle name="Normal 4 2 3 2 4 6" xfId="9819" xr:uid="{39C4CAA5-6CB5-4B34-89D8-97CB979D1132}"/>
    <cellStyle name="Normal 4 2 3 2 4 7" xfId="5964" xr:uid="{2145B51B-F9EB-4E64-8F82-EBBAFE77B337}"/>
    <cellStyle name="Normal 4 2 3 2 4 8" xfId="29010" xr:uid="{80646228-17E8-4E65-ACEF-6336956A9F56}"/>
    <cellStyle name="Normal 4 2 3 2 5" xfId="976" xr:uid="{EE9F83F7-5FAD-4ADF-AA9C-9290F5B66129}"/>
    <cellStyle name="Normal 4 2 3 2 5 2" xfId="24108" xr:uid="{8960C4A9-00BD-4398-B66F-EA314151D2C8}"/>
    <cellStyle name="Normal 4 2 3 2 5 3" xfId="20253" xr:uid="{721AEE46-456F-452B-B1E4-AAE082107B03}"/>
    <cellStyle name="Normal 4 2 3 2 5 4" xfId="16398" xr:uid="{2B74C3E5-058F-42A2-9744-BE84C66B4D9F}"/>
    <cellStyle name="Normal 4 2 3 2 5 5" xfId="12543" xr:uid="{F3040B4D-B56F-42FB-82B5-36D95AF9D418}"/>
    <cellStyle name="Normal 4 2 3 2 5 6" xfId="8688" xr:uid="{92798F94-35CD-4108-8F2D-1912A14097C7}"/>
    <cellStyle name="Normal 4 2 3 2 5 7" xfId="4833" xr:uid="{F95342BA-E0D7-4E35-817C-7055037DDD31}"/>
    <cellStyle name="Normal 4 2 3 2 5 8" xfId="27879" xr:uid="{27373522-E1E1-4115-9D82-852D82F8CD5D}"/>
    <cellStyle name="Normal 4 2 3 2 6" xfId="2861" xr:uid="{3A05BD33-FA01-4672-828B-44066291AB68}"/>
    <cellStyle name="Normal 4 2 3 2 6 2" xfId="25993" xr:uid="{AFB98CBA-EC53-4BD1-B990-B286E7B8D139}"/>
    <cellStyle name="Normal 4 2 3 2 6 3" xfId="22138" xr:uid="{D63ACD00-1287-4F2D-BD11-E9C62373AA88}"/>
    <cellStyle name="Normal 4 2 3 2 6 4" xfId="18283" xr:uid="{44D15C62-0FE4-49AF-8E96-794E1355D786}"/>
    <cellStyle name="Normal 4 2 3 2 6 5" xfId="14428" xr:uid="{3962E7CF-E342-4A4A-952F-62F209F7DB2C}"/>
    <cellStyle name="Normal 4 2 3 2 6 6" xfId="10573" xr:uid="{8A7B33B0-4327-404F-B04D-28E37596800C}"/>
    <cellStyle name="Normal 4 2 3 2 6 7" xfId="6718" xr:uid="{917221D7-5378-4347-BF2C-8636F764A48B}"/>
    <cellStyle name="Normal 4 2 3 2 6 8" xfId="29764" xr:uid="{9A29409F-EAEF-4A5F-84CA-957BDA80A947}"/>
    <cellStyle name="Normal 4 2 3 2 7" xfId="599" xr:uid="{00C5A02F-207E-4143-A53B-790CCDF1A037}"/>
    <cellStyle name="Normal 4 2 3 2 7 2" xfId="23731" xr:uid="{397B6E4F-B019-4DE6-832E-18A51794200A}"/>
    <cellStyle name="Normal 4 2 3 2 7 3" xfId="19876" xr:uid="{C6E9A3AF-3162-4481-8736-732475DD7A6C}"/>
    <cellStyle name="Normal 4 2 3 2 7 4" xfId="16021" xr:uid="{70C5D92F-6680-4804-ABC9-ED6E15579401}"/>
    <cellStyle name="Normal 4 2 3 2 7 5" xfId="12166" xr:uid="{D96AD564-61B6-47B2-940E-F947A17BBF30}"/>
    <cellStyle name="Normal 4 2 3 2 7 6" xfId="8311" xr:uid="{C85D90C6-DD0A-4BDA-BF68-CB12B87B090D}"/>
    <cellStyle name="Normal 4 2 3 2 7 7" xfId="4456" xr:uid="{DB5BD4B6-3EC3-4443-962B-9345F42E229B}"/>
    <cellStyle name="Normal 4 2 3 2 7 8" xfId="27502" xr:uid="{3083E5C9-A30E-4746-8978-3CE8C1A00555}"/>
    <cellStyle name="Normal 4 2 3 2 8" xfId="3877" xr:uid="{D356A244-0B38-44C0-B45F-7FD069509187}"/>
    <cellStyle name="Normal 4 2 3 2 8 2" xfId="23154" xr:uid="{EDDB2F00-FA56-4E5D-B000-D28ED4795142}"/>
    <cellStyle name="Normal 4 2 3 2 8 3" xfId="19299" xr:uid="{3C876550-D274-4709-9B4A-4FE64C840BF9}"/>
    <cellStyle name="Normal 4 2 3 2 8 4" xfId="15444" xr:uid="{A9FD51B2-1051-40A3-BC24-5B0F3EE5136A}"/>
    <cellStyle name="Normal 4 2 3 2 8 5" xfId="11589" xr:uid="{4DFE3E0A-8901-4197-912C-946AEECF95D8}"/>
    <cellStyle name="Normal 4 2 3 2 8 6" xfId="7734" xr:uid="{EEFCD849-4797-41F5-8D73-DC8DD27A8190}"/>
    <cellStyle name="Normal 4 2 3 2 8 7" xfId="30780" xr:uid="{DE014DD0-A0D5-4EA2-9B95-FD54BF3BB2DC}"/>
    <cellStyle name="Normal 4 2 3 2 9" xfId="23354" xr:uid="{5A0D7499-71EE-4E9E-961E-F547B76693CA}"/>
    <cellStyle name="Normal 4 2 3 3" xfId="339" xr:uid="{00000000-0005-0000-0000-00000B000000}"/>
    <cellStyle name="Normal 4 2 3 3 10" xfId="15761" xr:uid="{BBF4D28D-9AF6-404E-AB30-D6A376F5F578}"/>
    <cellStyle name="Normal 4 2 3 3 11" xfId="11906" xr:uid="{7E9AB093-8805-4841-8911-54DB0068773E}"/>
    <cellStyle name="Normal 4 2 3 3 12" xfId="8051" xr:uid="{4A85D2C6-A437-4D23-95E5-73ECA34454EE}"/>
    <cellStyle name="Normal 4 2 3 3 13" xfId="4196" xr:uid="{0434E342-52E5-4BBC-A077-1CBA8463E257}"/>
    <cellStyle name="Normal 4 2 3 3 14" xfId="27242" xr:uid="{C15D9A5B-A87A-4628-8F87-AEBFD06962EA}"/>
    <cellStyle name="Normal 4 2 3 3 2" xfId="1847" xr:uid="{6FC1EF45-585D-41D1-BB4E-8C86B6D9CE49}"/>
    <cellStyle name="Normal 4 2 3 3 2 10" xfId="28750" xr:uid="{6F92FD72-580B-440E-A348-4294DB808DFB}"/>
    <cellStyle name="Normal 4 2 3 3 2 2" xfId="2601" xr:uid="{FEE9421E-1A94-48F7-B24A-49899610D313}"/>
    <cellStyle name="Normal 4 2 3 3 2 2 2" xfId="25733" xr:uid="{19985685-EF22-44ED-B903-6ED2A765E76E}"/>
    <cellStyle name="Normal 4 2 3 3 2 2 3" xfId="21878" xr:uid="{D16093E9-8477-42C8-B43B-D3163A102219}"/>
    <cellStyle name="Normal 4 2 3 3 2 2 4" xfId="18023" xr:uid="{0677005C-8B66-4222-B7CF-8EA9655A9C95}"/>
    <cellStyle name="Normal 4 2 3 3 2 2 5" xfId="14168" xr:uid="{373B2404-E6FC-4714-AD92-96E3FBE79F35}"/>
    <cellStyle name="Normal 4 2 3 3 2 2 6" xfId="10313" xr:uid="{64478396-BE09-4F58-AB87-0EED51CF9AB5}"/>
    <cellStyle name="Normal 4 2 3 3 2 2 7" xfId="6458" xr:uid="{4AD48C83-2E1A-466D-B21C-933FE06BEF44}"/>
    <cellStyle name="Normal 4 2 3 3 2 2 8" xfId="29504" xr:uid="{4D521617-5757-4C5C-8EA7-55DCAFCC945B}"/>
    <cellStyle name="Normal 4 2 3 3 2 3" xfId="3732" xr:uid="{4DD4B431-B98B-4BC1-807A-AF613BD45646}"/>
    <cellStyle name="Normal 4 2 3 3 2 3 2" xfId="26864" xr:uid="{5C1A5056-3293-4B7D-8102-18F93A55C1D0}"/>
    <cellStyle name="Normal 4 2 3 3 2 3 3" xfId="23009" xr:uid="{6FB0D18B-BB81-4F29-B31B-D863562C2B9F}"/>
    <cellStyle name="Normal 4 2 3 3 2 3 4" xfId="19154" xr:uid="{1B2AB06B-63CC-4BA7-BE5A-BC1C5FEB003F}"/>
    <cellStyle name="Normal 4 2 3 3 2 3 5" xfId="15299" xr:uid="{A96F8AE4-5DD2-4B86-8A5C-93D9463C0F99}"/>
    <cellStyle name="Normal 4 2 3 3 2 3 6" xfId="11444" xr:uid="{6FB68585-56D9-4F32-8F6F-903FF8BD15AF}"/>
    <cellStyle name="Normal 4 2 3 3 2 3 7" xfId="7589" xr:uid="{F9D0C850-3EDC-4D99-830A-796B5806A7BC}"/>
    <cellStyle name="Normal 4 2 3 3 2 3 8" xfId="30635" xr:uid="{43C44589-C3D8-49EC-9FFD-95B226205F85}"/>
    <cellStyle name="Normal 4 2 3 3 2 4" xfId="24979" xr:uid="{1BE11471-368D-461C-B683-D819AA57D790}"/>
    <cellStyle name="Normal 4 2 3 3 2 5" xfId="21124" xr:uid="{2705F844-725B-46C3-A1EF-7F373E4E2A87}"/>
    <cellStyle name="Normal 4 2 3 3 2 6" xfId="17269" xr:uid="{29FAF7F2-E865-4261-A03A-8EC742250151}"/>
    <cellStyle name="Normal 4 2 3 3 2 7" xfId="13414" xr:uid="{23883F9F-C8AE-44E5-8D45-E470D2C5C142}"/>
    <cellStyle name="Normal 4 2 3 3 2 8" xfId="9559" xr:uid="{27ED9684-8C5A-486C-BA78-393825CE784E}"/>
    <cellStyle name="Normal 4 2 3 3 2 9" xfId="5704" xr:uid="{F602C862-4EBB-482C-9B23-E21C99651202}"/>
    <cellStyle name="Normal 4 2 3 3 3" xfId="1470" xr:uid="{59E06732-EBDA-4AF9-ABA0-DF81D008BC6D}"/>
    <cellStyle name="Normal 4 2 3 3 3 2" xfId="3355" xr:uid="{B8AE0AEA-1ACC-4D6A-9B78-7D64DF4EBC82}"/>
    <cellStyle name="Normal 4 2 3 3 3 2 2" xfId="26487" xr:uid="{ACFE078C-6032-481F-9478-4C5F3B718B0C}"/>
    <cellStyle name="Normal 4 2 3 3 3 2 3" xfId="22632" xr:uid="{DCE7CCFB-D75B-4846-8A96-9DC4293427FA}"/>
    <cellStyle name="Normal 4 2 3 3 3 2 4" xfId="18777" xr:uid="{CDE0D237-C2B0-4961-8ED1-140C3241A9AC}"/>
    <cellStyle name="Normal 4 2 3 3 3 2 5" xfId="14922" xr:uid="{47BAC16F-CF65-4175-8BAA-D32A0B7FF2D9}"/>
    <cellStyle name="Normal 4 2 3 3 3 2 6" xfId="11067" xr:uid="{C2647DCE-B266-4BCA-BDD5-2634F0DADFEB}"/>
    <cellStyle name="Normal 4 2 3 3 3 2 7" xfId="7212" xr:uid="{6989C342-8460-43FD-B258-552F1F1DE967}"/>
    <cellStyle name="Normal 4 2 3 3 3 2 8" xfId="30258" xr:uid="{DB0BE692-4AF7-4965-8EDC-9034C3D6651A}"/>
    <cellStyle name="Normal 4 2 3 3 3 3" xfId="24602" xr:uid="{1E32FE89-ECA0-47D9-A411-5B55C189917E}"/>
    <cellStyle name="Normal 4 2 3 3 3 4" xfId="20747" xr:uid="{5853C770-3F49-40F7-9010-471D513136C2}"/>
    <cellStyle name="Normal 4 2 3 3 3 5" xfId="16892" xr:uid="{79149E0D-D952-4829-8E63-370F9B088778}"/>
    <cellStyle name="Normal 4 2 3 3 3 6" xfId="13037" xr:uid="{4F62C3B2-31EC-42CF-89CA-A40AA1A64CCC}"/>
    <cellStyle name="Normal 4 2 3 3 3 7" xfId="9182" xr:uid="{A527364A-FBE0-4D76-A0C3-38384A2F7043}"/>
    <cellStyle name="Normal 4 2 3 3 3 8" xfId="5327" xr:uid="{75452266-1BBC-4760-8E11-BD4A91C0E534}"/>
    <cellStyle name="Normal 4 2 3 3 3 9" xfId="28373" xr:uid="{8D15E691-D472-47A3-AC32-95C9C17CA83E}"/>
    <cellStyle name="Normal 4 2 3 3 4" xfId="2224" xr:uid="{4FC345DB-3115-4EF5-8E51-A6CA03D23036}"/>
    <cellStyle name="Normal 4 2 3 3 4 2" xfId="25356" xr:uid="{447927CC-BFA5-4A2B-9C64-53C01A57C882}"/>
    <cellStyle name="Normal 4 2 3 3 4 3" xfId="21501" xr:uid="{0588BAE1-14B1-43CC-B8CF-CD650C5987F6}"/>
    <cellStyle name="Normal 4 2 3 3 4 4" xfId="17646" xr:uid="{E3211DAF-F956-42E3-80B2-19653CC40438}"/>
    <cellStyle name="Normal 4 2 3 3 4 5" xfId="13791" xr:uid="{EEA6F092-A012-40CE-B899-EE155310EE96}"/>
    <cellStyle name="Normal 4 2 3 3 4 6" xfId="9936" xr:uid="{45C835B4-8CFD-4B69-90EB-9D594BC69655}"/>
    <cellStyle name="Normal 4 2 3 3 4 7" xfId="6081" xr:uid="{C9D188DB-1523-4656-9793-A554714FD92D}"/>
    <cellStyle name="Normal 4 2 3 3 4 8" xfId="29127" xr:uid="{9826C5B7-77AB-469D-97FC-39D7933412E8}"/>
    <cellStyle name="Normal 4 2 3 3 5" xfId="1093" xr:uid="{04A64ECD-2A14-45A1-BA5E-7EB1C0DBF667}"/>
    <cellStyle name="Normal 4 2 3 3 5 2" xfId="24225" xr:uid="{286011A5-416B-4E4A-9258-2D767AB68D6D}"/>
    <cellStyle name="Normal 4 2 3 3 5 3" xfId="20370" xr:uid="{80B89869-C9B7-4023-B443-1BD3439137A4}"/>
    <cellStyle name="Normal 4 2 3 3 5 4" xfId="16515" xr:uid="{BE144ED3-7CE8-4A09-BAC5-CB6A95E8D2BD}"/>
    <cellStyle name="Normal 4 2 3 3 5 5" xfId="12660" xr:uid="{5D81652B-59ED-4B3C-961B-F34087F639C1}"/>
    <cellStyle name="Normal 4 2 3 3 5 6" xfId="8805" xr:uid="{CF2AD965-9B46-4E89-965F-7AFFB32FCD55}"/>
    <cellStyle name="Normal 4 2 3 3 5 7" xfId="4950" xr:uid="{39E6B5AE-7974-421B-A0D4-E2F304C6FEBD}"/>
    <cellStyle name="Normal 4 2 3 3 5 8" xfId="27996" xr:uid="{94A80D4B-8E15-4149-A0D7-42A7DA4D2A8C}"/>
    <cellStyle name="Normal 4 2 3 3 6" xfId="2978" xr:uid="{C15BE333-CE24-47BA-BB6A-B9AC90D5E8EC}"/>
    <cellStyle name="Normal 4 2 3 3 6 2" xfId="26110" xr:uid="{6353F9C5-5489-480F-8404-0DF5C9E63728}"/>
    <cellStyle name="Normal 4 2 3 3 6 3" xfId="22255" xr:uid="{36A99C39-6EE4-4222-80DF-ACC293A1DFF6}"/>
    <cellStyle name="Normal 4 2 3 3 6 4" xfId="18400" xr:uid="{AF8459CF-FEFD-4633-9B76-0B56D1CBC5FA}"/>
    <cellStyle name="Normal 4 2 3 3 6 5" xfId="14545" xr:uid="{DFD3AE8A-71BD-4222-831B-F340F6EF7713}"/>
    <cellStyle name="Normal 4 2 3 3 6 6" xfId="10690" xr:uid="{671082F1-7EFD-46CA-93AB-E98530C650D9}"/>
    <cellStyle name="Normal 4 2 3 3 6 7" xfId="6835" xr:uid="{F05C12B8-0780-4CE4-8FCF-66692158A3B7}"/>
    <cellStyle name="Normal 4 2 3 3 6 8" xfId="29881" xr:uid="{4EAACC48-40FF-4523-AB36-80934B12510D}"/>
    <cellStyle name="Normal 4 2 3 3 7" xfId="716" xr:uid="{AD736B85-E8FB-4139-BE0A-4C1E97B480F5}"/>
    <cellStyle name="Normal 4 2 3 3 7 2" xfId="23848" xr:uid="{C1EB9633-0B91-473F-89B8-EA5F06A02AB1}"/>
    <cellStyle name="Normal 4 2 3 3 7 3" xfId="19993" xr:uid="{FB48E422-CDE7-4934-ADB0-B7A4AAF161AD}"/>
    <cellStyle name="Normal 4 2 3 3 7 4" xfId="16138" xr:uid="{F1773E9F-22A0-4BB2-856A-999AB4F19A45}"/>
    <cellStyle name="Normal 4 2 3 3 7 5" xfId="12283" xr:uid="{1EDCB4E8-DB36-495F-8CA1-465D8A46EB0E}"/>
    <cellStyle name="Normal 4 2 3 3 7 6" xfId="8428" xr:uid="{C282FE63-FDD4-4258-94A6-F23F9AB93811}"/>
    <cellStyle name="Normal 4 2 3 3 7 7" xfId="4573" xr:uid="{9D400006-B857-4D1F-BD10-F6B851A34085}"/>
    <cellStyle name="Normal 4 2 3 3 7 8" xfId="27619" xr:uid="{BBB202C5-3BD0-4C52-9556-50BB5F95260A}"/>
    <cellStyle name="Normal 4 2 3 3 8" xfId="23471" xr:uid="{F3E495E5-FBEB-4FFB-A49D-518A9D410EC0}"/>
    <cellStyle name="Normal 4 2 3 3 9" xfId="19616" xr:uid="{F0A7835E-C396-4EB9-AAEC-61131ABF3239}"/>
    <cellStyle name="Normal 4 2 3 4" xfId="1616" xr:uid="{A266A5A6-437C-4F3F-9CF3-4A4E12351659}"/>
    <cellStyle name="Normal 4 2 3 4 10" xfId="28519" xr:uid="{2C3B1A65-A271-4B45-AD05-04F41791942E}"/>
    <cellStyle name="Normal 4 2 3 4 2" xfId="2370" xr:uid="{BEA8A6B5-84B6-45B3-9731-F9B7B817AE73}"/>
    <cellStyle name="Normal 4 2 3 4 2 2" xfId="25502" xr:uid="{9865AC9D-2D1C-4793-BAA7-14E78F0752A3}"/>
    <cellStyle name="Normal 4 2 3 4 2 3" xfId="21647" xr:uid="{8BD70DE1-A885-4907-B3D0-AF4AA5BBF5F6}"/>
    <cellStyle name="Normal 4 2 3 4 2 4" xfId="17792" xr:uid="{1A485160-6F65-456F-8EC8-487B89E2F161}"/>
    <cellStyle name="Normal 4 2 3 4 2 5" xfId="13937" xr:uid="{D5F3F8D5-BC8E-43FB-AA7C-422CB948C66A}"/>
    <cellStyle name="Normal 4 2 3 4 2 6" xfId="10082" xr:uid="{D7541F8F-5D5A-476D-8B0E-FE9608304B46}"/>
    <cellStyle name="Normal 4 2 3 4 2 7" xfId="6227" xr:uid="{B8CF8162-BB3E-4C3E-89DB-A66F4010A6BB}"/>
    <cellStyle name="Normal 4 2 3 4 2 8" xfId="29273" xr:uid="{8C243B4B-29D7-4C76-82C8-9CC8F676589C}"/>
    <cellStyle name="Normal 4 2 3 4 3" xfId="3501" xr:uid="{E09BC7A7-2DA4-4BA8-8728-66D077226346}"/>
    <cellStyle name="Normal 4 2 3 4 3 2" xfId="26633" xr:uid="{66B90AA4-936D-4356-B6F4-E651D987BBF6}"/>
    <cellStyle name="Normal 4 2 3 4 3 3" xfId="22778" xr:uid="{CB49B248-5075-4AEB-AB63-6570DC1CF96C}"/>
    <cellStyle name="Normal 4 2 3 4 3 4" xfId="18923" xr:uid="{C75E36F4-8220-4FCA-836A-0C50DA3D9774}"/>
    <cellStyle name="Normal 4 2 3 4 3 5" xfId="15068" xr:uid="{BDA51A3B-8929-40CE-AE42-367A968491F0}"/>
    <cellStyle name="Normal 4 2 3 4 3 6" xfId="11213" xr:uid="{8B3D776B-5DB7-4CFF-8568-D983E8397223}"/>
    <cellStyle name="Normal 4 2 3 4 3 7" xfId="7358" xr:uid="{99338621-4277-4294-8F4C-655D45367DFF}"/>
    <cellStyle name="Normal 4 2 3 4 3 8" xfId="30404" xr:uid="{2CC3BBAE-EC07-451E-9688-7116A839F701}"/>
    <cellStyle name="Normal 4 2 3 4 4" xfId="24748" xr:uid="{24E5FEE3-FC9E-4052-8C12-AE65E34BD13C}"/>
    <cellStyle name="Normal 4 2 3 4 5" xfId="20893" xr:uid="{0745EB3D-B0BC-41B8-BBB5-852E6F3B6730}"/>
    <cellStyle name="Normal 4 2 3 4 6" xfId="17038" xr:uid="{DAB708D6-B31F-457C-8D07-EF80A48B2459}"/>
    <cellStyle name="Normal 4 2 3 4 7" xfId="13183" xr:uid="{94378F97-12FA-4BD0-AF0A-12D00CAAEBC0}"/>
    <cellStyle name="Normal 4 2 3 4 8" xfId="9328" xr:uid="{02CE43DF-59E5-49ED-8271-D9CEC6C82C9C}"/>
    <cellStyle name="Normal 4 2 3 4 9" xfId="5473" xr:uid="{CC74FDBC-2639-4BFB-B35E-EB4CB8A56A8E}"/>
    <cellStyle name="Normal 4 2 3 5" xfId="1239" xr:uid="{727F8210-E670-4A53-828C-A51E5343E0E2}"/>
    <cellStyle name="Normal 4 2 3 5 2" xfId="3124" xr:uid="{C6E34101-2F45-4B09-8DE1-AEC93C9375CE}"/>
    <cellStyle name="Normal 4 2 3 5 2 2" xfId="26256" xr:uid="{BCE518DE-EDE1-41F2-BF80-70DB46A4778E}"/>
    <cellStyle name="Normal 4 2 3 5 2 3" xfId="22401" xr:uid="{4032FDA8-D231-489B-9436-56E33A67E12F}"/>
    <cellStyle name="Normal 4 2 3 5 2 4" xfId="18546" xr:uid="{95447C45-399D-469C-BF98-540580BC0AE5}"/>
    <cellStyle name="Normal 4 2 3 5 2 5" xfId="14691" xr:uid="{BE6197E3-0C8C-4410-952C-F420568445C0}"/>
    <cellStyle name="Normal 4 2 3 5 2 6" xfId="10836" xr:uid="{EE8EAAD3-1DC7-4B1A-9FDB-6C7C10EFD853}"/>
    <cellStyle name="Normal 4 2 3 5 2 7" xfId="6981" xr:uid="{A63710D2-4194-46F1-9A16-14DB0D24D370}"/>
    <cellStyle name="Normal 4 2 3 5 2 8" xfId="30027" xr:uid="{4ED45969-AC1A-4AD0-B04D-D9E5A7DD325B}"/>
    <cellStyle name="Normal 4 2 3 5 3" xfId="24371" xr:uid="{98F7CB67-0E8F-4BE8-B61F-7447DFEB4411}"/>
    <cellStyle name="Normal 4 2 3 5 4" xfId="20516" xr:uid="{7A82278F-F491-49FD-B5E9-A096D742A631}"/>
    <cellStyle name="Normal 4 2 3 5 5" xfId="16661" xr:uid="{D834A5C0-3AB3-4CAF-97FA-0429D82917D6}"/>
    <cellStyle name="Normal 4 2 3 5 6" xfId="12806" xr:uid="{49D6287F-DF54-4F34-A7C2-96982AC05B39}"/>
    <cellStyle name="Normal 4 2 3 5 7" xfId="8951" xr:uid="{6E8AA9FD-6D6B-414E-9913-59D0AF2FC97B}"/>
    <cellStyle name="Normal 4 2 3 5 8" xfId="5096" xr:uid="{0245AA37-6049-48E0-A964-81EBCED45D6D}"/>
    <cellStyle name="Normal 4 2 3 5 9" xfId="28142" xr:uid="{892200A8-BC96-48FD-B06D-C59999ADFE4A}"/>
    <cellStyle name="Normal 4 2 3 6" xfId="1993" xr:uid="{3D553BE8-F092-444B-9CDA-3943968105F3}"/>
    <cellStyle name="Normal 4 2 3 6 2" xfId="25125" xr:uid="{228E9751-B7BE-4FDA-84E5-85DCFFE6C32F}"/>
    <cellStyle name="Normal 4 2 3 6 3" xfId="21270" xr:uid="{1D170A51-0D89-478F-9BA4-0663792B6D7C}"/>
    <cellStyle name="Normal 4 2 3 6 4" xfId="17415" xr:uid="{19D999E4-8B89-438B-B773-7AC41D58360A}"/>
    <cellStyle name="Normal 4 2 3 6 5" xfId="13560" xr:uid="{9663820F-6CC2-4761-AEAF-810BACCD12D0}"/>
    <cellStyle name="Normal 4 2 3 6 6" xfId="9705" xr:uid="{0B35405A-E645-406B-BE9B-ADFB69615395}"/>
    <cellStyle name="Normal 4 2 3 6 7" xfId="5850" xr:uid="{4F355071-60C6-423C-ACC7-892654B3A2F3}"/>
    <cellStyle name="Normal 4 2 3 6 8" xfId="28896" xr:uid="{595FE28C-0DFB-493F-83BC-8D1E38B01A2A}"/>
    <cellStyle name="Normal 4 2 3 7" xfId="862" xr:uid="{0B64F073-92B2-4C1B-BC53-7FEF03937CC5}"/>
    <cellStyle name="Normal 4 2 3 7 2" xfId="23994" xr:uid="{E97DA855-F33C-4B8A-BD37-A8D00C0AF80C}"/>
    <cellStyle name="Normal 4 2 3 7 3" xfId="20139" xr:uid="{25DDA913-6A68-4C7D-AD68-4FF5B8702AAA}"/>
    <cellStyle name="Normal 4 2 3 7 4" xfId="16284" xr:uid="{2ECDB320-E75B-4F46-ABEF-C9C80BEE44E2}"/>
    <cellStyle name="Normal 4 2 3 7 5" xfId="12429" xr:uid="{AA792602-8548-497D-A954-08287A9332B3}"/>
    <cellStyle name="Normal 4 2 3 7 6" xfId="8574" xr:uid="{F48C66E8-04E6-41CC-AD7B-18A45F57B5C3}"/>
    <cellStyle name="Normal 4 2 3 7 7" xfId="4719" xr:uid="{B02277FD-EA2E-441D-821F-43F07CDAB5F2}"/>
    <cellStyle name="Normal 4 2 3 7 8" xfId="27765" xr:uid="{363B26D1-34AE-484E-85B7-C6BBC3AF1538}"/>
    <cellStyle name="Normal 4 2 3 8" xfId="2747" xr:uid="{6CF33379-C84B-427D-A13A-6F1E31C6FEEA}"/>
    <cellStyle name="Normal 4 2 3 8 2" xfId="25879" xr:uid="{A43E420A-AF01-4891-AF90-90D5D8755A38}"/>
    <cellStyle name="Normal 4 2 3 8 3" xfId="22024" xr:uid="{C8378C9F-50E5-4DEF-923B-0102791D1B55}"/>
    <cellStyle name="Normal 4 2 3 8 4" xfId="18169" xr:uid="{06018FE2-BBF9-46C2-B085-DBC8B358A333}"/>
    <cellStyle name="Normal 4 2 3 8 5" xfId="14314" xr:uid="{37D88F24-2217-4C47-8E4D-BFDE96B6712E}"/>
    <cellStyle name="Normal 4 2 3 8 6" xfId="10459" xr:uid="{D58FCA69-C6C4-4FB8-86DD-453C6C2521CF}"/>
    <cellStyle name="Normal 4 2 3 8 7" xfId="6604" xr:uid="{40D28D8B-16CA-4D46-AD41-75BE9F551834}"/>
    <cellStyle name="Normal 4 2 3 8 8" xfId="29650" xr:uid="{F05F01CA-D9A2-4975-BBB4-7B29A493E59A}"/>
    <cellStyle name="Normal 4 2 3 9" xfId="485" xr:uid="{5A206DCE-F97F-46C1-805E-987D7C7B97E1}"/>
    <cellStyle name="Normal 4 2 3 9 2" xfId="23617" xr:uid="{3022BB13-76F8-42D5-95B2-C0B5FCD54E1A}"/>
    <cellStyle name="Normal 4 2 3 9 3" xfId="19762" xr:uid="{8EBBDE7F-400B-456E-96B6-EFC6AA1B428F}"/>
    <cellStyle name="Normal 4 2 3 9 4" xfId="15907" xr:uid="{5E149A36-DEE8-4B71-9B5F-868052D80E25}"/>
    <cellStyle name="Normal 4 2 3 9 5" xfId="12052" xr:uid="{6519B668-1EFC-4DF6-BE4A-CDC86358984A}"/>
    <cellStyle name="Normal 4 2 3 9 6" xfId="8197" xr:uid="{2CA19767-C8C5-4D85-8ED0-F49B02A141D7}"/>
    <cellStyle name="Normal 4 2 3 9 7" xfId="4342" xr:uid="{3909AF2A-4A5D-4FBE-A58A-3608B3B7ED9B}"/>
    <cellStyle name="Normal 4 2 3 9 8" xfId="27388" xr:uid="{A5E5CF5A-1199-4280-B2B7-B714984C109E}"/>
    <cellStyle name="Normal 4 2 4" xfId="136" xr:uid="{00000000-0005-0000-0000-00000B000000}"/>
    <cellStyle name="Normal 4 2 4 10" xfId="3847" xr:uid="{7AC7F173-7D99-4BD7-8A5F-B72CB222E451}"/>
    <cellStyle name="Normal 4 2 4 10 2" xfId="23124" xr:uid="{DEF4F90A-7996-424C-9B2A-DEEDA83F3EE0}"/>
    <cellStyle name="Normal 4 2 4 10 3" xfId="19269" xr:uid="{BB4F4C0F-E505-4AE5-8A8B-AB351F2E136A}"/>
    <cellStyle name="Normal 4 2 4 10 4" xfId="15414" xr:uid="{B59957EB-6DAE-4FA7-8B16-DE0DB0A85208}"/>
    <cellStyle name="Normal 4 2 4 10 5" xfId="11559" xr:uid="{458426B0-70C7-4B25-B5E4-893FD7E39102}"/>
    <cellStyle name="Normal 4 2 4 10 6" xfId="7704" xr:uid="{9ED0B03D-939B-493D-B17B-7B4EE7823603}"/>
    <cellStyle name="Normal 4 2 4 10 7" xfId="30750" xr:uid="{956CB58B-B26C-4BE5-A6EA-D9D4D7011E2F}"/>
    <cellStyle name="Normal 4 2 4 11" xfId="23268" xr:uid="{02C0C301-EDFC-497E-A623-019172458199}"/>
    <cellStyle name="Normal 4 2 4 12" xfId="19413" xr:uid="{6A252061-0C02-4737-BDA0-DA9A59846C56}"/>
    <cellStyle name="Normal 4 2 4 13" xfId="15558" xr:uid="{6899CF52-5AF4-4063-8C24-3D4A66594416}"/>
    <cellStyle name="Normal 4 2 4 14" xfId="11703" xr:uid="{73011225-1588-4F2D-89C5-4281D6542E2F}"/>
    <cellStyle name="Normal 4 2 4 15" xfId="7848" xr:uid="{A83DA0CE-4308-4280-B948-29E27C3CBAF3}"/>
    <cellStyle name="Normal 4 2 4 16" xfId="3993" xr:uid="{6BDCFFED-FEC1-4E06-A4F5-4258815B6F4A}"/>
    <cellStyle name="Normal 4 2 4 17" xfId="27039" xr:uid="{0B6A77E2-C203-4250-AA08-3328FCA1BECA}"/>
    <cellStyle name="Normal 4 2 4 2" xfId="251" xr:uid="{00000000-0005-0000-0000-00000B000000}"/>
    <cellStyle name="Normal 4 2 4 2 10" xfId="19528" xr:uid="{0718B08A-0F68-4DD5-8FC1-1487DC07E757}"/>
    <cellStyle name="Normal 4 2 4 2 11" xfId="15673" xr:uid="{B797BB1C-DD84-4299-90E5-4AD9C4001F89}"/>
    <cellStyle name="Normal 4 2 4 2 12" xfId="11818" xr:uid="{8FF8E6A1-A0F5-4BDA-8C0B-F788FF8153EC}"/>
    <cellStyle name="Normal 4 2 4 2 13" xfId="7963" xr:uid="{64D25F8C-2EA8-47A4-A65D-656435CA197C}"/>
    <cellStyle name="Normal 4 2 4 2 14" xfId="4108" xr:uid="{AFBBEE0F-6CD2-4142-900A-40744AA5DAF2}"/>
    <cellStyle name="Normal 4 2 4 2 15" xfId="27154" xr:uid="{1699D158-5664-4B90-BF5D-21FC4A21B059}"/>
    <cellStyle name="Normal 4 2 4 2 2" xfId="1759" xr:uid="{30831B18-3247-4E71-A21B-5CF86512F8F2}"/>
    <cellStyle name="Normal 4 2 4 2 2 10" xfId="28662" xr:uid="{E4872402-51D0-4EF5-872E-C47A1CCDFA15}"/>
    <cellStyle name="Normal 4 2 4 2 2 2" xfId="2513" xr:uid="{0896FC6A-8E78-4CCC-8918-4EAD178380DE}"/>
    <cellStyle name="Normal 4 2 4 2 2 2 2" xfId="25645" xr:uid="{18347670-A824-4D99-AAED-FF9A43E63B96}"/>
    <cellStyle name="Normal 4 2 4 2 2 2 3" xfId="21790" xr:uid="{DDC86A4B-E23F-45F6-A38E-D2E0297470C7}"/>
    <cellStyle name="Normal 4 2 4 2 2 2 4" xfId="17935" xr:uid="{00F765C3-C7FE-49B7-B27C-A55A6E25E309}"/>
    <cellStyle name="Normal 4 2 4 2 2 2 5" xfId="14080" xr:uid="{F373F205-EF0F-4BF6-82B8-DBB1670C84C2}"/>
    <cellStyle name="Normal 4 2 4 2 2 2 6" xfId="10225" xr:uid="{59AF4819-0DD6-4E09-9638-04C7C583910F}"/>
    <cellStyle name="Normal 4 2 4 2 2 2 7" xfId="6370" xr:uid="{177A336D-ACE0-4213-87F6-ADBFB513DE88}"/>
    <cellStyle name="Normal 4 2 4 2 2 2 8" xfId="29416" xr:uid="{70D24967-CC3F-48B8-9DBF-A431D48323BB}"/>
    <cellStyle name="Normal 4 2 4 2 2 3" xfId="3644" xr:uid="{BF258BA0-722C-4F60-9980-6DA8A65D6517}"/>
    <cellStyle name="Normal 4 2 4 2 2 3 2" xfId="26776" xr:uid="{6803478C-B5E6-419D-80FA-F88DEEC56F70}"/>
    <cellStyle name="Normal 4 2 4 2 2 3 3" xfId="22921" xr:uid="{BD22E264-68F2-4C61-B8A7-08ECD14A82F9}"/>
    <cellStyle name="Normal 4 2 4 2 2 3 4" xfId="19066" xr:uid="{51E4AAA7-1A60-45E3-A274-F5056FAB6730}"/>
    <cellStyle name="Normal 4 2 4 2 2 3 5" xfId="15211" xr:uid="{33BCC402-205D-4A66-B2ED-0B9BF2F9C025}"/>
    <cellStyle name="Normal 4 2 4 2 2 3 6" xfId="11356" xr:uid="{DEEE73C3-ACF9-4B60-85EA-C08142433886}"/>
    <cellStyle name="Normal 4 2 4 2 2 3 7" xfId="7501" xr:uid="{5835BB32-665C-42DA-9B2D-56B6B561809C}"/>
    <cellStyle name="Normal 4 2 4 2 2 3 8" xfId="30547" xr:uid="{37AE0B43-FFDF-4752-824C-87DF3C1CA9E7}"/>
    <cellStyle name="Normal 4 2 4 2 2 4" xfId="24891" xr:uid="{0CD19A2A-2C8F-4682-A8A8-CAFA6226D410}"/>
    <cellStyle name="Normal 4 2 4 2 2 5" xfId="21036" xr:uid="{8FC448BC-9A5F-4CE8-A270-BF01CF04FE3A}"/>
    <cellStyle name="Normal 4 2 4 2 2 6" xfId="17181" xr:uid="{5412748D-E099-4B6F-B66E-00B5DD20744D}"/>
    <cellStyle name="Normal 4 2 4 2 2 7" xfId="13326" xr:uid="{12E09641-7718-4E7E-B6F4-842DA9E31769}"/>
    <cellStyle name="Normal 4 2 4 2 2 8" xfId="9471" xr:uid="{055EA15A-895C-48D5-8631-598ACDC4F047}"/>
    <cellStyle name="Normal 4 2 4 2 2 9" xfId="5616" xr:uid="{811D7F09-BDCB-461F-AE8B-7F72C81A0F36}"/>
    <cellStyle name="Normal 4 2 4 2 3" xfId="1382" xr:uid="{DD23FB7A-98A6-4EA5-90C5-91C3E6543B55}"/>
    <cellStyle name="Normal 4 2 4 2 3 2" xfId="3267" xr:uid="{3D02E4F9-8124-4337-B3CC-87D2D3910FDA}"/>
    <cellStyle name="Normal 4 2 4 2 3 2 2" xfId="26399" xr:uid="{6E1120BF-AA49-4F6E-B7B3-0645622321FD}"/>
    <cellStyle name="Normal 4 2 4 2 3 2 3" xfId="22544" xr:uid="{21D903F8-74CF-4E3B-A093-69BF658091EC}"/>
    <cellStyle name="Normal 4 2 4 2 3 2 4" xfId="18689" xr:uid="{63CFC839-9818-41B1-91FD-E7513C29B151}"/>
    <cellStyle name="Normal 4 2 4 2 3 2 5" xfId="14834" xr:uid="{AEA34AFF-4080-423B-8079-0E967C934C53}"/>
    <cellStyle name="Normal 4 2 4 2 3 2 6" xfId="10979" xr:uid="{F479DB07-10CA-423E-A4FB-C87D26F6AA59}"/>
    <cellStyle name="Normal 4 2 4 2 3 2 7" xfId="7124" xr:uid="{8F927721-1611-464E-A803-438B7E0A100E}"/>
    <cellStyle name="Normal 4 2 4 2 3 2 8" xfId="30170" xr:uid="{7A7ACC31-06ED-4029-A8E3-67EED68A87FF}"/>
    <cellStyle name="Normal 4 2 4 2 3 3" xfId="24514" xr:uid="{A438B250-E77F-4EE2-9A20-C09782755219}"/>
    <cellStyle name="Normal 4 2 4 2 3 4" xfId="20659" xr:uid="{C0820BC0-B1F0-4719-9542-B6639DF80806}"/>
    <cellStyle name="Normal 4 2 4 2 3 5" xfId="16804" xr:uid="{AC951C52-159E-4405-9FE0-220AB1B5F9DC}"/>
    <cellStyle name="Normal 4 2 4 2 3 6" xfId="12949" xr:uid="{57B26A19-1BB1-4A9D-A3A8-0A51EADFCBEF}"/>
    <cellStyle name="Normal 4 2 4 2 3 7" xfId="9094" xr:uid="{7120EDD9-6528-4165-9AEF-F5D6B370CF16}"/>
    <cellStyle name="Normal 4 2 4 2 3 8" xfId="5239" xr:uid="{2750DC34-621D-41AD-B912-1900B7C7A126}"/>
    <cellStyle name="Normal 4 2 4 2 3 9" xfId="28285" xr:uid="{01C02A98-6D00-4304-87FA-EBC814030060}"/>
    <cellStyle name="Normal 4 2 4 2 4" xfId="2136" xr:uid="{B1D4D6FF-E8B8-4792-A66F-F69EB77F39C9}"/>
    <cellStyle name="Normal 4 2 4 2 4 2" xfId="25268" xr:uid="{24F02152-4F42-4B02-AD2B-4D87C649C93B}"/>
    <cellStyle name="Normal 4 2 4 2 4 3" xfId="21413" xr:uid="{7C87996D-6E9F-4E68-B110-120713C3C325}"/>
    <cellStyle name="Normal 4 2 4 2 4 4" xfId="17558" xr:uid="{AF89416C-E719-49CB-BAE6-347019F290EE}"/>
    <cellStyle name="Normal 4 2 4 2 4 5" xfId="13703" xr:uid="{A20F4285-6E31-48A8-91BF-7BFB995B654F}"/>
    <cellStyle name="Normal 4 2 4 2 4 6" xfId="9848" xr:uid="{F2BF6AE6-A743-4590-A197-8BAF0BA1681F}"/>
    <cellStyle name="Normal 4 2 4 2 4 7" xfId="5993" xr:uid="{6873BD13-31E6-42D1-B908-9C74DE5914C1}"/>
    <cellStyle name="Normal 4 2 4 2 4 8" xfId="29039" xr:uid="{D866656B-546F-49E7-BEBF-306CD3432D92}"/>
    <cellStyle name="Normal 4 2 4 2 5" xfId="1005" xr:uid="{8616BBA6-BB5C-4CF6-A48E-D452E1C793EE}"/>
    <cellStyle name="Normal 4 2 4 2 5 2" xfId="24137" xr:uid="{5A1D5D86-D000-47BB-913B-37B6597659CE}"/>
    <cellStyle name="Normal 4 2 4 2 5 3" xfId="20282" xr:uid="{5C532EE9-3910-4B54-BE6D-494668178EE1}"/>
    <cellStyle name="Normal 4 2 4 2 5 4" xfId="16427" xr:uid="{88F02928-6DA4-41D2-B59B-20E9D05907AA}"/>
    <cellStyle name="Normal 4 2 4 2 5 5" xfId="12572" xr:uid="{7C370829-5A3D-4C49-907E-0908968DB439}"/>
    <cellStyle name="Normal 4 2 4 2 5 6" xfId="8717" xr:uid="{632431D7-A500-4CB0-B00E-BACE7FB2AE5A}"/>
    <cellStyle name="Normal 4 2 4 2 5 7" xfId="4862" xr:uid="{02D336FB-ABC2-42E5-811C-0BD7840C8850}"/>
    <cellStyle name="Normal 4 2 4 2 5 8" xfId="27908" xr:uid="{B575F7CF-87FC-4DC8-8D72-7A55B27E0FBB}"/>
    <cellStyle name="Normal 4 2 4 2 6" xfId="2890" xr:uid="{DEE62DED-B61D-42FD-857A-4FE022922DF8}"/>
    <cellStyle name="Normal 4 2 4 2 6 2" xfId="26022" xr:uid="{A6ADD291-BF8F-42EB-868B-7F815E33E1E6}"/>
    <cellStyle name="Normal 4 2 4 2 6 3" xfId="22167" xr:uid="{1CF7E946-1667-4C43-BD20-A48ECA9B5FCE}"/>
    <cellStyle name="Normal 4 2 4 2 6 4" xfId="18312" xr:uid="{754A50B8-FF59-401B-A34B-800DC319F80C}"/>
    <cellStyle name="Normal 4 2 4 2 6 5" xfId="14457" xr:uid="{3C2F85F3-B610-49DA-A36D-3B0C673CB69F}"/>
    <cellStyle name="Normal 4 2 4 2 6 6" xfId="10602" xr:uid="{3EA50D26-4E75-44DF-B43C-412593000509}"/>
    <cellStyle name="Normal 4 2 4 2 6 7" xfId="6747" xr:uid="{68E9AB00-4D89-4227-A770-42D169A3E0C6}"/>
    <cellStyle name="Normal 4 2 4 2 6 8" xfId="29793" xr:uid="{87241F85-5A0E-48EC-8530-A721C2359657}"/>
    <cellStyle name="Normal 4 2 4 2 7" xfId="628" xr:uid="{B42E866A-7573-451D-A1DB-01E757709B56}"/>
    <cellStyle name="Normal 4 2 4 2 7 2" xfId="23760" xr:uid="{55B02127-2FCC-425F-93A4-3067B4809E62}"/>
    <cellStyle name="Normal 4 2 4 2 7 3" xfId="19905" xr:uid="{E453F1D7-6551-4A6C-B5F1-D53B2411C6A1}"/>
    <cellStyle name="Normal 4 2 4 2 7 4" xfId="16050" xr:uid="{92242A0F-E2C0-42D5-928F-4E9DE1483EF3}"/>
    <cellStyle name="Normal 4 2 4 2 7 5" xfId="12195" xr:uid="{B9FD4F31-F6DF-46F0-9CFB-B2B1964E5F92}"/>
    <cellStyle name="Normal 4 2 4 2 7 6" xfId="8340" xr:uid="{E5458D5D-ACDA-4D65-ACF6-029CBEE0AB8A}"/>
    <cellStyle name="Normal 4 2 4 2 7 7" xfId="4485" xr:uid="{1D55C80A-1E67-480A-8EB7-2FC6241D5C12}"/>
    <cellStyle name="Normal 4 2 4 2 7 8" xfId="27531" xr:uid="{F8B163A1-A76E-4204-9EF3-A86E07F86200}"/>
    <cellStyle name="Normal 4 2 4 2 8" xfId="3890" xr:uid="{558E0527-F16A-41EE-B3C6-EFDE6A062BE4}"/>
    <cellStyle name="Normal 4 2 4 2 8 2" xfId="23167" xr:uid="{0FA9660E-C0F2-4693-A0C9-E84DDF122FD5}"/>
    <cellStyle name="Normal 4 2 4 2 8 3" xfId="19312" xr:uid="{FA686015-6F8A-4799-BD1F-5757D0608CEC}"/>
    <cellStyle name="Normal 4 2 4 2 8 4" xfId="15457" xr:uid="{99ECD8F4-7C81-4999-90A1-DD60B68C2692}"/>
    <cellStyle name="Normal 4 2 4 2 8 5" xfId="11602" xr:uid="{B26B04E9-7587-4795-99F6-970C717053AF}"/>
    <cellStyle name="Normal 4 2 4 2 8 6" xfId="7747" xr:uid="{254C5F17-CCC9-4072-80EC-887A60B4BB2D}"/>
    <cellStyle name="Normal 4 2 4 2 8 7" xfId="30793" xr:uid="{CE5549AC-ED39-4CC4-BC38-19F00483548F}"/>
    <cellStyle name="Normal 4 2 4 2 9" xfId="23383" xr:uid="{939907FF-C695-45AA-BA12-252C45E7E3A2}"/>
    <cellStyle name="Normal 4 2 4 3" xfId="367" xr:uid="{00000000-0005-0000-0000-00000B000000}"/>
    <cellStyle name="Normal 4 2 4 3 10" xfId="15789" xr:uid="{94670419-3D0D-4BA2-883E-29C49AEABB01}"/>
    <cellStyle name="Normal 4 2 4 3 11" xfId="11934" xr:uid="{0A980A0B-D5C2-4538-A489-649FD273B3F8}"/>
    <cellStyle name="Normal 4 2 4 3 12" xfId="8079" xr:uid="{43E79396-84C8-47B1-9551-C4C0E7B06CBC}"/>
    <cellStyle name="Normal 4 2 4 3 13" xfId="4224" xr:uid="{566210A6-0486-42DA-9A6E-0A24EE718E89}"/>
    <cellStyle name="Normal 4 2 4 3 14" xfId="27270" xr:uid="{A4738F01-9EEF-4FAB-9FCF-F96D67F5D3CE}"/>
    <cellStyle name="Normal 4 2 4 3 2" xfId="1875" xr:uid="{2C3D61D5-0F9F-4228-980B-9AFF3C377769}"/>
    <cellStyle name="Normal 4 2 4 3 2 10" xfId="28778" xr:uid="{FB340A6B-46EC-406D-834E-B18F599EF6BC}"/>
    <cellStyle name="Normal 4 2 4 3 2 2" xfId="2629" xr:uid="{7A350733-EF9F-4449-BD55-97CA29A86E7E}"/>
    <cellStyle name="Normal 4 2 4 3 2 2 2" xfId="25761" xr:uid="{5CD2514E-F016-469D-A0B2-BC3E0DF2E21F}"/>
    <cellStyle name="Normal 4 2 4 3 2 2 3" xfId="21906" xr:uid="{6943F3FB-D8BF-4F9A-888E-85B64FFA784F}"/>
    <cellStyle name="Normal 4 2 4 3 2 2 4" xfId="18051" xr:uid="{484E89A6-C9F1-4A02-B630-054F50549CC7}"/>
    <cellStyle name="Normal 4 2 4 3 2 2 5" xfId="14196" xr:uid="{30F896A9-A2EB-486E-BF2A-DF539A125FCA}"/>
    <cellStyle name="Normal 4 2 4 3 2 2 6" xfId="10341" xr:uid="{89D2CB53-D0CF-4052-B9C1-5BDDA22DB974}"/>
    <cellStyle name="Normal 4 2 4 3 2 2 7" xfId="6486" xr:uid="{203FA021-6EDF-4BC5-8A26-5578814836EB}"/>
    <cellStyle name="Normal 4 2 4 3 2 2 8" xfId="29532" xr:uid="{75C26341-C534-43D0-BFC8-11A8FBB04DBA}"/>
    <cellStyle name="Normal 4 2 4 3 2 3" xfId="3760" xr:uid="{B67FA5CC-E8C5-4679-839A-39C98EE9B99E}"/>
    <cellStyle name="Normal 4 2 4 3 2 3 2" xfId="26892" xr:uid="{08B0D37D-81EE-45DE-9727-1614D9738615}"/>
    <cellStyle name="Normal 4 2 4 3 2 3 3" xfId="23037" xr:uid="{1881C463-3C39-49DE-8162-80DFB0656F1C}"/>
    <cellStyle name="Normal 4 2 4 3 2 3 4" xfId="19182" xr:uid="{3A4F1516-920C-473F-8819-7E329E1767D8}"/>
    <cellStyle name="Normal 4 2 4 3 2 3 5" xfId="15327" xr:uid="{E45450E5-8941-44C1-B686-1F08A2818FF2}"/>
    <cellStyle name="Normal 4 2 4 3 2 3 6" xfId="11472" xr:uid="{050B7F10-1C21-43EE-BAB5-809E1067CBCC}"/>
    <cellStyle name="Normal 4 2 4 3 2 3 7" xfId="7617" xr:uid="{1368CCD4-8C9A-4C52-906C-0854AD5B4977}"/>
    <cellStyle name="Normal 4 2 4 3 2 3 8" xfId="30663" xr:uid="{CDA8745A-9264-45F1-BA05-7B2802DF9BD2}"/>
    <cellStyle name="Normal 4 2 4 3 2 4" xfId="25007" xr:uid="{DFEB677C-19C7-4E4B-92B1-92D450EBD4F6}"/>
    <cellStyle name="Normal 4 2 4 3 2 5" xfId="21152" xr:uid="{B8E0D31C-83EB-496D-A179-DD053A6A1CB2}"/>
    <cellStyle name="Normal 4 2 4 3 2 6" xfId="17297" xr:uid="{D0211CA2-D922-421E-90D3-F12FAFD1C4B8}"/>
    <cellStyle name="Normal 4 2 4 3 2 7" xfId="13442" xr:uid="{B6D0E212-7114-4FFF-8746-5D1C54887F86}"/>
    <cellStyle name="Normal 4 2 4 3 2 8" xfId="9587" xr:uid="{90752655-84C6-4CA6-B6AD-4A935F81806B}"/>
    <cellStyle name="Normal 4 2 4 3 2 9" xfId="5732" xr:uid="{8EAAF3E0-853D-459B-BF90-4DFF7FA8B047}"/>
    <cellStyle name="Normal 4 2 4 3 3" xfId="1498" xr:uid="{D4ACD66C-62F1-4F99-8AEE-D016A60312E3}"/>
    <cellStyle name="Normal 4 2 4 3 3 2" xfId="3383" xr:uid="{BAC7C174-D9AC-46EB-B1E4-E3246F0C431B}"/>
    <cellStyle name="Normal 4 2 4 3 3 2 2" xfId="26515" xr:uid="{1752F9F0-CD45-4742-BA06-54AB076B3C52}"/>
    <cellStyle name="Normal 4 2 4 3 3 2 3" xfId="22660" xr:uid="{3CBE2256-D932-404A-BAF8-1204CEAC3357}"/>
    <cellStyle name="Normal 4 2 4 3 3 2 4" xfId="18805" xr:uid="{0F0D85FC-22E9-4C67-95E1-4895E9B6C494}"/>
    <cellStyle name="Normal 4 2 4 3 3 2 5" xfId="14950" xr:uid="{DD30AD3A-5D94-48DC-8245-737A9F6CCFA0}"/>
    <cellStyle name="Normal 4 2 4 3 3 2 6" xfId="11095" xr:uid="{FB81A583-A7FC-4730-AC6A-233AFBA9B1D9}"/>
    <cellStyle name="Normal 4 2 4 3 3 2 7" xfId="7240" xr:uid="{165A724A-17B2-4293-B95B-69B35E25C3A5}"/>
    <cellStyle name="Normal 4 2 4 3 3 2 8" xfId="30286" xr:uid="{9CF57596-8196-422E-BBA3-5C52CEC66571}"/>
    <cellStyle name="Normal 4 2 4 3 3 3" xfId="24630" xr:uid="{9FDB458A-377F-482B-BECE-0AC9F7705F14}"/>
    <cellStyle name="Normal 4 2 4 3 3 4" xfId="20775" xr:uid="{D718C7CB-9850-4D54-BFDB-7587386031F1}"/>
    <cellStyle name="Normal 4 2 4 3 3 5" xfId="16920" xr:uid="{95A46842-220C-474C-9E2C-FE3144CF4048}"/>
    <cellStyle name="Normal 4 2 4 3 3 6" xfId="13065" xr:uid="{63770C9E-8C9D-436E-977A-B514FA7B820A}"/>
    <cellStyle name="Normal 4 2 4 3 3 7" xfId="9210" xr:uid="{C1582BDB-DBF6-4232-BFB2-915FEF0D0DB5}"/>
    <cellStyle name="Normal 4 2 4 3 3 8" xfId="5355" xr:uid="{A95794FA-A16C-43F2-9A24-5892D7F7F85B}"/>
    <cellStyle name="Normal 4 2 4 3 3 9" xfId="28401" xr:uid="{45E04192-0C1F-453A-97AC-51A46404A506}"/>
    <cellStyle name="Normal 4 2 4 3 4" xfId="2252" xr:uid="{89FF4693-6BA6-4C47-BBF5-B3C8847AC98F}"/>
    <cellStyle name="Normal 4 2 4 3 4 2" xfId="25384" xr:uid="{0EECE705-5967-4690-A8F3-CB59C209668A}"/>
    <cellStyle name="Normal 4 2 4 3 4 3" xfId="21529" xr:uid="{EEA35A55-8992-41BE-8FF2-D0D2CD52E208}"/>
    <cellStyle name="Normal 4 2 4 3 4 4" xfId="17674" xr:uid="{168B080A-1CDC-46C9-B072-1E023BB768A4}"/>
    <cellStyle name="Normal 4 2 4 3 4 5" xfId="13819" xr:uid="{067DE165-49CF-42A3-8319-C9E41910E783}"/>
    <cellStyle name="Normal 4 2 4 3 4 6" xfId="9964" xr:uid="{38ABF8EE-ECB2-4F57-B328-23ECC86F3EE9}"/>
    <cellStyle name="Normal 4 2 4 3 4 7" xfId="6109" xr:uid="{ADFBFA61-42FB-41B3-BFD7-30B34E220BE7}"/>
    <cellStyle name="Normal 4 2 4 3 4 8" xfId="29155" xr:uid="{6DFE18EE-AA6A-41EB-B982-AC1D149FB8DC}"/>
    <cellStyle name="Normal 4 2 4 3 5" xfId="1121" xr:uid="{249FF4DA-F2FC-4A51-87AB-12B52E79E489}"/>
    <cellStyle name="Normal 4 2 4 3 5 2" xfId="24253" xr:uid="{AE01952C-724D-42BF-865C-66D9EEC7AA97}"/>
    <cellStyle name="Normal 4 2 4 3 5 3" xfId="20398" xr:uid="{190C30DA-71B2-4634-8B34-3D4DDDF8ED95}"/>
    <cellStyle name="Normal 4 2 4 3 5 4" xfId="16543" xr:uid="{49EF79A7-496B-4E94-8087-011B365C26F5}"/>
    <cellStyle name="Normal 4 2 4 3 5 5" xfId="12688" xr:uid="{08796C52-8913-40AD-AAD8-2E2F0D42D6A5}"/>
    <cellStyle name="Normal 4 2 4 3 5 6" xfId="8833" xr:uid="{9BAD0C46-953D-443D-9C01-2576DA9656E5}"/>
    <cellStyle name="Normal 4 2 4 3 5 7" xfId="4978" xr:uid="{746F5018-0D2A-4DAA-A327-563D9E1332CF}"/>
    <cellStyle name="Normal 4 2 4 3 5 8" xfId="28024" xr:uid="{FEEBC042-4E54-431E-9D5F-349F43E344F5}"/>
    <cellStyle name="Normal 4 2 4 3 6" xfId="3006" xr:uid="{DC9A6943-99E1-4F3D-BC8E-E17DD6C85B1A}"/>
    <cellStyle name="Normal 4 2 4 3 6 2" xfId="26138" xr:uid="{02F567A2-0389-4E7D-B20C-2D5EADF6DAF6}"/>
    <cellStyle name="Normal 4 2 4 3 6 3" xfId="22283" xr:uid="{8D0AF0CD-71A5-4334-BCBF-EBD14B38BF58}"/>
    <cellStyle name="Normal 4 2 4 3 6 4" xfId="18428" xr:uid="{53DD1759-8E6F-4EEE-B882-2F6B75E4ABBF}"/>
    <cellStyle name="Normal 4 2 4 3 6 5" xfId="14573" xr:uid="{0B196710-0A48-475B-A318-5B97842A1B1E}"/>
    <cellStyle name="Normal 4 2 4 3 6 6" xfId="10718" xr:uid="{39316F55-F797-42EB-91A7-EC995B01F620}"/>
    <cellStyle name="Normal 4 2 4 3 6 7" xfId="6863" xr:uid="{3C1AD13D-A4FF-418D-BC51-0362E5E2381F}"/>
    <cellStyle name="Normal 4 2 4 3 6 8" xfId="29909" xr:uid="{20B15F6C-E203-46F9-AC9B-DDD48BD770B2}"/>
    <cellStyle name="Normal 4 2 4 3 7" xfId="744" xr:uid="{4EA7F2A3-794B-4012-AE3A-150491304C3D}"/>
    <cellStyle name="Normal 4 2 4 3 7 2" xfId="23876" xr:uid="{04A8260F-82AF-456C-93FB-9631F3EBC259}"/>
    <cellStyle name="Normal 4 2 4 3 7 3" xfId="20021" xr:uid="{64D06FB8-745B-4647-AB3D-1FA67DB782CB}"/>
    <cellStyle name="Normal 4 2 4 3 7 4" xfId="16166" xr:uid="{A2A3FD7C-CFD0-42AC-803D-27DF1000FF42}"/>
    <cellStyle name="Normal 4 2 4 3 7 5" xfId="12311" xr:uid="{02D6C51E-388E-4590-A54E-52383E5D7672}"/>
    <cellStyle name="Normal 4 2 4 3 7 6" xfId="8456" xr:uid="{5CDE0D32-7189-4417-B02E-0FA8F8CBD62E}"/>
    <cellStyle name="Normal 4 2 4 3 7 7" xfId="4601" xr:uid="{81DCBD0D-05C5-4F8D-85CD-9B6DBD279154}"/>
    <cellStyle name="Normal 4 2 4 3 7 8" xfId="27647" xr:uid="{96CDD5AE-5DD7-4A48-B9B3-A29F6CC5D571}"/>
    <cellStyle name="Normal 4 2 4 3 8" xfId="23499" xr:uid="{A0F32C2F-B0BD-4F40-9499-E548751EBACB}"/>
    <cellStyle name="Normal 4 2 4 3 9" xfId="19644" xr:uid="{113BA5F2-B80F-4AF7-9CEB-ADBDB7126DCC}"/>
    <cellStyle name="Normal 4 2 4 4" xfId="1644" xr:uid="{B9C8C802-953F-4E5A-B956-410E28BC6C05}"/>
    <cellStyle name="Normal 4 2 4 4 10" xfId="28547" xr:uid="{5983E2C8-CF6D-4928-9C81-A4A33C1DAE61}"/>
    <cellStyle name="Normal 4 2 4 4 2" xfId="2398" xr:uid="{1822A106-5F04-4BEE-AA0F-0DE0EAA541FE}"/>
    <cellStyle name="Normal 4 2 4 4 2 2" xfId="25530" xr:uid="{55DDD1AF-A65B-44FE-B285-DC58BC2AC526}"/>
    <cellStyle name="Normal 4 2 4 4 2 3" xfId="21675" xr:uid="{7FF5CCB3-08C1-4EA3-A93C-3F1B2AFADAAB}"/>
    <cellStyle name="Normal 4 2 4 4 2 4" xfId="17820" xr:uid="{2601CA4F-1380-40AD-918B-D827A2AA49CE}"/>
    <cellStyle name="Normal 4 2 4 4 2 5" xfId="13965" xr:uid="{867868AB-2E8C-42B9-9D68-8D1081CFE770}"/>
    <cellStyle name="Normal 4 2 4 4 2 6" xfId="10110" xr:uid="{AA0B6698-A8DF-49E6-BD92-05992B81AC1A}"/>
    <cellStyle name="Normal 4 2 4 4 2 7" xfId="6255" xr:uid="{939C78FC-07CC-4851-A084-57F0A30D8F65}"/>
    <cellStyle name="Normal 4 2 4 4 2 8" xfId="29301" xr:uid="{AD7215DA-B118-4CBF-A27A-0143A7717E6F}"/>
    <cellStyle name="Normal 4 2 4 4 3" xfId="3529" xr:uid="{91C1CC68-0396-4E95-9CDF-71EB83701299}"/>
    <cellStyle name="Normal 4 2 4 4 3 2" xfId="26661" xr:uid="{E67FFDAA-31FC-49E5-9D16-40A2D2FBDC9C}"/>
    <cellStyle name="Normal 4 2 4 4 3 3" xfId="22806" xr:uid="{4CD2C6EA-1244-4254-ACE0-1EB186C4C0B8}"/>
    <cellStyle name="Normal 4 2 4 4 3 4" xfId="18951" xr:uid="{38338624-6F20-442F-B319-1B3260BFA4AF}"/>
    <cellStyle name="Normal 4 2 4 4 3 5" xfId="15096" xr:uid="{24DC9F25-2B6F-4800-8BF4-932ACF765E70}"/>
    <cellStyle name="Normal 4 2 4 4 3 6" xfId="11241" xr:uid="{7771F19F-0397-4EC0-B3B5-5EB09EF86CC7}"/>
    <cellStyle name="Normal 4 2 4 4 3 7" xfId="7386" xr:uid="{CC0F5B42-3AB4-47F0-B1AD-DA19FAE7E606}"/>
    <cellStyle name="Normal 4 2 4 4 3 8" xfId="30432" xr:uid="{877CF1E8-16AC-42B7-9622-3FCDA015ACC7}"/>
    <cellStyle name="Normal 4 2 4 4 4" xfId="24776" xr:uid="{B69E19D0-C257-4350-9BCE-FFC4715E8355}"/>
    <cellStyle name="Normal 4 2 4 4 5" xfId="20921" xr:uid="{5BE411BA-F5C4-4E6A-9190-BC19FD9D669C}"/>
    <cellStyle name="Normal 4 2 4 4 6" xfId="17066" xr:uid="{5644C5F2-03F4-4987-8CB5-0BCDF94AB96A}"/>
    <cellStyle name="Normal 4 2 4 4 7" xfId="13211" xr:uid="{13DA73E8-69CC-4FA5-A182-4FF269AEF3C0}"/>
    <cellStyle name="Normal 4 2 4 4 8" xfId="9356" xr:uid="{9E51AFA3-8BE0-4F5C-BC31-896E3F8AE515}"/>
    <cellStyle name="Normal 4 2 4 4 9" xfId="5501" xr:uid="{8994158D-209B-4628-97C1-C98A9B959084}"/>
    <cellStyle name="Normal 4 2 4 5" xfId="1267" xr:uid="{3AD4931B-4987-4CDF-AE9A-D65728AD2A74}"/>
    <cellStyle name="Normal 4 2 4 5 2" xfId="3152" xr:uid="{D601E778-A81B-435B-AE52-228EEFFA3D90}"/>
    <cellStyle name="Normal 4 2 4 5 2 2" xfId="26284" xr:uid="{77A5A77C-98FD-4C9A-A7E3-C34880890E1D}"/>
    <cellStyle name="Normal 4 2 4 5 2 3" xfId="22429" xr:uid="{7662C389-9E1F-409A-B7BD-58C09B6B08BF}"/>
    <cellStyle name="Normal 4 2 4 5 2 4" xfId="18574" xr:uid="{54629495-1F40-4D87-9D6E-62EA28554F80}"/>
    <cellStyle name="Normal 4 2 4 5 2 5" xfId="14719" xr:uid="{4761E09C-C15A-4A20-A2C5-E491196B2308}"/>
    <cellStyle name="Normal 4 2 4 5 2 6" xfId="10864" xr:uid="{97563B26-EC34-4DB0-BAD1-DD6EEB45597F}"/>
    <cellStyle name="Normal 4 2 4 5 2 7" xfId="7009" xr:uid="{52206543-A906-415F-A10C-943B236FD052}"/>
    <cellStyle name="Normal 4 2 4 5 2 8" xfId="30055" xr:uid="{594E1663-B21D-4569-B84E-46DCA3E9614B}"/>
    <cellStyle name="Normal 4 2 4 5 3" xfId="24399" xr:uid="{2B1600B8-F9C7-4053-B2D0-A9CE20168245}"/>
    <cellStyle name="Normal 4 2 4 5 4" xfId="20544" xr:uid="{B0D6D831-5D1E-4284-8DC6-5DA74A81A8D8}"/>
    <cellStyle name="Normal 4 2 4 5 5" xfId="16689" xr:uid="{4A01F614-5156-4959-823C-D9570968D377}"/>
    <cellStyle name="Normal 4 2 4 5 6" xfId="12834" xr:uid="{282280F6-2546-454E-9969-50336731FBF9}"/>
    <cellStyle name="Normal 4 2 4 5 7" xfId="8979" xr:uid="{B0E90E80-6646-4434-A3E8-99C928EB6C3F}"/>
    <cellStyle name="Normal 4 2 4 5 8" xfId="5124" xr:uid="{C5F9C169-1909-4977-8061-C79F2ECC1A1C}"/>
    <cellStyle name="Normal 4 2 4 5 9" xfId="28170" xr:uid="{097FF920-CDFD-45D8-9C99-28E5920EA181}"/>
    <cellStyle name="Normal 4 2 4 6" xfId="2021" xr:uid="{5DC9D6C6-3C78-478B-8C84-C744D71855F4}"/>
    <cellStyle name="Normal 4 2 4 6 2" xfId="25153" xr:uid="{7879A644-55A0-4A27-B22A-44B0A1C84CE1}"/>
    <cellStyle name="Normal 4 2 4 6 3" xfId="21298" xr:uid="{3AF84045-9A72-4F3E-ACF9-993DF6510569}"/>
    <cellStyle name="Normal 4 2 4 6 4" xfId="17443" xr:uid="{B8BE8CA6-5CF6-491A-97AB-3D6FD78E6EBC}"/>
    <cellStyle name="Normal 4 2 4 6 5" xfId="13588" xr:uid="{E5C25D39-19EC-4DE6-B6C7-B6D789B3EEB8}"/>
    <cellStyle name="Normal 4 2 4 6 6" xfId="9733" xr:uid="{AAD3B429-F742-41C6-A9FF-A477E233532F}"/>
    <cellStyle name="Normal 4 2 4 6 7" xfId="5878" xr:uid="{970BBEA1-236C-4C0F-916B-B9A3BBE1DEF1}"/>
    <cellStyle name="Normal 4 2 4 6 8" xfId="28924" xr:uid="{85C8A0B8-5D2A-429B-863E-245CA6C8542C}"/>
    <cellStyle name="Normal 4 2 4 7" xfId="890" xr:uid="{C326734B-2293-4B69-A76B-B1F2414675D4}"/>
    <cellStyle name="Normal 4 2 4 7 2" xfId="24022" xr:uid="{C36C5F1B-C2B8-498F-96E7-4160DFB92BE1}"/>
    <cellStyle name="Normal 4 2 4 7 3" xfId="20167" xr:uid="{70FA75F5-4188-457D-9D97-464470726B2F}"/>
    <cellStyle name="Normal 4 2 4 7 4" xfId="16312" xr:uid="{0D440FC5-F39F-4D5A-8F3F-B64DC8C818DB}"/>
    <cellStyle name="Normal 4 2 4 7 5" xfId="12457" xr:uid="{3300B6FF-E0DD-4118-A540-E58905B72327}"/>
    <cellStyle name="Normal 4 2 4 7 6" xfId="8602" xr:uid="{CABB7FB0-8D47-4BBE-9FB8-C549450AF7FB}"/>
    <cellStyle name="Normal 4 2 4 7 7" xfId="4747" xr:uid="{DEDBF2A1-A407-45B3-BE96-FB36A3632F6E}"/>
    <cellStyle name="Normal 4 2 4 7 8" xfId="27793" xr:uid="{4D20CEA0-A9BA-4295-856E-456F650C16EE}"/>
    <cellStyle name="Normal 4 2 4 8" xfId="2775" xr:uid="{BA9E91C2-95FF-41BA-A31D-E4A6D186F58B}"/>
    <cellStyle name="Normal 4 2 4 8 2" xfId="25907" xr:uid="{58B42B69-811D-4EF7-8250-315CC34FA309}"/>
    <cellStyle name="Normal 4 2 4 8 3" xfId="22052" xr:uid="{01BF2A02-A193-4811-B271-9A347661952C}"/>
    <cellStyle name="Normal 4 2 4 8 4" xfId="18197" xr:uid="{1312B7F4-5B99-45DE-9FBD-C622AFA6384E}"/>
    <cellStyle name="Normal 4 2 4 8 5" xfId="14342" xr:uid="{4013E107-65B3-42B0-93C1-EA5203CE9AD1}"/>
    <cellStyle name="Normal 4 2 4 8 6" xfId="10487" xr:uid="{099E9F9C-A2F3-45F5-B11B-39A95EA0C0D6}"/>
    <cellStyle name="Normal 4 2 4 8 7" xfId="6632" xr:uid="{C9496131-B98E-4374-A47F-4453C87AE721}"/>
    <cellStyle name="Normal 4 2 4 8 8" xfId="29678" xr:uid="{73CC9043-0E72-4EAC-9AA7-7EEBADFD933B}"/>
    <cellStyle name="Normal 4 2 4 9" xfId="513" xr:uid="{C727986D-C8E8-4AA7-9704-5129BDC45C01}"/>
    <cellStyle name="Normal 4 2 4 9 2" xfId="23645" xr:uid="{B6EC453C-D974-4069-B2B3-020865B46C74}"/>
    <cellStyle name="Normal 4 2 4 9 3" xfId="19790" xr:uid="{38525C41-87CE-47A0-9627-63C1630E1A64}"/>
    <cellStyle name="Normal 4 2 4 9 4" xfId="15935" xr:uid="{9DAC43E5-D9C2-4C20-B29D-A64EAEC40D85}"/>
    <cellStyle name="Normal 4 2 4 9 5" xfId="12080" xr:uid="{A42BFE27-4A8D-4AAD-852F-4CDA843448F1}"/>
    <cellStyle name="Normal 4 2 4 9 6" xfId="8225" xr:uid="{8BFB126C-3EFA-449A-8A15-192ABC3AB9D2}"/>
    <cellStyle name="Normal 4 2 4 9 7" xfId="4370" xr:uid="{4483C3FD-44BA-4DA0-8E38-94D7EAB43BB1}"/>
    <cellStyle name="Normal 4 2 4 9 8" xfId="27416" xr:uid="{5F9B65A6-4AB3-43EC-8589-16B548E16B05}"/>
    <cellStyle name="Normal 4 2 5" xfId="164" xr:uid="{00000000-0005-0000-0000-00000B000000}"/>
    <cellStyle name="Normal 4 2 5 10" xfId="3861" xr:uid="{3AA7BF1E-4B02-4CB6-A288-AC560A0A099B}"/>
    <cellStyle name="Normal 4 2 5 10 2" xfId="23138" xr:uid="{6B4C4CFB-F273-4012-BD7F-73CF5B124FB5}"/>
    <cellStyle name="Normal 4 2 5 10 3" xfId="19283" xr:uid="{8ED29DBA-58B2-478F-B94E-D376E6EFBD77}"/>
    <cellStyle name="Normal 4 2 5 10 4" xfId="15428" xr:uid="{A16A8C3C-2015-4CA7-889D-EB594D24986B}"/>
    <cellStyle name="Normal 4 2 5 10 5" xfId="11573" xr:uid="{ECA8CA94-D168-4BDC-ADF3-CAEBABC77C20}"/>
    <cellStyle name="Normal 4 2 5 10 6" xfId="7718" xr:uid="{6A025ED1-AA5E-463A-A9D5-65030AF453AF}"/>
    <cellStyle name="Normal 4 2 5 10 7" xfId="30764" xr:uid="{9CC47322-1F08-4160-A764-FD7E1ABB9B67}"/>
    <cellStyle name="Normal 4 2 5 11" xfId="23296" xr:uid="{AE42F485-7E46-49E8-8C0F-B6DDB7DFD6C4}"/>
    <cellStyle name="Normal 4 2 5 12" xfId="19441" xr:uid="{E5EE9130-245B-49D5-B38D-0457A4D235DB}"/>
    <cellStyle name="Normal 4 2 5 13" xfId="15586" xr:uid="{723B9BDD-3B81-4811-8A10-12434B3FFEAE}"/>
    <cellStyle name="Normal 4 2 5 14" xfId="11731" xr:uid="{8364F5CD-8E7A-481B-8D3F-CB855C1A4BB8}"/>
    <cellStyle name="Normal 4 2 5 15" xfId="7876" xr:uid="{829B01DF-9F92-4306-ABDA-4D783026F37D}"/>
    <cellStyle name="Normal 4 2 5 16" xfId="4021" xr:uid="{CBB6A07C-9277-4C4C-A2FF-F5C82E2421B4}"/>
    <cellStyle name="Normal 4 2 5 17" xfId="27067" xr:uid="{F29C290E-2198-4130-B964-D0E523A74D83}"/>
    <cellStyle name="Normal 4 2 5 2" xfId="282" xr:uid="{00000000-0005-0000-0000-00000B000000}"/>
    <cellStyle name="Normal 4 2 5 2 10" xfId="15704" xr:uid="{B2C5352F-48C9-43A7-8F78-E4B46A8D2B1F}"/>
    <cellStyle name="Normal 4 2 5 2 11" xfId="11849" xr:uid="{7F7081A6-6450-4848-BAF2-CB88655590F6}"/>
    <cellStyle name="Normal 4 2 5 2 12" xfId="7994" xr:uid="{90985496-87DA-4F87-9E4F-E62417FC1706}"/>
    <cellStyle name="Normal 4 2 5 2 13" xfId="4139" xr:uid="{E049594A-A43D-4FF6-8D88-0C933024E0E0}"/>
    <cellStyle name="Normal 4 2 5 2 14" xfId="27185" xr:uid="{2D137584-D23A-4A9A-B966-D539F4FF5B3E}"/>
    <cellStyle name="Normal 4 2 5 2 2" xfId="1790" xr:uid="{2F5F7384-B1C1-4BB8-AE0A-8BAA50A2483B}"/>
    <cellStyle name="Normal 4 2 5 2 2 10" xfId="28693" xr:uid="{8102A3DD-051A-4338-804A-CD0E3F6E416E}"/>
    <cellStyle name="Normal 4 2 5 2 2 2" xfId="2544" xr:uid="{EF9F0405-075F-4E9E-8F9C-375D04D98965}"/>
    <cellStyle name="Normal 4 2 5 2 2 2 2" xfId="25676" xr:uid="{2F06B88F-0446-4AB4-9478-298E2CE131B3}"/>
    <cellStyle name="Normal 4 2 5 2 2 2 3" xfId="21821" xr:uid="{3F1ACB77-8E65-42D7-A614-D2B7C2060075}"/>
    <cellStyle name="Normal 4 2 5 2 2 2 4" xfId="17966" xr:uid="{1F1C35AD-4553-4DE1-8555-19355E5B639E}"/>
    <cellStyle name="Normal 4 2 5 2 2 2 5" xfId="14111" xr:uid="{96902394-F6B2-471F-AB44-732790616721}"/>
    <cellStyle name="Normal 4 2 5 2 2 2 6" xfId="10256" xr:uid="{DE2C74CE-CEBB-4952-AD3C-37896318825C}"/>
    <cellStyle name="Normal 4 2 5 2 2 2 7" xfId="6401" xr:uid="{9B0253CC-B5FF-4409-848F-B60250178048}"/>
    <cellStyle name="Normal 4 2 5 2 2 2 8" xfId="29447" xr:uid="{9F6B4890-EB95-44F0-AE7D-DDFA3503DB77}"/>
    <cellStyle name="Normal 4 2 5 2 2 3" xfId="3675" xr:uid="{8B0A8DC8-73FE-4F10-B27B-9BC6261B0845}"/>
    <cellStyle name="Normal 4 2 5 2 2 3 2" xfId="26807" xr:uid="{3F19CAC3-05CE-4DEB-955B-7ECA5755D9DF}"/>
    <cellStyle name="Normal 4 2 5 2 2 3 3" xfId="22952" xr:uid="{5C42BBE1-6319-4248-9B73-A810DB8C2F4F}"/>
    <cellStyle name="Normal 4 2 5 2 2 3 4" xfId="19097" xr:uid="{574B0C4B-1A30-462F-B347-47D109868181}"/>
    <cellStyle name="Normal 4 2 5 2 2 3 5" xfId="15242" xr:uid="{637C01A7-A729-42D9-BCA5-2BF8DF593F37}"/>
    <cellStyle name="Normal 4 2 5 2 2 3 6" xfId="11387" xr:uid="{111C3109-C601-432A-AA2C-1E9453980718}"/>
    <cellStyle name="Normal 4 2 5 2 2 3 7" xfId="7532" xr:uid="{386E9B08-6C98-4890-8BE7-8C9AAB848901}"/>
    <cellStyle name="Normal 4 2 5 2 2 3 8" xfId="30578" xr:uid="{72DEFBC6-ABE7-4070-82AB-97160E5BA8E4}"/>
    <cellStyle name="Normal 4 2 5 2 2 4" xfId="24922" xr:uid="{CEC412DE-D46B-408D-967D-4E3D09A25008}"/>
    <cellStyle name="Normal 4 2 5 2 2 5" xfId="21067" xr:uid="{96F88450-BA6E-48EE-99AA-B949D1795C13}"/>
    <cellStyle name="Normal 4 2 5 2 2 6" xfId="17212" xr:uid="{3F24A8E2-34FA-445A-A50D-1AF1A2B348DA}"/>
    <cellStyle name="Normal 4 2 5 2 2 7" xfId="13357" xr:uid="{E39D6D12-6E17-4E49-B883-DEEFF002EF11}"/>
    <cellStyle name="Normal 4 2 5 2 2 8" xfId="9502" xr:uid="{5DD2B58D-E835-4842-9E80-0A7791DCB806}"/>
    <cellStyle name="Normal 4 2 5 2 2 9" xfId="5647" xr:uid="{947B4DB4-712F-41C7-BAFC-B101B9DE8258}"/>
    <cellStyle name="Normal 4 2 5 2 3" xfId="1413" xr:uid="{A033BA32-8FA0-4ED3-8084-7064D328FEDC}"/>
    <cellStyle name="Normal 4 2 5 2 3 2" xfId="3298" xr:uid="{F2F846FA-38FC-4ADB-B4AB-9AE430D125E1}"/>
    <cellStyle name="Normal 4 2 5 2 3 2 2" xfId="26430" xr:uid="{C416E057-A6DD-400A-9FAC-99F8AA40CC09}"/>
    <cellStyle name="Normal 4 2 5 2 3 2 3" xfId="22575" xr:uid="{5697057B-E096-413E-952B-1AFA59CC120F}"/>
    <cellStyle name="Normal 4 2 5 2 3 2 4" xfId="18720" xr:uid="{E9A60CDF-3859-4BC5-BE72-6F01D5CE25AF}"/>
    <cellStyle name="Normal 4 2 5 2 3 2 5" xfId="14865" xr:uid="{F6EA2B2F-5D21-4279-AE69-6C7FB590F6E1}"/>
    <cellStyle name="Normal 4 2 5 2 3 2 6" xfId="11010" xr:uid="{175C7645-F6BC-4B2A-9A98-EFC8E9DBA577}"/>
    <cellStyle name="Normal 4 2 5 2 3 2 7" xfId="7155" xr:uid="{08EB36BC-F0C1-4E12-BF0F-6D5277C32001}"/>
    <cellStyle name="Normal 4 2 5 2 3 2 8" xfId="30201" xr:uid="{32E5F3C0-5651-403B-8A3D-E11C6AFE27C5}"/>
    <cellStyle name="Normal 4 2 5 2 3 3" xfId="24545" xr:uid="{6CDC5C06-CEEC-4373-952A-66C4EF497095}"/>
    <cellStyle name="Normal 4 2 5 2 3 4" xfId="20690" xr:uid="{DA2F2D2F-E580-4FAC-9373-1E99EF0EC6DB}"/>
    <cellStyle name="Normal 4 2 5 2 3 5" xfId="16835" xr:uid="{BA22F2C5-1A30-4045-A09A-6628AC4CF8D7}"/>
    <cellStyle name="Normal 4 2 5 2 3 6" xfId="12980" xr:uid="{DF0F18E7-A5EF-456A-8939-3B5C1FEB827F}"/>
    <cellStyle name="Normal 4 2 5 2 3 7" xfId="9125" xr:uid="{3085B3E4-1E1E-4AAD-81FB-9DEB1565A6D1}"/>
    <cellStyle name="Normal 4 2 5 2 3 8" xfId="5270" xr:uid="{8FE19714-9FBD-4FFF-A525-2F7F76BE3643}"/>
    <cellStyle name="Normal 4 2 5 2 3 9" xfId="28316" xr:uid="{F3C3D786-D112-47F8-94C1-A14CE5908F19}"/>
    <cellStyle name="Normal 4 2 5 2 4" xfId="2167" xr:uid="{949CB7F8-8566-4386-9429-746AFD16AB13}"/>
    <cellStyle name="Normal 4 2 5 2 4 2" xfId="25299" xr:uid="{7C5DEF5C-5314-428E-9319-EC36FF8AB249}"/>
    <cellStyle name="Normal 4 2 5 2 4 3" xfId="21444" xr:uid="{A1EFEA70-B750-4F8D-B069-704FB37071F4}"/>
    <cellStyle name="Normal 4 2 5 2 4 4" xfId="17589" xr:uid="{D256D9CD-00A2-47A5-91E1-CB04FA8D487D}"/>
    <cellStyle name="Normal 4 2 5 2 4 5" xfId="13734" xr:uid="{FD06359B-6BD9-41DA-B5E5-8C830918A71D}"/>
    <cellStyle name="Normal 4 2 5 2 4 6" xfId="9879" xr:uid="{BCFEF366-BC1E-40E4-A93D-1273FBBFA591}"/>
    <cellStyle name="Normal 4 2 5 2 4 7" xfId="6024" xr:uid="{2CC920E4-5BFC-4E74-BCDE-3B82192161BA}"/>
    <cellStyle name="Normal 4 2 5 2 4 8" xfId="29070" xr:uid="{9EE29C49-68AD-437B-9790-B4712E31524A}"/>
    <cellStyle name="Normal 4 2 5 2 5" xfId="1036" xr:uid="{352804D0-DC98-4677-BCCA-159111274A94}"/>
    <cellStyle name="Normal 4 2 5 2 5 2" xfId="24168" xr:uid="{A8D41DB0-9B4E-4F18-A28A-3C32248CBB74}"/>
    <cellStyle name="Normal 4 2 5 2 5 3" xfId="20313" xr:uid="{70C9B46D-5A5C-40F3-99DA-4F7C5DA82F71}"/>
    <cellStyle name="Normal 4 2 5 2 5 4" xfId="16458" xr:uid="{D3C3585D-D6AE-42AB-84C4-18FF4C1712A3}"/>
    <cellStyle name="Normal 4 2 5 2 5 5" xfId="12603" xr:uid="{E3BC61EA-4DF8-46F9-88BE-DB7828A3DEE4}"/>
    <cellStyle name="Normal 4 2 5 2 5 6" xfId="8748" xr:uid="{5A2D676F-8545-46B3-84BC-BC7F6D89FAF6}"/>
    <cellStyle name="Normal 4 2 5 2 5 7" xfId="4893" xr:uid="{74922D0B-A788-4EFB-93B9-010952201D1B}"/>
    <cellStyle name="Normal 4 2 5 2 5 8" xfId="27939" xr:uid="{7C6CC0B3-45BA-4473-96CF-8B0CA8FF70E7}"/>
    <cellStyle name="Normal 4 2 5 2 6" xfId="2921" xr:uid="{D83E2445-6185-48AD-8767-6736E94FDFCB}"/>
    <cellStyle name="Normal 4 2 5 2 6 2" xfId="26053" xr:uid="{2C6A98B1-1064-483B-8636-10E7A958F94D}"/>
    <cellStyle name="Normal 4 2 5 2 6 3" xfId="22198" xr:uid="{F87B70B6-1ADB-4C8E-A777-863AC9BBDC22}"/>
    <cellStyle name="Normal 4 2 5 2 6 4" xfId="18343" xr:uid="{6A25C395-7852-4E6F-BB68-8E2ADA62D6D1}"/>
    <cellStyle name="Normal 4 2 5 2 6 5" xfId="14488" xr:uid="{8B280E76-1003-47E3-84EA-14B9B7B188C8}"/>
    <cellStyle name="Normal 4 2 5 2 6 6" xfId="10633" xr:uid="{0194828B-4039-4F76-A4E5-8ABD27A27657}"/>
    <cellStyle name="Normal 4 2 5 2 6 7" xfId="6778" xr:uid="{83C11BCF-8E9F-4406-9C4D-636BB17028FA}"/>
    <cellStyle name="Normal 4 2 5 2 6 8" xfId="29824" xr:uid="{089D11BE-44EE-43BD-93DC-8D086449DDF7}"/>
    <cellStyle name="Normal 4 2 5 2 7" xfId="659" xr:uid="{38FB56AD-04A4-424B-8546-F23FD3B9A890}"/>
    <cellStyle name="Normal 4 2 5 2 7 2" xfId="23791" xr:uid="{2B656288-B83A-4FDC-9CD8-A8513B88CF48}"/>
    <cellStyle name="Normal 4 2 5 2 7 3" xfId="19936" xr:uid="{EB0F399D-F055-4689-A51D-5EA055DF007F}"/>
    <cellStyle name="Normal 4 2 5 2 7 4" xfId="16081" xr:uid="{A8CAF9E0-36D8-4C71-ADB8-E58AA05EF2B7}"/>
    <cellStyle name="Normal 4 2 5 2 7 5" xfId="12226" xr:uid="{B200CB45-A3AB-44A9-A842-4F92D0049483}"/>
    <cellStyle name="Normal 4 2 5 2 7 6" xfId="8371" xr:uid="{0A7BD204-7978-4740-A5C2-32F586B77BF1}"/>
    <cellStyle name="Normal 4 2 5 2 7 7" xfId="4516" xr:uid="{4B3A8073-970F-47A9-99CD-87F33F4EC5C6}"/>
    <cellStyle name="Normal 4 2 5 2 7 8" xfId="27562" xr:uid="{B06FAF7B-7EAC-48D5-BD81-57BCB4C0A5FF}"/>
    <cellStyle name="Normal 4 2 5 2 8" xfId="23414" xr:uid="{296C1447-262C-4F59-A8C3-9BE7EA923780}"/>
    <cellStyle name="Normal 4 2 5 2 9" xfId="19559" xr:uid="{A6349387-D9A1-44D3-BD5B-5FACBDDC9C9E}"/>
    <cellStyle name="Normal 4 2 5 3" xfId="395" xr:uid="{00000000-0005-0000-0000-00000B000000}"/>
    <cellStyle name="Normal 4 2 5 3 10" xfId="15817" xr:uid="{9A38EC9A-D236-4F3C-AF8E-C1D1EE881D80}"/>
    <cellStyle name="Normal 4 2 5 3 11" xfId="11962" xr:uid="{1EB0DD36-2366-45AD-AF39-D0E97EDC1143}"/>
    <cellStyle name="Normal 4 2 5 3 12" xfId="8107" xr:uid="{904626A2-26F2-461D-9A6D-C8A37C5B9F1C}"/>
    <cellStyle name="Normal 4 2 5 3 13" xfId="4252" xr:uid="{9D20BBEA-203B-4B29-B533-F54106234F89}"/>
    <cellStyle name="Normal 4 2 5 3 14" xfId="27298" xr:uid="{B31685F5-E02A-4C4D-85BF-14FA8354760E}"/>
    <cellStyle name="Normal 4 2 5 3 2" xfId="1903" xr:uid="{EC5D65F5-D0DA-4E70-84F5-FEF7C015A648}"/>
    <cellStyle name="Normal 4 2 5 3 2 10" xfId="28806" xr:uid="{CBE15791-02C9-425A-BD0C-E8DDFA7B64B7}"/>
    <cellStyle name="Normal 4 2 5 3 2 2" xfId="2657" xr:uid="{554847CE-0534-4E38-BD8D-BF52FE618BB7}"/>
    <cellStyle name="Normal 4 2 5 3 2 2 2" xfId="25789" xr:uid="{292B5804-5ADA-4C27-831A-E19D7DC3EB6C}"/>
    <cellStyle name="Normal 4 2 5 3 2 2 3" xfId="21934" xr:uid="{7AC60C2C-B70D-4940-9ECD-897BC7427B3C}"/>
    <cellStyle name="Normal 4 2 5 3 2 2 4" xfId="18079" xr:uid="{71EC5D07-786D-42EF-8543-CBDD7538DD59}"/>
    <cellStyle name="Normal 4 2 5 3 2 2 5" xfId="14224" xr:uid="{85652E9D-8ED7-4207-A4C4-4D10BBB40B7A}"/>
    <cellStyle name="Normal 4 2 5 3 2 2 6" xfId="10369" xr:uid="{4E31117F-5C3B-44E2-ABC2-B51BFFEDDB4F}"/>
    <cellStyle name="Normal 4 2 5 3 2 2 7" xfId="6514" xr:uid="{B49EB69B-2D14-4FAD-B99F-C20E6AE4CE39}"/>
    <cellStyle name="Normal 4 2 5 3 2 2 8" xfId="29560" xr:uid="{DCD9600D-AA25-419C-9C30-B21C3CBDCCCB}"/>
    <cellStyle name="Normal 4 2 5 3 2 3" xfId="3788" xr:uid="{A2D889D0-2ED5-4D4A-85EE-7EF8B73A297E}"/>
    <cellStyle name="Normal 4 2 5 3 2 3 2" xfId="26920" xr:uid="{71E37156-DE16-4F32-9249-FA1A1625F1EB}"/>
    <cellStyle name="Normal 4 2 5 3 2 3 3" xfId="23065" xr:uid="{34057146-B07E-4DF8-82B9-BC772AD88FC7}"/>
    <cellStyle name="Normal 4 2 5 3 2 3 4" xfId="19210" xr:uid="{96CE94C8-8389-4295-A7C6-006DD1F0D069}"/>
    <cellStyle name="Normal 4 2 5 3 2 3 5" xfId="15355" xr:uid="{1746F18A-FA6A-4772-AC0E-4ECB366DDA4F}"/>
    <cellStyle name="Normal 4 2 5 3 2 3 6" xfId="11500" xr:uid="{788163D9-7976-4166-ACAB-D585D1D59D07}"/>
    <cellStyle name="Normal 4 2 5 3 2 3 7" xfId="7645" xr:uid="{5C7AB396-F0FC-423D-B1C5-FBE3351AD256}"/>
    <cellStyle name="Normal 4 2 5 3 2 3 8" xfId="30691" xr:uid="{74CD4034-5E6F-405E-9D2D-EFA3D2E9066B}"/>
    <cellStyle name="Normal 4 2 5 3 2 4" xfId="25035" xr:uid="{6386FF2C-9B47-4ADD-9D5D-C4B84223920A}"/>
    <cellStyle name="Normal 4 2 5 3 2 5" xfId="21180" xr:uid="{086CC82D-A1C5-478B-92C2-F409153CD438}"/>
    <cellStyle name="Normal 4 2 5 3 2 6" xfId="17325" xr:uid="{F1BB58F2-C21E-47B3-BB86-1966E50DE567}"/>
    <cellStyle name="Normal 4 2 5 3 2 7" xfId="13470" xr:uid="{A77D9AF7-16F6-4795-B8A1-1AA17F64C146}"/>
    <cellStyle name="Normal 4 2 5 3 2 8" xfId="9615" xr:uid="{6205C080-A7D2-447B-A1CD-5F201BE0C0D1}"/>
    <cellStyle name="Normal 4 2 5 3 2 9" xfId="5760" xr:uid="{537C7009-2EAE-451F-9062-FFB842710436}"/>
    <cellStyle name="Normal 4 2 5 3 3" xfId="1526" xr:uid="{404A9B26-EBDA-4A3A-8586-FA9B5ADC2D0B}"/>
    <cellStyle name="Normal 4 2 5 3 3 2" xfId="3411" xr:uid="{DB9E9287-987F-41A0-BB2A-69061A393F7F}"/>
    <cellStyle name="Normal 4 2 5 3 3 2 2" xfId="26543" xr:uid="{F72E535E-3E81-4337-89E3-0537EEDD2DEE}"/>
    <cellStyle name="Normal 4 2 5 3 3 2 3" xfId="22688" xr:uid="{3C8D38ED-6AF7-4A0E-8714-391449B4E783}"/>
    <cellStyle name="Normal 4 2 5 3 3 2 4" xfId="18833" xr:uid="{1534D581-6916-4663-9D2D-1E753BA44C74}"/>
    <cellStyle name="Normal 4 2 5 3 3 2 5" xfId="14978" xr:uid="{AD612EA8-C2A4-4E09-A118-860C293BFA11}"/>
    <cellStyle name="Normal 4 2 5 3 3 2 6" xfId="11123" xr:uid="{33E757EB-C055-48CC-98AC-476523C67D20}"/>
    <cellStyle name="Normal 4 2 5 3 3 2 7" xfId="7268" xr:uid="{E241DC21-90EF-4A94-BCC9-1BB6D0056EFE}"/>
    <cellStyle name="Normal 4 2 5 3 3 2 8" xfId="30314" xr:uid="{85E7433F-3C46-41AC-A9E0-C1CA2DD5000B}"/>
    <cellStyle name="Normal 4 2 5 3 3 3" xfId="24658" xr:uid="{3A52530F-3E7E-45C9-9138-FDCB856DF545}"/>
    <cellStyle name="Normal 4 2 5 3 3 4" xfId="20803" xr:uid="{701655CE-70F2-4826-9DF4-0256ED1DBA8B}"/>
    <cellStyle name="Normal 4 2 5 3 3 5" xfId="16948" xr:uid="{CEAE08A1-F16A-4740-9C69-8C3B6ABA302E}"/>
    <cellStyle name="Normal 4 2 5 3 3 6" xfId="13093" xr:uid="{C8D163A0-19A0-4D18-B6C2-B30BCA7747D1}"/>
    <cellStyle name="Normal 4 2 5 3 3 7" xfId="9238" xr:uid="{C260A514-5614-40B6-A319-3738227D56DC}"/>
    <cellStyle name="Normal 4 2 5 3 3 8" xfId="5383" xr:uid="{9C4606B5-FD57-4958-A952-DE6649408FC0}"/>
    <cellStyle name="Normal 4 2 5 3 3 9" xfId="28429" xr:uid="{C4C18D59-93CA-44B2-8ECB-69C6283607C1}"/>
    <cellStyle name="Normal 4 2 5 3 4" xfId="2280" xr:uid="{752BD644-249E-4C58-A628-5CF6875E09B6}"/>
    <cellStyle name="Normal 4 2 5 3 4 2" xfId="25412" xr:uid="{D62323A8-E399-4FBD-9FCD-C223E05B5A0A}"/>
    <cellStyle name="Normal 4 2 5 3 4 3" xfId="21557" xr:uid="{B1E41F96-488F-4ECB-B9D3-74B0553C643D}"/>
    <cellStyle name="Normal 4 2 5 3 4 4" xfId="17702" xr:uid="{35B08ADE-55DB-4427-AB30-2161F530F9C0}"/>
    <cellStyle name="Normal 4 2 5 3 4 5" xfId="13847" xr:uid="{A7AF874A-DF19-4781-85D4-5D8B1E00C5DD}"/>
    <cellStyle name="Normal 4 2 5 3 4 6" xfId="9992" xr:uid="{8A5FC76C-F1C1-4460-8A1D-A1799CFBA925}"/>
    <cellStyle name="Normal 4 2 5 3 4 7" xfId="6137" xr:uid="{06ED77DC-7D22-49A9-BF43-14AE1A7D6F99}"/>
    <cellStyle name="Normal 4 2 5 3 4 8" xfId="29183" xr:uid="{AB957CD6-5E4E-4C26-9749-1CD87804F1F2}"/>
    <cellStyle name="Normal 4 2 5 3 5" xfId="1149" xr:uid="{FC6E7DC4-E803-4FA1-9A1F-784F1FD47052}"/>
    <cellStyle name="Normal 4 2 5 3 5 2" xfId="24281" xr:uid="{B15EAD61-D4E3-49F9-A827-200E1C89DC68}"/>
    <cellStyle name="Normal 4 2 5 3 5 3" xfId="20426" xr:uid="{20690B70-8B94-44C1-AD67-A12D7ACF31AF}"/>
    <cellStyle name="Normal 4 2 5 3 5 4" xfId="16571" xr:uid="{C2D85752-92DA-4099-BDF7-EC4F1EC801DD}"/>
    <cellStyle name="Normal 4 2 5 3 5 5" xfId="12716" xr:uid="{26AE5816-B6DA-4D1C-91C0-90EC25D2752A}"/>
    <cellStyle name="Normal 4 2 5 3 5 6" xfId="8861" xr:uid="{37782134-4A95-4185-87E6-18D2AC45400E}"/>
    <cellStyle name="Normal 4 2 5 3 5 7" xfId="5006" xr:uid="{37B7EFF3-A246-4595-927F-CE1DE34177D2}"/>
    <cellStyle name="Normal 4 2 5 3 5 8" xfId="28052" xr:uid="{F6216619-164C-4E0A-906F-E806ECAD3904}"/>
    <cellStyle name="Normal 4 2 5 3 6" xfId="3034" xr:uid="{CAF5BCA6-31E6-49FD-8621-F9E5988B2147}"/>
    <cellStyle name="Normal 4 2 5 3 6 2" xfId="26166" xr:uid="{80C912F4-3C33-45C5-AFD9-0F412412D9F1}"/>
    <cellStyle name="Normal 4 2 5 3 6 3" xfId="22311" xr:uid="{3C7E0FBB-D218-4CE8-BAA0-AAF3FC18FF3A}"/>
    <cellStyle name="Normal 4 2 5 3 6 4" xfId="18456" xr:uid="{E2D352DF-C6A8-4168-BAA9-1C3672F2ED18}"/>
    <cellStyle name="Normal 4 2 5 3 6 5" xfId="14601" xr:uid="{FAC74A79-3C89-463C-BD71-03978D4C2CE8}"/>
    <cellStyle name="Normal 4 2 5 3 6 6" xfId="10746" xr:uid="{C8E0CBFB-8EED-4C37-8448-57B56BE0290A}"/>
    <cellStyle name="Normal 4 2 5 3 6 7" xfId="6891" xr:uid="{14256EEE-3F5E-4E8E-AC43-B86EBAD5307B}"/>
    <cellStyle name="Normal 4 2 5 3 6 8" xfId="29937" xr:uid="{15779DE0-2D34-4F5A-8961-BFAFEFDA003B}"/>
    <cellStyle name="Normal 4 2 5 3 7" xfId="772" xr:uid="{E911E57D-5C3A-4439-9614-AC3D4E903AA9}"/>
    <cellStyle name="Normal 4 2 5 3 7 2" xfId="23904" xr:uid="{E3A5FC4B-C793-4506-900A-6D199FBD1C4B}"/>
    <cellStyle name="Normal 4 2 5 3 7 3" xfId="20049" xr:uid="{0C44A5D7-931B-4BD9-BAA7-3A057B6593F9}"/>
    <cellStyle name="Normal 4 2 5 3 7 4" xfId="16194" xr:uid="{4052BC23-710C-4745-AE47-782669ACBA0C}"/>
    <cellStyle name="Normal 4 2 5 3 7 5" xfId="12339" xr:uid="{99557B12-555E-45E6-892A-8453797E1ED8}"/>
    <cellStyle name="Normal 4 2 5 3 7 6" xfId="8484" xr:uid="{45F4FE72-9EA6-4A87-B75F-30B8EF929E21}"/>
    <cellStyle name="Normal 4 2 5 3 7 7" xfId="4629" xr:uid="{00C98F61-4878-4E48-B50A-57067AAD3D98}"/>
    <cellStyle name="Normal 4 2 5 3 7 8" xfId="27675" xr:uid="{CF65EDF8-2B50-4DDF-992A-B0D13E443D92}"/>
    <cellStyle name="Normal 4 2 5 3 8" xfId="23527" xr:uid="{3B91AE9C-F39A-4E31-83FC-69FB744E7E18}"/>
    <cellStyle name="Normal 4 2 5 3 9" xfId="19672" xr:uid="{035B7185-82C9-49FF-A703-F80DFFA15AD8}"/>
    <cellStyle name="Normal 4 2 5 4" xfId="1672" xr:uid="{A5597D34-A63F-48A2-A810-69FE23C76FED}"/>
    <cellStyle name="Normal 4 2 5 4 10" xfId="28575" xr:uid="{B4AA021C-69D7-4753-AEF4-5407E670F62E}"/>
    <cellStyle name="Normal 4 2 5 4 2" xfId="2426" xr:uid="{73A9A632-C360-4982-B339-60DA8E7EC254}"/>
    <cellStyle name="Normal 4 2 5 4 2 2" xfId="25558" xr:uid="{9D6F7600-9FA7-484D-A2D6-C4EB0762C062}"/>
    <cellStyle name="Normal 4 2 5 4 2 3" xfId="21703" xr:uid="{9F01E027-0861-4EF9-A987-9D4A52D016A4}"/>
    <cellStyle name="Normal 4 2 5 4 2 4" xfId="17848" xr:uid="{A5C85568-B884-424A-9E72-18F47CC76FD8}"/>
    <cellStyle name="Normal 4 2 5 4 2 5" xfId="13993" xr:uid="{E33266EC-04A9-426B-8A44-4A9A6BBAF9D4}"/>
    <cellStyle name="Normal 4 2 5 4 2 6" xfId="10138" xr:uid="{FAB7CC2A-2D8B-46DD-9FDA-BD94F51D9EDB}"/>
    <cellStyle name="Normal 4 2 5 4 2 7" xfId="6283" xr:uid="{B1725A83-227A-4A77-B655-98988F656876}"/>
    <cellStyle name="Normal 4 2 5 4 2 8" xfId="29329" xr:uid="{94A996DB-221D-4632-9886-5DC1053EAC6C}"/>
    <cellStyle name="Normal 4 2 5 4 3" xfId="3557" xr:uid="{C845C15E-94B4-412F-8153-2FD6C0A5AED1}"/>
    <cellStyle name="Normal 4 2 5 4 3 2" xfId="26689" xr:uid="{52A15371-EE46-4FE3-9E8B-F0C86026665B}"/>
    <cellStyle name="Normal 4 2 5 4 3 3" xfId="22834" xr:uid="{315F4CFC-5703-436C-99FB-10C5707F4B43}"/>
    <cellStyle name="Normal 4 2 5 4 3 4" xfId="18979" xr:uid="{B858DA3A-EE7C-4DD7-B207-2730D41A4A3A}"/>
    <cellStyle name="Normal 4 2 5 4 3 5" xfId="15124" xr:uid="{1D25A92A-E66C-4EB1-8540-4460EFCE82F2}"/>
    <cellStyle name="Normal 4 2 5 4 3 6" xfId="11269" xr:uid="{50847E7E-047C-4FF9-A8D6-CEBA3D27F449}"/>
    <cellStyle name="Normal 4 2 5 4 3 7" xfId="7414" xr:uid="{FD7439C6-CEC2-4C13-B462-345DF588F030}"/>
    <cellStyle name="Normal 4 2 5 4 3 8" xfId="30460" xr:uid="{6A23A340-48D8-4722-ACBA-59BAD309E797}"/>
    <cellStyle name="Normal 4 2 5 4 4" xfId="24804" xr:uid="{6A019480-EF22-439F-8D4E-6117892CB80E}"/>
    <cellStyle name="Normal 4 2 5 4 5" xfId="20949" xr:uid="{AAC879BC-12D1-4665-AA88-CC91240469D4}"/>
    <cellStyle name="Normal 4 2 5 4 6" xfId="17094" xr:uid="{977168E7-6A68-44C4-9E03-EDAFCE86889C}"/>
    <cellStyle name="Normal 4 2 5 4 7" xfId="13239" xr:uid="{B06CAE30-5AA3-4936-AFE5-EF90F4FBE1E2}"/>
    <cellStyle name="Normal 4 2 5 4 8" xfId="9384" xr:uid="{C7CB97C1-0152-4858-A5B7-F84415D61147}"/>
    <cellStyle name="Normal 4 2 5 4 9" xfId="5529" xr:uid="{7A14C45E-8590-4F2A-A982-42F7C5DD8B24}"/>
    <cellStyle name="Normal 4 2 5 5" xfId="1295" xr:uid="{A63F3B9D-CEE0-49D2-9A5E-A6F40AE75A79}"/>
    <cellStyle name="Normal 4 2 5 5 2" xfId="3180" xr:uid="{BA6ABE38-E61D-4BFF-A7DD-F938BF36D33E}"/>
    <cellStyle name="Normal 4 2 5 5 2 2" xfId="26312" xr:uid="{92BDC3EA-5C7D-4388-97A5-F5835FC2C4DE}"/>
    <cellStyle name="Normal 4 2 5 5 2 3" xfId="22457" xr:uid="{64693931-B403-4605-B2F1-E75A9AA48D68}"/>
    <cellStyle name="Normal 4 2 5 5 2 4" xfId="18602" xr:uid="{0AA507ED-AC74-4041-A64D-8A1B6BAC4CE2}"/>
    <cellStyle name="Normal 4 2 5 5 2 5" xfId="14747" xr:uid="{B3DE653D-CF83-493F-A851-707F6B3383FF}"/>
    <cellStyle name="Normal 4 2 5 5 2 6" xfId="10892" xr:uid="{816C713C-FEC4-4B13-8E17-617CE07F7D76}"/>
    <cellStyle name="Normal 4 2 5 5 2 7" xfId="7037" xr:uid="{63C66473-F666-4B16-B183-9D1AE971D5B3}"/>
    <cellStyle name="Normal 4 2 5 5 2 8" xfId="30083" xr:uid="{53F86A56-10AA-466C-B54B-A20CA51E5A72}"/>
    <cellStyle name="Normal 4 2 5 5 3" xfId="24427" xr:uid="{3996A687-F413-478E-A1EE-797F3B99766C}"/>
    <cellStyle name="Normal 4 2 5 5 4" xfId="20572" xr:uid="{D6A3DDF6-8C64-4508-87F6-E1A3DDCF3B48}"/>
    <cellStyle name="Normal 4 2 5 5 5" xfId="16717" xr:uid="{D598D2C0-EC6B-4EF1-9607-8453EE7D1413}"/>
    <cellStyle name="Normal 4 2 5 5 6" xfId="12862" xr:uid="{7FE89D3C-E205-43DE-8AEF-3CBC3044182B}"/>
    <cellStyle name="Normal 4 2 5 5 7" xfId="9007" xr:uid="{DA55E0FE-5A50-45B5-96A8-0AF6936D7B3A}"/>
    <cellStyle name="Normal 4 2 5 5 8" xfId="5152" xr:uid="{4F120AA4-28D1-41BD-871A-E198CBC3C8D9}"/>
    <cellStyle name="Normal 4 2 5 5 9" xfId="28198" xr:uid="{F2DE9F60-6D47-4EB6-97A6-6BD6F56E8E87}"/>
    <cellStyle name="Normal 4 2 5 6" xfId="2049" xr:uid="{4BA61AFF-FB31-4E5F-B4A5-7374E5DB7284}"/>
    <cellStyle name="Normal 4 2 5 6 2" xfId="25181" xr:uid="{FB3F7424-5917-4C0C-A44F-57622D7D9E83}"/>
    <cellStyle name="Normal 4 2 5 6 3" xfId="21326" xr:uid="{FEBE8077-D0D9-449C-8933-DC1A77AA2BAF}"/>
    <cellStyle name="Normal 4 2 5 6 4" xfId="17471" xr:uid="{02453A3E-4E5E-4065-B1E1-000A1568293E}"/>
    <cellStyle name="Normal 4 2 5 6 5" xfId="13616" xr:uid="{9B44D2FA-713B-4081-8D72-EE536F0BCC75}"/>
    <cellStyle name="Normal 4 2 5 6 6" xfId="9761" xr:uid="{00A54322-A0E5-42D6-B13E-755385160E73}"/>
    <cellStyle name="Normal 4 2 5 6 7" xfId="5906" xr:uid="{3713E6F0-35B5-4821-9047-D6B580791770}"/>
    <cellStyle name="Normal 4 2 5 6 8" xfId="28952" xr:uid="{13E06F42-4893-4C3E-9D4A-8ADEF9B8FFCC}"/>
    <cellStyle name="Normal 4 2 5 7" xfId="918" xr:uid="{D4C3492C-F3A4-4B79-9F0A-3F7C7EFC1E86}"/>
    <cellStyle name="Normal 4 2 5 7 2" xfId="24050" xr:uid="{BECAE8DD-4A5E-4677-A4F4-649CD5E24E26}"/>
    <cellStyle name="Normal 4 2 5 7 3" xfId="20195" xr:uid="{C5ACE569-D2E3-49B2-B29F-1F13A34CEE86}"/>
    <cellStyle name="Normal 4 2 5 7 4" xfId="16340" xr:uid="{9AFB9ADE-0E88-4E28-BA74-B91CB6FC8D50}"/>
    <cellStyle name="Normal 4 2 5 7 5" xfId="12485" xr:uid="{4EA2F615-BD59-48BC-B4A7-194578629161}"/>
    <cellStyle name="Normal 4 2 5 7 6" xfId="8630" xr:uid="{6E4B9E83-E8C7-45E0-8E16-4AD3D7BCB6B8}"/>
    <cellStyle name="Normal 4 2 5 7 7" xfId="4775" xr:uid="{173751A1-68A9-4E28-A23C-CEA2C111D6D9}"/>
    <cellStyle name="Normal 4 2 5 7 8" xfId="27821" xr:uid="{426BB72A-8575-44B4-A0B7-21F459C26937}"/>
    <cellStyle name="Normal 4 2 5 8" xfId="2803" xr:uid="{F65D0984-5CC0-4734-8836-4F1E3FCECC14}"/>
    <cellStyle name="Normal 4 2 5 8 2" xfId="25935" xr:uid="{6C00A13F-3931-4214-8B50-2F6664B4ABD0}"/>
    <cellStyle name="Normal 4 2 5 8 3" xfId="22080" xr:uid="{03A0074B-F61B-4BF8-A216-FCBF0CB127B0}"/>
    <cellStyle name="Normal 4 2 5 8 4" xfId="18225" xr:uid="{BC73C88F-738B-4C69-BD90-168743C50203}"/>
    <cellStyle name="Normal 4 2 5 8 5" xfId="14370" xr:uid="{E8DDFD56-604B-4719-B8B1-CA7CD6344CCC}"/>
    <cellStyle name="Normal 4 2 5 8 6" xfId="10515" xr:uid="{F800B1D5-C25D-45A9-8F57-CCC34D7028EC}"/>
    <cellStyle name="Normal 4 2 5 8 7" xfId="6660" xr:uid="{CE3B9854-DD3C-4950-BD51-13F0B0DC077B}"/>
    <cellStyle name="Normal 4 2 5 8 8" xfId="29706" xr:uid="{253484DB-F44F-41C2-BF38-769B3EF7F5A8}"/>
    <cellStyle name="Normal 4 2 5 9" xfId="541" xr:uid="{D0D63E0C-11B6-49C8-8DFA-B1B564824671}"/>
    <cellStyle name="Normal 4 2 5 9 2" xfId="23673" xr:uid="{3EB41582-413A-49B2-8465-0629A0A29A2B}"/>
    <cellStyle name="Normal 4 2 5 9 3" xfId="19818" xr:uid="{AFF86D05-B346-4A84-B2C9-215D466D3BAE}"/>
    <cellStyle name="Normal 4 2 5 9 4" xfId="15963" xr:uid="{E0BA3B3D-ACD3-4199-8746-47FC87DBD312}"/>
    <cellStyle name="Normal 4 2 5 9 5" xfId="12108" xr:uid="{DD4D1169-11BF-4BA9-90EB-2FF060F88626}"/>
    <cellStyle name="Normal 4 2 5 9 6" xfId="8253" xr:uid="{FC1B5B08-3517-4112-B522-5ABB7FB44EBA}"/>
    <cellStyle name="Normal 4 2 5 9 7" xfId="4398" xr:uid="{30B4480D-4EAA-4568-8546-304379B32EDC}"/>
    <cellStyle name="Normal 4 2 5 9 8" xfId="27444" xr:uid="{39D12010-A1D2-4289-967F-B0C5FB71D109}"/>
    <cellStyle name="Normal 4 2 6" xfId="78" xr:uid="{00000000-0005-0000-0000-000032000000}"/>
    <cellStyle name="Normal 4 2 6 10" xfId="15500" xr:uid="{5A6D455E-96BF-459D-A728-716B30D1A541}"/>
    <cellStyle name="Normal 4 2 6 11" xfId="11645" xr:uid="{82AA1DC2-B2A6-46E3-B17D-AD9C4F065BC3}"/>
    <cellStyle name="Normal 4 2 6 12" xfId="7790" xr:uid="{FB621748-8A69-40F3-B3B7-8DC62D677C49}"/>
    <cellStyle name="Normal 4 2 6 13" xfId="3935" xr:uid="{3BD71BBF-711D-4778-BA1D-FF29C88E617E}"/>
    <cellStyle name="Normal 4 2 6 14" xfId="26981" xr:uid="{F9132349-CAA9-417C-965D-CAE8B0905CD8}"/>
    <cellStyle name="Normal 4 2 6 2" xfId="1586" xr:uid="{3169C5C5-EEF7-4021-8CF7-31C30B55598F}"/>
    <cellStyle name="Normal 4 2 6 2 10" xfId="28489" xr:uid="{C27F09A8-3816-4E76-8A88-B617E1E468FC}"/>
    <cellStyle name="Normal 4 2 6 2 2" xfId="2340" xr:uid="{942BBC83-11DA-4C74-9A82-79A9C18332DE}"/>
    <cellStyle name="Normal 4 2 6 2 2 2" xfId="25472" xr:uid="{66F1FD21-3395-4F8E-978F-F454369DBB48}"/>
    <cellStyle name="Normal 4 2 6 2 2 3" xfId="21617" xr:uid="{2CEA83EB-46EE-4C12-BF80-E695F0867C46}"/>
    <cellStyle name="Normal 4 2 6 2 2 4" xfId="17762" xr:uid="{B2C85C70-A9FD-481E-A72F-1A46DBB117ED}"/>
    <cellStyle name="Normal 4 2 6 2 2 5" xfId="13907" xr:uid="{C2565DEE-B54E-4F42-8C5A-E77FE0872E32}"/>
    <cellStyle name="Normal 4 2 6 2 2 6" xfId="10052" xr:uid="{175FC1D2-8DB7-4C99-83EB-D58B868D11CC}"/>
    <cellStyle name="Normal 4 2 6 2 2 7" xfId="6197" xr:uid="{E587E590-737E-4C61-8904-19ABEDC26CFF}"/>
    <cellStyle name="Normal 4 2 6 2 2 8" xfId="29243" xr:uid="{4FBF1AFD-1990-42EC-A3C5-8C707A3420B5}"/>
    <cellStyle name="Normal 4 2 6 2 3" xfId="3471" xr:uid="{742E0A20-8237-42F1-8996-E8E07A71BEFA}"/>
    <cellStyle name="Normal 4 2 6 2 3 2" xfId="26603" xr:uid="{96DA4689-EBB4-4EEA-83A4-9E447AE03550}"/>
    <cellStyle name="Normal 4 2 6 2 3 3" xfId="22748" xr:uid="{058E05AF-101E-4E28-A290-5C19A5746B41}"/>
    <cellStyle name="Normal 4 2 6 2 3 4" xfId="18893" xr:uid="{97B032AF-8FEA-4960-9965-94E2C6AF5042}"/>
    <cellStyle name="Normal 4 2 6 2 3 5" xfId="15038" xr:uid="{CA467B82-C66A-4675-B419-FC912116EC5A}"/>
    <cellStyle name="Normal 4 2 6 2 3 6" xfId="11183" xr:uid="{0C4E251C-360A-4FFE-B06D-B4C0E8EFD3D7}"/>
    <cellStyle name="Normal 4 2 6 2 3 7" xfId="7328" xr:uid="{FD5D4FE4-834F-4425-A9A7-39D5330F81F1}"/>
    <cellStyle name="Normal 4 2 6 2 3 8" xfId="30374" xr:uid="{B42FD4B9-1494-44B7-9590-E63BC5896ECD}"/>
    <cellStyle name="Normal 4 2 6 2 4" xfId="24718" xr:uid="{19ACED5E-AAE2-4E23-A876-22BD31F1D088}"/>
    <cellStyle name="Normal 4 2 6 2 5" xfId="20863" xr:uid="{5A8427EC-7B40-4AE1-AB6C-4D5D3E43427B}"/>
    <cellStyle name="Normal 4 2 6 2 6" xfId="17008" xr:uid="{33997AEC-DC72-442D-BB40-0B22FD4E8258}"/>
    <cellStyle name="Normal 4 2 6 2 7" xfId="13153" xr:uid="{12B4F22E-4885-4285-96D5-D3AC24A246E5}"/>
    <cellStyle name="Normal 4 2 6 2 8" xfId="9298" xr:uid="{58B9EDD5-1FD2-4664-AA80-129DD91C59FC}"/>
    <cellStyle name="Normal 4 2 6 2 9" xfId="5443" xr:uid="{CCBD0262-282B-4138-98A6-FF1DC6DF5097}"/>
    <cellStyle name="Normal 4 2 6 3" xfId="1209" xr:uid="{9C03768C-EFB6-4587-8A49-77B86DD09ADE}"/>
    <cellStyle name="Normal 4 2 6 3 2" xfId="3094" xr:uid="{BC3741B0-1556-4E7C-9FF9-4656E10E057B}"/>
    <cellStyle name="Normal 4 2 6 3 2 2" xfId="26226" xr:uid="{9016103B-BEE5-40CA-897D-F0DA164C7AAD}"/>
    <cellStyle name="Normal 4 2 6 3 2 3" xfId="22371" xr:uid="{A6DBD2E0-8D94-474C-9D0C-9D7BB1EEF41A}"/>
    <cellStyle name="Normal 4 2 6 3 2 4" xfId="18516" xr:uid="{2B52C358-1716-49D3-BDA0-76FB876EDADF}"/>
    <cellStyle name="Normal 4 2 6 3 2 5" xfId="14661" xr:uid="{535BD9D5-8DE4-4A54-A1EE-9BCFAB2551D6}"/>
    <cellStyle name="Normal 4 2 6 3 2 6" xfId="10806" xr:uid="{9D895942-DE11-4814-B1E9-FB3ABFF1BD46}"/>
    <cellStyle name="Normal 4 2 6 3 2 7" xfId="6951" xr:uid="{642DD79C-19F0-47F5-A0AD-926014A5467B}"/>
    <cellStyle name="Normal 4 2 6 3 2 8" xfId="29997" xr:uid="{88B835E5-87B6-4FFE-A0E2-2252919EBA1B}"/>
    <cellStyle name="Normal 4 2 6 3 3" xfId="24341" xr:uid="{97B462A3-7717-4FBA-AC83-6EB7469EC6D7}"/>
    <cellStyle name="Normal 4 2 6 3 4" xfId="20486" xr:uid="{3DB289DB-219A-449A-A363-09A14141EC5E}"/>
    <cellStyle name="Normal 4 2 6 3 5" xfId="16631" xr:uid="{7DF67B9C-C851-4181-B08B-56BAC1CFC85C}"/>
    <cellStyle name="Normal 4 2 6 3 6" xfId="12776" xr:uid="{D1E6225A-3812-47DB-9CE2-5CAC0CCFA9D5}"/>
    <cellStyle name="Normal 4 2 6 3 7" xfId="8921" xr:uid="{C8E21456-CE2F-4DA2-B0C8-F8481BA3061A}"/>
    <cellStyle name="Normal 4 2 6 3 8" xfId="5066" xr:uid="{8F877879-E756-456A-BF55-26BCE2A3F60F}"/>
    <cellStyle name="Normal 4 2 6 3 9" xfId="28112" xr:uid="{A6D23A19-E0B3-482C-9244-AB62002461AF}"/>
    <cellStyle name="Normal 4 2 6 4" xfId="1963" xr:uid="{1B542ECF-2C79-4243-BD83-4D5573C1D7A6}"/>
    <cellStyle name="Normal 4 2 6 4 2" xfId="25095" xr:uid="{D20253B0-CDDD-490B-AA82-3533251F0D8E}"/>
    <cellStyle name="Normal 4 2 6 4 3" xfId="21240" xr:uid="{446A82A3-56E9-468C-9616-116545A156C5}"/>
    <cellStyle name="Normal 4 2 6 4 4" xfId="17385" xr:uid="{D8024B78-8657-4B48-B798-5BDCDF87275A}"/>
    <cellStyle name="Normal 4 2 6 4 5" xfId="13530" xr:uid="{2B7BD8B6-821C-4805-A227-819BAB6E77EA}"/>
    <cellStyle name="Normal 4 2 6 4 6" xfId="9675" xr:uid="{2DFF9063-F5F1-4681-97C2-7C9D5059931D}"/>
    <cellStyle name="Normal 4 2 6 4 7" xfId="5820" xr:uid="{CB3BAD15-7179-4E41-81FB-64F3C15A21D2}"/>
    <cellStyle name="Normal 4 2 6 4 8" xfId="28866" xr:uid="{E2AABE17-D402-447A-95FB-A1F06647EC08}"/>
    <cellStyle name="Normal 4 2 6 5" xfId="832" xr:uid="{39C50E7A-407E-4F23-984A-E12769C952E6}"/>
    <cellStyle name="Normal 4 2 6 5 2" xfId="23964" xr:uid="{4DE6DA4A-0101-404A-B5F3-FB0D1B9F36B3}"/>
    <cellStyle name="Normal 4 2 6 5 3" xfId="20109" xr:uid="{A3617AF5-B1DD-4A37-87E5-F533C0004D25}"/>
    <cellStyle name="Normal 4 2 6 5 4" xfId="16254" xr:uid="{3C86CEC3-6EE0-43FE-AED2-CB0632CB2AC3}"/>
    <cellStyle name="Normal 4 2 6 5 5" xfId="12399" xr:uid="{84D0FC9A-5C06-4E31-9CD2-4C0D7CDB0DA9}"/>
    <cellStyle name="Normal 4 2 6 5 6" xfId="8544" xr:uid="{901A9566-9469-4296-80D3-786A6F110DEE}"/>
    <cellStyle name="Normal 4 2 6 5 7" xfId="4689" xr:uid="{0B590D20-7544-48F4-B8C2-FCA7CC3E1ED1}"/>
    <cellStyle name="Normal 4 2 6 5 8" xfId="27735" xr:uid="{11146E24-BB33-4093-B6CB-03F57DE5846D}"/>
    <cellStyle name="Normal 4 2 6 6" xfId="2717" xr:uid="{8C1BECCB-9F65-4BC6-8076-D22325532CE3}"/>
    <cellStyle name="Normal 4 2 6 6 2" xfId="25849" xr:uid="{BA0A804F-1623-442A-9454-E2B9D879DA1F}"/>
    <cellStyle name="Normal 4 2 6 6 3" xfId="21994" xr:uid="{7CFF9C89-AE9E-4E9B-B5FD-486F56333E46}"/>
    <cellStyle name="Normal 4 2 6 6 4" xfId="18139" xr:uid="{9A430942-1081-4E2E-917C-5B94B37F673E}"/>
    <cellStyle name="Normal 4 2 6 6 5" xfId="14284" xr:uid="{2B8703E6-50D6-4A78-81BB-E0F0DF87FB74}"/>
    <cellStyle name="Normal 4 2 6 6 6" xfId="10429" xr:uid="{A9EE4DAE-F0A2-4FDC-BE18-C3ED33B2DFB4}"/>
    <cellStyle name="Normal 4 2 6 6 7" xfId="6574" xr:uid="{46280ECE-6B93-4081-A32C-058E271F03C8}"/>
    <cellStyle name="Normal 4 2 6 6 8" xfId="29620" xr:uid="{51880A7A-E429-4826-8CCF-C763842D2174}"/>
    <cellStyle name="Normal 4 2 6 7" xfId="455" xr:uid="{AE8CD1F1-F1EC-4B8D-9991-49223F4DAA9A}"/>
    <cellStyle name="Normal 4 2 6 7 2" xfId="23587" xr:uid="{CB97A452-C118-4D9C-B0C5-6D4B574A813B}"/>
    <cellStyle name="Normal 4 2 6 7 3" xfId="19732" xr:uid="{B57D0E33-40AF-4489-9BF4-157637A2CF15}"/>
    <cellStyle name="Normal 4 2 6 7 4" xfId="15877" xr:uid="{AE86CD03-0C9F-4579-AA27-2E39DBF0B98A}"/>
    <cellStyle name="Normal 4 2 6 7 5" xfId="12022" xr:uid="{9B2304EB-D5AB-41D9-A675-B5BCB070628D}"/>
    <cellStyle name="Normal 4 2 6 7 6" xfId="8167" xr:uid="{F5791B30-DDFC-4237-AEDC-795BA4EF3F8E}"/>
    <cellStyle name="Normal 4 2 6 7 7" xfId="4312" xr:uid="{97E42A79-41D9-413D-87DA-A597D41DF257}"/>
    <cellStyle name="Normal 4 2 6 7 8" xfId="27358" xr:uid="{432F5B8E-4F25-4872-9A6B-B7EEFEA0D7EB}"/>
    <cellStyle name="Normal 4 2 6 8" xfId="23210" xr:uid="{9171532B-9617-404D-AAAA-9867F8FDBA74}"/>
    <cellStyle name="Normal 4 2 6 9" xfId="19355" xr:uid="{FAC16307-7A55-4925-BCD1-4A228F5FB7E0}"/>
    <cellStyle name="Normal 4 2 7" xfId="192" xr:uid="{00000000-0005-0000-0000-00000B000000}"/>
    <cellStyle name="Normal 4 2 7 10" xfId="15614" xr:uid="{F83EE85D-12DF-41D0-B605-D8AAD016FB73}"/>
    <cellStyle name="Normal 4 2 7 11" xfId="11759" xr:uid="{7E7E9206-0B01-453B-BD70-2AAC0A6DFDD2}"/>
    <cellStyle name="Normal 4 2 7 12" xfId="7904" xr:uid="{2320CBD0-0212-411F-9668-15BF4CF69B18}"/>
    <cellStyle name="Normal 4 2 7 13" xfId="4049" xr:uid="{55F0F614-8EA5-414E-98A7-B1DFEE7B2740}"/>
    <cellStyle name="Normal 4 2 7 14" xfId="27095" xr:uid="{B1A57EE1-6953-43EE-AB40-2C65718EC074}"/>
    <cellStyle name="Normal 4 2 7 2" xfId="1700" xr:uid="{3B7D57E9-B4CB-4D0E-8652-0AFA87542169}"/>
    <cellStyle name="Normal 4 2 7 2 10" xfId="28603" xr:uid="{75466636-4F4F-45AF-8FD9-C26CCEE815B1}"/>
    <cellStyle name="Normal 4 2 7 2 2" xfId="2454" xr:uid="{AC6E34D6-8A8D-49A1-8F6B-EA039A2F41B9}"/>
    <cellStyle name="Normal 4 2 7 2 2 2" xfId="25586" xr:uid="{E97ECEE1-6E7D-46EA-ACB1-C517804EDA57}"/>
    <cellStyle name="Normal 4 2 7 2 2 3" xfId="21731" xr:uid="{6C722CBD-A043-4697-AB7A-ADFA2B627722}"/>
    <cellStyle name="Normal 4 2 7 2 2 4" xfId="17876" xr:uid="{8FE647E4-26CF-4970-B245-A5AFBB5A2D33}"/>
    <cellStyle name="Normal 4 2 7 2 2 5" xfId="14021" xr:uid="{9101FDA9-EBE3-44EF-AF0D-FBADA874A20F}"/>
    <cellStyle name="Normal 4 2 7 2 2 6" xfId="10166" xr:uid="{AF529673-4350-4F61-A2BA-2F145DB8F7CA}"/>
    <cellStyle name="Normal 4 2 7 2 2 7" xfId="6311" xr:uid="{A9247C5C-6B57-4030-9FC1-6CBE1AE06144}"/>
    <cellStyle name="Normal 4 2 7 2 2 8" xfId="29357" xr:uid="{1F268F2A-8DA6-4FC9-94E3-AAF3FD434AF2}"/>
    <cellStyle name="Normal 4 2 7 2 3" xfId="3585" xr:uid="{7A8158DC-D9A6-4301-A384-8A7E0F641118}"/>
    <cellStyle name="Normal 4 2 7 2 3 2" xfId="26717" xr:uid="{D4DAB435-95D9-48EA-BFFD-693390FBDB02}"/>
    <cellStyle name="Normal 4 2 7 2 3 3" xfId="22862" xr:uid="{819D28F9-E454-458F-86C9-8AACA338AD3C}"/>
    <cellStyle name="Normal 4 2 7 2 3 4" xfId="19007" xr:uid="{E8A1F06D-43AF-46EC-BA08-1C2E13C8FBFD}"/>
    <cellStyle name="Normal 4 2 7 2 3 5" xfId="15152" xr:uid="{CBBCCD1B-2FB9-4364-9827-65BEFC98514E}"/>
    <cellStyle name="Normal 4 2 7 2 3 6" xfId="11297" xr:uid="{9CEEE8C9-BA8F-46DF-8C21-A37137DDFA5D}"/>
    <cellStyle name="Normal 4 2 7 2 3 7" xfId="7442" xr:uid="{A60DB4E6-F944-4A9E-90C3-7A96354EA260}"/>
    <cellStyle name="Normal 4 2 7 2 3 8" xfId="30488" xr:uid="{DDB195E3-D239-44D3-B79D-6294D564E17B}"/>
    <cellStyle name="Normal 4 2 7 2 4" xfId="24832" xr:uid="{48193A20-D7F1-4616-BF8A-614C41BFB0E2}"/>
    <cellStyle name="Normal 4 2 7 2 5" xfId="20977" xr:uid="{AFA246CF-7F64-41EC-B62C-C03AA129E19E}"/>
    <cellStyle name="Normal 4 2 7 2 6" xfId="17122" xr:uid="{49F400EF-0072-43A4-901E-85B2BB74FCED}"/>
    <cellStyle name="Normal 4 2 7 2 7" xfId="13267" xr:uid="{76E8E646-C3E1-4CA9-998D-3C457BC0BF38}"/>
    <cellStyle name="Normal 4 2 7 2 8" xfId="9412" xr:uid="{07721E4F-2ECA-426D-8E12-FCEF9D840420}"/>
    <cellStyle name="Normal 4 2 7 2 9" xfId="5557" xr:uid="{DE150E62-6480-418A-9077-4988E75C4E2D}"/>
    <cellStyle name="Normal 4 2 7 3" xfId="1323" xr:uid="{B8791C95-F3D5-4FD9-9C00-0104F853E67B}"/>
    <cellStyle name="Normal 4 2 7 3 2" xfId="3208" xr:uid="{FE3ECDE6-81E5-439D-B996-AF5F0BE70AC9}"/>
    <cellStyle name="Normal 4 2 7 3 2 2" xfId="26340" xr:uid="{C07C7281-59CB-4514-9152-A90D3C96B8DE}"/>
    <cellStyle name="Normal 4 2 7 3 2 3" xfId="22485" xr:uid="{FEC6A54A-6299-4223-8924-1B302936DF1F}"/>
    <cellStyle name="Normal 4 2 7 3 2 4" xfId="18630" xr:uid="{8051C8A2-257A-4EC3-B135-975A29C325B4}"/>
    <cellStyle name="Normal 4 2 7 3 2 5" xfId="14775" xr:uid="{B6829636-0868-4525-85FF-A20F9F258782}"/>
    <cellStyle name="Normal 4 2 7 3 2 6" xfId="10920" xr:uid="{B070B730-571E-4BE7-9DC1-204EFD45A311}"/>
    <cellStyle name="Normal 4 2 7 3 2 7" xfId="7065" xr:uid="{978CEA39-C32D-49F6-AFAA-AEFB10AB0C5D}"/>
    <cellStyle name="Normal 4 2 7 3 2 8" xfId="30111" xr:uid="{9A3770E2-F761-4947-9873-2ED099A4E097}"/>
    <cellStyle name="Normal 4 2 7 3 3" xfId="24455" xr:uid="{FE789F57-EE8F-4C3A-939E-BDDC26924C2F}"/>
    <cellStyle name="Normal 4 2 7 3 4" xfId="20600" xr:uid="{CB4F8BCD-6C1C-4ED5-A641-2FF768CCB890}"/>
    <cellStyle name="Normal 4 2 7 3 5" xfId="16745" xr:uid="{52C9C22C-5273-436A-9CDD-A08DD752A5E8}"/>
    <cellStyle name="Normal 4 2 7 3 6" xfId="12890" xr:uid="{4BB3956B-B6C8-4A79-A2ED-897523239BA9}"/>
    <cellStyle name="Normal 4 2 7 3 7" xfId="9035" xr:uid="{44FEC65E-450A-4FA7-8DCF-7F755C1FC649}"/>
    <cellStyle name="Normal 4 2 7 3 8" xfId="5180" xr:uid="{30CF00A9-B80B-4FF1-8ABD-D07FBF7A7963}"/>
    <cellStyle name="Normal 4 2 7 3 9" xfId="28226" xr:uid="{AA82D5EF-45E9-4BA2-9356-060863F9272E}"/>
    <cellStyle name="Normal 4 2 7 4" xfId="2077" xr:uid="{3191A6B9-704B-4D1D-96B5-FA965D1D23FB}"/>
    <cellStyle name="Normal 4 2 7 4 2" xfId="25209" xr:uid="{0319636E-5613-431D-9AC2-095252AB72C4}"/>
    <cellStyle name="Normal 4 2 7 4 3" xfId="21354" xr:uid="{D728DD33-2532-4299-B6EB-95A27D4E5103}"/>
    <cellStyle name="Normal 4 2 7 4 4" xfId="17499" xr:uid="{4CF7FD52-FDA7-47E7-8E38-501CB2B3749D}"/>
    <cellStyle name="Normal 4 2 7 4 5" xfId="13644" xr:uid="{B3DC0656-EEAC-493F-A1EF-7FACCE5AC8DA}"/>
    <cellStyle name="Normal 4 2 7 4 6" xfId="9789" xr:uid="{3E7B6FC3-B238-49AB-BBE0-D1176D460A7C}"/>
    <cellStyle name="Normal 4 2 7 4 7" xfId="5934" xr:uid="{11B13079-39A3-483B-9534-FD74CF7D30FC}"/>
    <cellStyle name="Normal 4 2 7 4 8" xfId="28980" xr:uid="{89A0E1D7-FAA6-48C0-99F6-DD55FC1902E3}"/>
    <cellStyle name="Normal 4 2 7 5" xfId="946" xr:uid="{8E833CE8-4A74-44C3-96C1-1F0310448F78}"/>
    <cellStyle name="Normal 4 2 7 5 2" xfId="24078" xr:uid="{C78E0728-3AA4-48B5-8DDD-693B36572219}"/>
    <cellStyle name="Normal 4 2 7 5 3" xfId="20223" xr:uid="{3D6629F6-A6E0-4B89-B920-BFEDC25FEB22}"/>
    <cellStyle name="Normal 4 2 7 5 4" xfId="16368" xr:uid="{15A6EF0D-70DA-4E88-8647-AF49DEF6374D}"/>
    <cellStyle name="Normal 4 2 7 5 5" xfId="12513" xr:uid="{FD8D7965-04FC-4E78-B3AA-72201B4FD362}"/>
    <cellStyle name="Normal 4 2 7 5 6" xfId="8658" xr:uid="{CC04A3E4-7DE2-47B0-A0DA-07B2D02687FF}"/>
    <cellStyle name="Normal 4 2 7 5 7" xfId="4803" xr:uid="{5CC8EB1D-49C3-4FC4-92C4-8C43D3EF8DE4}"/>
    <cellStyle name="Normal 4 2 7 5 8" xfId="27849" xr:uid="{14F60825-0E73-426C-8078-845EEECE51EA}"/>
    <cellStyle name="Normal 4 2 7 6" xfId="2831" xr:uid="{4D4579B7-6948-4FBE-B236-072D201169B9}"/>
    <cellStyle name="Normal 4 2 7 6 2" xfId="25963" xr:uid="{58C69079-2EF9-4832-A689-F26BE243728F}"/>
    <cellStyle name="Normal 4 2 7 6 3" xfId="22108" xr:uid="{C7E387AF-86AC-4D76-9943-4E4AD1DF0770}"/>
    <cellStyle name="Normal 4 2 7 6 4" xfId="18253" xr:uid="{B8E45E77-302D-4E81-AAC0-429F24DEA466}"/>
    <cellStyle name="Normal 4 2 7 6 5" xfId="14398" xr:uid="{12E9B71A-F325-4819-9E29-F00BEE450175}"/>
    <cellStyle name="Normal 4 2 7 6 6" xfId="10543" xr:uid="{3B3C4168-2B1B-4600-B921-B762D15AC9A3}"/>
    <cellStyle name="Normal 4 2 7 6 7" xfId="6688" xr:uid="{F83EAC0D-0B49-47E0-A151-CDE20822E636}"/>
    <cellStyle name="Normal 4 2 7 6 8" xfId="29734" xr:uid="{6AAA96CC-89B1-4F06-A5F0-3F61518DE81B}"/>
    <cellStyle name="Normal 4 2 7 7" xfId="569" xr:uid="{49E75682-BF5E-44C4-A57A-8263DFA78B2E}"/>
    <cellStyle name="Normal 4 2 7 7 2" xfId="23701" xr:uid="{78F2A9B8-B73F-4D8C-A9E8-CCBFC35241D6}"/>
    <cellStyle name="Normal 4 2 7 7 3" xfId="19846" xr:uid="{9DB0CD89-832D-44FC-BAEB-FE9D11548B6D}"/>
    <cellStyle name="Normal 4 2 7 7 4" xfId="15991" xr:uid="{40AC178A-275C-43A6-AA48-F67D9374278B}"/>
    <cellStyle name="Normal 4 2 7 7 5" xfId="12136" xr:uid="{68440E9D-8F2A-4942-8AC1-DBB69798BA43}"/>
    <cellStyle name="Normal 4 2 7 7 6" xfId="8281" xr:uid="{EDE7EA0B-7A41-45C4-A244-57996377CDC1}"/>
    <cellStyle name="Normal 4 2 7 7 7" xfId="4426" xr:uid="{6F4D6456-36BA-4789-BE48-38631E4277EB}"/>
    <cellStyle name="Normal 4 2 7 7 8" xfId="27472" xr:uid="{81130A34-B762-4376-9803-5A906A68F801}"/>
    <cellStyle name="Normal 4 2 7 8" xfId="23324" xr:uid="{686439C1-F330-4363-8954-33946F7A45AE}"/>
    <cellStyle name="Normal 4 2 7 9" xfId="19469" xr:uid="{6F00C979-8F54-491C-8E77-A2735B6D7CA5}"/>
    <cellStyle name="Normal 4 2 8" xfId="309" xr:uid="{00000000-0005-0000-0000-000032000000}"/>
    <cellStyle name="Normal 4 2 8 10" xfId="15731" xr:uid="{E8D8B0B1-2126-4325-8F25-6A8142E8C993}"/>
    <cellStyle name="Normal 4 2 8 11" xfId="11876" xr:uid="{A87C86F6-2A81-48F5-9597-B871A6F8DA94}"/>
    <cellStyle name="Normal 4 2 8 12" xfId="8021" xr:uid="{F7E86951-D502-4869-AAFD-ED85D34A2A64}"/>
    <cellStyle name="Normal 4 2 8 13" xfId="4166" xr:uid="{25536CB5-D9BC-47D4-A619-6543A61CCCC0}"/>
    <cellStyle name="Normal 4 2 8 14" xfId="27212" xr:uid="{ED6619AF-0B60-45D2-8344-364EF0326A71}"/>
    <cellStyle name="Normal 4 2 8 2" xfId="1817" xr:uid="{313D9E0E-C829-4901-AC3F-F1CF43B0F025}"/>
    <cellStyle name="Normal 4 2 8 2 10" xfId="28720" xr:uid="{93C57DCA-AA48-4465-BB51-D4E1597FE77D}"/>
    <cellStyle name="Normal 4 2 8 2 2" xfId="2571" xr:uid="{9DDA31FE-C29B-411B-81F7-6AF31CE723A3}"/>
    <cellStyle name="Normal 4 2 8 2 2 2" xfId="25703" xr:uid="{24B1D5F1-43D9-44C7-96A2-519D4B685804}"/>
    <cellStyle name="Normal 4 2 8 2 2 3" xfId="21848" xr:uid="{3792409D-CCA5-4D39-9F61-3DA3F5C4B90C}"/>
    <cellStyle name="Normal 4 2 8 2 2 4" xfId="17993" xr:uid="{F9032F01-D842-4881-ABAE-5C9091AD3011}"/>
    <cellStyle name="Normal 4 2 8 2 2 5" xfId="14138" xr:uid="{F319824A-2901-4138-A9E5-0C37AFC5D131}"/>
    <cellStyle name="Normal 4 2 8 2 2 6" xfId="10283" xr:uid="{7D0B1D38-479C-45B9-9FC9-52BB81746EB4}"/>
    <cellStyle name="Normal 4 2 8 2 2 7" xfId="6428" xr:uid="{61BAF3ED-6F26-4EF9-8145-018FD52CF573}"/>
    <cellStyle name="Normal 4 2 8 2 2 8" xfId="29474" xr:uid="{1BEF3519-A122-4AAB-987E-7629AE271D5D}"/>
    <cellStyle name="Normal 4 2 8 2 3" xfId="3702" xr:uid="{E5B1571E-4B41-498E-B582-09348C81B428}"/>
    <cellStyle name="Normal 4 2 8 2 3 2" xfId="26834" xr:uid="{F48DD793-6E59-431F-807B-5BF88AA8D515}"/>
    <cellStyle name="Normal 4 2 8 2 3 3" xfId="22979" xr:uid="{A8535B79-64EC-4BB5-AC49-49D05A306E2E}"/>
    <cellStyle name="Normal 4 2 8 2 3 4" xfId="19124" xr:uid="{7B41ACAD-E040-4F27-AF2F-5D5310832C80}"/>
    <cellStyle name="Normal 4 2 8 2 3 5" xfId="15269" xr:uid="{746E6FB4-F086-4725-A6CD-F69EBE96A160}"/>
    <cellStyle name="Normal 4 2 8 2 3 6" xfId="11414" xr:uid="{1CE60449-CC27-458D-9DBC-87A7AA70A343}"/>
    <cellStyle name="Normal 4 2 8 2 3 7" xfId="7559" xr:uid="{3CFAA4C3-2AC1-412E-8C23-1F62009B1D40}"/>
    <cellStyle name="Normal 4 2 8 2 3 8" xfId="30605" xr:uid="{F4E0DE45-44A9-4241-913C-13C6E089790F}"/>
    <cellStyle name="Normal 4 2 8 2 4" xfId="24949" xr:uid="{9BBB1FB7-5CA3-4FB4-8C2F-7732E250833A}"/>
    <cellStyle name="Normal 4 2 8 2 5" xfId="21094" xr:uid="{A5D211AF-39A5-4603-949D-C861E4B2FD37}"/>
    <cellStyle name="Normal 4 2 8 2 6" xfId="17239" xr:uid="{9DD78D48-7064-4655-9B0F-0DDDE08CDA0D}"/>
    <cellStyle name="Normal 4 2 8 2 7" xfId="13384" xr:uid="{BDA2265D-0F76-4A7B-B867-3F129966B2E7}"/>
    <cellStyle name="Normal 4 2 8 2 8" xfId="9529" xr:uid="{114782F2-9974-4B24-A8B4-FD5F1519C5E1}"/>
    <cellStyle name="Normal 4 2 8 2 9" xfId="5674" xr:uid="{58170E87-326D-4E21-8543-B95C9AA263EB}"/>
    <cellStyle name="Normal 4 2 8 3" xfId="1440" xr:uid="{14BB74A5-CDFC-42D2-912E-3BCD5208EA54}"/>
    <cellStyle name="Normal 4 2 8 3 2" xfId="3325" xr:uid="{3032DDB7-E93E-4E0F-BB94-F12DD380A80A}"/>
    <cellStyle name="Normal 4 2 8 3 2 2" xfId="26457" xr:uid="{2F7BF134-E21A-47E4-B076-A9CDD2529093}"/>
    <cellStyle name="Normal 4 2 8 3 2 3" xfId="22602" xr:uid="{F179B8AA-A8B2-4E5E-BE01-C79BBD999A91}"/>
    <cellStyle name="Normal 4 2 8 3 2 4" xfId="18747" xr:uid="{3895F6B9-75D9-4993-BFCC-B4B8C7A47775}"/>
    <cellStyle name="Normal 4 2 8 3 2 5" xfId="14892" xr:uid="{AF0F3CBF-8274-4B55-BA5D-54C1052E9518}"/>
    <cellStyle name="Normal 4 2 8 3 2 6" xfId="11037" xr:uid="{29DB085D-DB09-401B-BB5E-45441209D127}"/>
    <cellStyle name="Normal 4 2 8 3 2 7" xfId="7182" xr:uid="{6F3B6161-7EED-4EC3-BF2A-B13583D3763F}"/>
    <cellStyle name="Normal 4 2 8 3 2 8" xfId="30228" xr:uid="{A2BE6A3F-8966-4EC9-8B45-308407193B66}"/>
    <cellStyle name="Normal 4 2 8 3 3" xfId="24572" xr:uid="{3F4E9ADB-7EBD-49CE-8F90-91C29764E7B7}"/>
    <cellStyle name="Normal 4 2 8 3 4" xfId="20717" xr:uid="{30C94778-5629-4703-98DD-F9C2AE3EAEAA}"/>
    <cellStyle name="Normal 4 2 8 3 5" xfId="16862" xr:uid="{466573B1-4F4A-49E3-AE5E-3766552F5FCF}"/>
    <cellStyle name="Normal 4 2 8 3 6" xfId="13007" xr:uid="{39AFEA12-168E-4767-BA5C-FED7073EC29C}"/>
    <cellStyle name="Normal 4 2 8 3 7" xfId="9152" xr:uid="{78E11625-A7E7-4B26-873E-295DC4AA3D08}"/>
    <cellStyle name="Normal 4 2 8 3 8" xfId="5297" xr:uid="{7D28340B-11C9-4A74-940C-64ED175CC0B2}"/>
    <cellStyle name="Normal 4 2 8 3 9" xfId="28343" xr:uid="{33CF6E72-9104-4FC0-95E4-61EF49A42E3D}"/>
    <cellStyle name="Normal 4 2 8 4" xfId="2194" xr:uid="{7C1124F8-DD07-49B8-A524-4F1FADAD60C3}"/>
    <cellStyle name="Normal 4 2 8 4 2" xfId="25326" xr:uid="{10D7C52B-B316-4ECE-9005-B95B9C1325BD}"/>
    <cellStyle name="Normal 4 2 8 4 3" xfId="21471" xr:uid="{15E39C40-3373-4792-B5AD-3B2E62A84B9F}"/>
    <cellStyle name="Normal 4 2 8 4 4" xfId="17616" xr:uid="{6F834ADF-5AA7-4DC0-B1EA-98D9028AD3FD}"/>
    <cellStyle name="Normal 4 2 8 4 5" xfId="13761" xr:uid="{5935446D-B75F-40A3-BE9B-40D47776EB30}"/>
    <cellStyle name="Normal 4 2 8 4 6" xfId="9906" xr:uid="{B003A248-4025-4D39-BDA0-0EC159B84679}"/>
    <cellStyle name="Normal 4 2 8 4 7" xfId="6051" xr:uid="{CDA498CA-43F2-4512-8C0B-221C8D82B4D3}"/>
    <cellStyle name="Normal 4 2 8 4 8" xfId="29097" xr:uid="{185E4E0D-FC70-4051-BE0F-00F68DE3DA21}"/>
    <cellStyle name="Normal 4 2 8 5" xfId="1063" xr:uid="{FC54D06E-6576-4C8E-A7B8-0644F7CDDEC8}"/>
    <cellStyle name="Normal 4 2 8 5 2" xfId="24195" xr:uid="{B9E666C2-DFB1-4A6C-BC39-11C15E2503F3}"/>
    <cellStyle name="Normal 4 2 8 5 3" xfId="20340" xr:uid="{DF675376-D6BB-489F-8B8C-6CAD7796A24E}"/>
    <cellStyle name="Normal 4 2 8 5 4" xfId="16485" xr:uid="{075D2EC3-D8F4-459F-A540-EEDA3833D1FA}"/>
    <cellStyle name="Normal 4 2 8 5 5" xfId="12630" xr:uid="{F0264EF2-56E9-46EB-B07D-F4F77410EDF2}"/>
    <cellStyle name="Normal 4 2 8 5 6" xfId="8775" xr:uid="{7CA85CE0-4638-408B-8975-03937A1DA484}"/>
    <cellStyle name="Normal 4 2 8 5 7" xfId="4920" xr:uid="{CB2FFFED-D0FD-4CE5-AE9F-46EFA6CDA5B5}"/>
    <cellStyle name="Normal 4 2 8 5 8" xfId="27966" xr:uid="{482CAD30-5F1B-4EF2-82F2-1FBE6F748C06}"/>
    <cellStyle name="Normal 4 2 8 6" xfId="2948" xr:uid="{85DD0294-ADA4-4820-A4AD-F39C0E67B8F8}"/>
    <cellStyle name="Normal 4 2 8 6 2" xfId="26080" xr:uid="{C78C07CF-0D31-488C-A65B-62D4142B3C95}"/>
    <cellStyle name="Normal 4 2 8 6 3" xfId="22225" xr:uid="{88305E38-EA43-4C03-A58D-708A3A491D2E}"/>
    <cellStyle name="Normal 4 2 8 6 4" xfId="18370" xr:uid="{C1165EBA-941C-4914-8935-BA5B16DEA26E}"/>
    <cellStyle name="Normal 4 2 8 6 5" xfId="14515" xr:uid="{394A7D9B-55A3-4879-9BB8-7F8AA6060A7A}"/>
    <cellStyle name="Normal 4 2 8 6 6" xfId="10660" xr:uid="{1D76945B-4688-4E75-8F34-AA7E2E2EFA59}"/>
    <cellStyle name="Normal 4 2 8 6 7" xfId="6805" xr:uid="{8D09F004-D8BA-47DF-8D9A-96BCDDAD35C2}"/>
    <cellStyle name="Normal 4 2 8 6 8" xfId="29851" xr:uid="{E1BDC879-75CF-41E3-A9D9-B44CB577D48C}"/>
    <cellStyle name="Normal 4 2 8 7" xfId="686" xr:uid="{44817F58-774E-4B02-B41B-23E3006F7353}"/>
    <cellStyle name="Normal 4 2 8 7 2" xfId="23818" xr:uid="{BB420404-B29E-4C61-9D79-585158592BF8}"/>
    <cellStyle name="Normal 4 2 8 7 3" xfId="19963" xr:uid="{7127313E-0759-4046-BDC2-E086EA102C98}"/>
    <cellStyle name="Normal 4 2 8 7 4" xfId="16108" xr:uid="{ABCE85E8-2B23-49FA-8CFA-451EFCB03605}"/>
    <cellStyle name="Normal 4 2 8 7 5" xfId="12253" xr:uid="{6F9D5BFB-7597-4E25-853D-63A22F57E970}"/>
    <cellStyle name="Normal 4 2 8 7 6" xfId="8398" xr:uid="{72A9B685-9C64-43F1-B62C-05CD825B285B}"/>
    <cellStyle name="Normal 4 2 8 7 7" xfId="4543" xr:uid="{506AE974-596B-4F94-94FC-1E143FCE2CE5}"/>
    <cellStyle name="Normal 4 2 8 7 8" xfId="27589" xr:uid="{D08C7D19-B3EA-42F6-9F9B-0C0774B24378}"/>
    <cellStyle name="Normal 4 2 8 8" xfId="23441" xr:uid="{ACDC543B-C961-4455-8A3C-244F3E5D1C5B}"/>
    <cellStyle name="Normal 4 2 8 9" xfId="19586" xr:uid="{83FAE104-1F8C-4394-8FE4-5B4F68CFFF0F}"/>
    <cellStyle name="Normal 4 2 9" xfId="1556" xr:uid="{3D2B001B-065D-41AF-B66F-3DF03DC439AD}"/>
    <cellStyle name="Normal 4 2 9 10" xfId="28459" xr:uid="{F25B8FE1-1F62-49B5-8B91-D41B99B70271}"/>
    <cellStyle name="Normal 4 2 9 2" xfId="2310" xr:uid="{FDE68712-1395-4C53-B99E-B87CC785A499}"/>
    <cellStyle name="Normal 4 2 9 2 2" xfId="25442" xr:uid="{E1D661EF-2C5F-423A-B362-ABDC27B9B15D}"/>
    <cellStyle name="Normal 4 2 9 2 3" xfId="21587" xr:uid="{A234FDC2-4938-46BD-B12F-861191815240}"/>
    <cellStyle name="Normal 4 2 9 2 4" xfId="17732" xr:uid="{CB973911-8753-4BCF-8DEC-3B319B8BDEA0}"/>
    <cellStyle name="Normal 4 2 9 2 5" xfId="13877" xr:uid="{42AE1FF6-5CF8-422C-96F1-C3FE34168860}"/>
    <cellStyle name="Normal 4 2 9 2 6" xfId="10022" xr:uid="{2F40B16A-F0FC-4997-8AF2-349D95386EEE}"/>
    <cellStyle name="Normal 4 2 9 2 7" xfId="6167" xr:uid="{6E90E699-3992-44D4-9B63-6E0B7A180542}"/>
    <cellStyle name="Normal 4 2 9 2 8" xfId="29213" xr:uid="{1F4E7E5A-42C1-49D4-85E8-DC82E96FC8EC}"/>
    <cellStyle name="Normal 4 2 9 3" xfId="3441" xr:uid="{929C44D5-D13D-4B65-AD63-BF263528E7B9}"/>
    <cellStyle name="Normal 4 2 9 3 2" xfId="26573" xr:uid="{3FCC1B80-5088-458E-B293-32096A573799}"/>
    <cellStyle name="Normal 4 2 9 3 3" xfId="22718" xr:uid="{F9563E53-824F-4735-B285-8E8752F47A6A}"/>
    <cellStyle name="Normal 4 2 9 3 4" xfId="18863" xr:uid="{89CDEFF1-AB1B-43E5-B584-942DF766198A}"/>
    <cellStyle name="Normal 4 2 9 3 5" xfId="15008" xr:uid="{7B1CB78C-9FF1-4F54-A5E2-9D39A92C703E}"/>
    <cellStyle name="Normal 4 2 9 3 6" xfId="11153" xr:uid="{99779BBF-40BE-4795-A92D-3BA391633402}"/>
    <cellStyle name="Normal 4 2 9 3 7" xfId="7298" xr:uid="{92A12749-D547-4FF6-839C-F72BB5EE5873}"/>
    <cellStyle name="Normal 4 2 9 3 8" xfId="30344" xr:uid="{B36FA946-B364-44AB-9948-4D877791B434}"/>
    <cellStyle name="Normal 4 2 9 4" xfId="24688" xr:uid="{331808DA-E3CF-44C1-AF55-FE56F7829100}"/>
    <cellStyle name="Normal 4 2 9 5" xfId="20833" xr:uid="{9C238F66-83E1-4734-A41E-7CBB91B743E8}"/>
    <cellStyle name="Normal 4 2 9 6" xfId="16978" xr:uid="{5885ED64-4BD7-48B2-B674-26318D690496}"/>
    <cellStyle name="Normal 4 2 9 7" xfId="13123" xr:uid="{B9CC523B-C5FA-4E58-B132-2C4E7023B3D6}"/>
    <cellStyle name="Normal 4 2 9 8" xfId="9268" xr:uid="{6A5D8216-67F5-4885-AD2E-377BA1A59F87}"/>
    <cellStyle name="Normal 4 2 9 9" xfId="5413" xr:uid="{7E2B889B-369E-447F-AB62-E82A3C965661}"/>
    <cellStyle name="Normal 4 20" xfId="11612" xr:uid="{1C19FC0E-3DCD-497C-80B5-4064E14ACF2A}"/>
    <cellStyle name="Normal 4 21" xfId="7757" xr:uid="{BA6005B7-1C42-4314-9D7D-E8BC8B72999C}"/>
    <cellStyle name="Normal 4 22" xfId="3902" xr:uid="{1F958D2F-21A0-4E30-8C22-DEF143E2AA1D}"/>
    <cellStyle name="Normal 4 23" xfId="26948" xr:uid="{01FBE636-7B46-4A7A-8A9C-1A0563EDFF84}"/>
    <cellStyle name="Normal 4 3" xfId="20" xr:uid="{00000000-0005-0000-0000-00000D000000}"/>
    <cellStyle name="Normal 4 3 10" xfId="1936" xr:uid="{8E50F373-826F-47C2-8D04-E09D88CE1D66}"/>
    <cellStyle name="Normal 4 3 10 2" xfId="25068" xr:uid="{B3E4F1FB-FBD6-4FD5-8A83-FFCC17FB50C9}"/>
    <cellStyle name="Normal 4 3 10 3" xfId="21213" xr:uid="{0190302A-7AC7-423B-BCCD-8E9C7E4F216C}"/>
    <cellStyle name="Normal 4 3 10 4" xfId="17358" xr:uid="{DB087618-2464-4DF6-9451-898ECE733CB1}"/>
    <cellStyle name="Normal 4 3 10 5" xfId="13503" xr:uid="{ED98C905-12A9-4B14-87F9-A49E2990A6B1}"/>
    <cellStyle name="Normal 4 3 10 6" xfId="9648" xr:uid="{7ACCF393-BB62-441D-AA67-AAB20A2288EB}"/>
    <cellStyle name="Normal 4 3 10 7" xfId="5793" xr:uid="{12852737-98F6-483B-A4FC-8DC8FEC16DDC}"/>
    <cellStyle name="Normal 4 3 10 8" xfId="28839" xr:uid="{B056F65B-0CC8-4778-BCCE-15FA5AC56242}"/>
    <cellStyle name="Normal 4 3 11" xfId="805" xr:uid="{8A0A07E4-5679-42AE-8CC1-60218AB560A0}"/>
    <cellStyle name="Normal 4 3 11 2" xfId="23937" xr:uid="{038B89AC-5A85-42B8-BAD1-4AA9FE53992C}"/>
    <cellStyle name="Normal 4 3 11 3" xfId="20082" xr:uid="{86F4C6DD-A8A6-4C42-8446-2109A150D188}"/>
    <cellStyle name="Normal 4 3 11 4" xfId="16227" xr:uid="{97E07064-EE7B-47A0-8441-D7BF7E4C29CA}"/>
    <cellStyle name="Normal 4 3 11 5" xfId="12372" xr:uid="{4997FEFE-9CB5-4721-9758-DAEA325BAD6F}"/>
    <cellStyle name="Normal 4 3 11 6" xfId="8517" xr:uid="{EAB35E91-EDCE-4915-BF1D-D78CFDF434D4}"/>
    <cellStyle name="Normal 4 3 11 7" xfId="4662" xr:uid="{5E5D9C68-296E-4955-8CB0-126D4592E7F1}"/>
    <cellStyle name="Normal 4 3 11 8" xfId="27708" xr:uid="{45BDF0D0-509B-4083-B5CB-82AFD6EB0B9E}"/>
    <cellStyle name="Normal 4 3 12" xfId="2690" xr:uid="{4D06ABBA-C979-455E-B551-9393C86D5425}"/>
    <cellStyle name="Normal 4 3 12 2" xfId="25822" xr:uid="{9CEE232C-1911-4FBD-9824-6DB5BF0D2CA9}"/>
    <cellStyle name="Normal 4 3 12 3" xfId="21967" xr:uid="{6CA675EC-0048-480A-8852-5C3AF3E8A749}"/>
    <cellStyle name="Normal 4 3 12 4" xfId="18112" xr:uid="{1F9D11FC-2C66-4676-9C91-3B80D9F78709}"/>
    <cellStyle name="Normal 4 3 12 5" xfId="14257" xr:uid="{4FC72BA3-A8F4-4F70-8207-4C9BA882EF3A}"/>
    <cellStyle name="Normal 4 3 12 6" xfId="10402" xr:uid="{ECEDF2B9-096D-4C70-8169-61789F469686}"/>
    <cellStyle name="Normal 4 3 12 7" xfId="6547" xr:uid="{9C345EA2-EAF6-4D67-8AFA-9CB140358DA8}"/>
    <cellStyle name="Normal 4 3 12 8" xfId="29593" xr:uid="{84D97DED-A5A7-4964-B65D-38A0B45D290B}"/>
    <cellStyle name="Normal 4 3 13" xfId="428" xr:uid="{86519C73-E3F3-47B9-99C9-A955FE15F332}"/>
    <cellStyle name="Normal 4 3 13 2" xfId="23560" xr:uid="{A95488E7-28FC-474B-BE97-71A822C958AA}"/>
    <cellStyle name="Normal 4 3 13 3" xfId="19705" xr:uid="{F71B2BCC-2371-4EC0-9F34-DA5AB152D6EF}"/>
    <cellStyle name="Normal 4 3 13 4" xfId="15850" xr:uid="{0BFD3EB4-AD0B-45D1-A928-DCD27592D55D}"/>
    <cellStyle name="Normal 4 3 13 5" xfId="11995" xr:uid="{E04901E3-397E-423E-88CC-62F47D0C5A5A}"/>
    <cellStyle name="Normal 4 3 13 6" xfId="8140" xr:uid="{0D91A93B-0407-430A-A06F-C32938B5BEBD}"/>
    <cellStyle name="Normal 4 3 13 7" xfId="4285" xr:uid="{BF428A19-EFA4-416E-8D8B-F1B437384055}"/>
    <cellStyle name="Normal 4 3 13 8" xfId="27331" xr:uid="{5AF099EE-584F-4518-88FA-995EE989C933}"/>
    <cellStyle name="Normal 4 3 14" xfId="3821" xr:uid="{074C5D34-C438-46AC-B041-6DB0947521BD}"/>
    <cellStyle name="Normal 4 3 14 2" xfId="23098" xr:uid="{B112138F-1930-4571-A746-B799C1B32471}"/>
    <cellStyle name="Normal 4 3 14 3" xfId="19243" xr:uid="{0668DF3F-FEDA-4F03-9314-01BA79411373}"/>
    <cellStyle name="Normal 4 3 14 4" xfId="15388" xr:uid="{34C7D1ED-498E-4488-895D-60FE21191F57}"/>
    <cellStyle name="Normal 4 3 14 5" xfId="11533" xr:uid="{A30632ED-5188-4861-BA91-208FF3B987B5}"/>
    <cellStyle name="Normal 4 3 14 6" xfId="7678" xr:uid="{27EB7D70-9670-4866-B4B3-6C7F0B76794A}"/>
    <cellStyle name="Normal 4 3 14 7" xfId="30724" xr:uid="{574E5250-164F-46A2-9E53-E2DB4403D49E}"/>
    <cellStyle name="Normal 4 3 15" xfId="23183" xr:uid="{2FDBABE4-5A88-43C5-85B5-B62ABBE77ADA}"/>
    <cellStyle name="Normal 4 3 16" xfId="19328" xr:uid="{C658F33D-9147-459E-883F-2D4847D71447}"/>
    <cellStyle name="Normal 4 3 17" xfId="15473" xr:uid="{C21AE2BA-1ACB-4F85-A557-8FC70A3349C2}"/>
    <cellStyle name="Normal 4 3 18" xfId="11618" xr:uid="{11C273E0-5BE0-496E-9E79-24CB413DE1B2}"/>
    <cellStyle name="Normal 4 3 19" xfId="7763" xr:uid="{9C74A572-A80E-4493-A984-6EA0A26A9E13}"/>
    <cellStyle name="Normal 4 3 2" xfId="111" xr:uid="{00000000-0005-0000-0000-00000D000000}"/>
    <cellStyle name="Normal 4 3 2 10" xfId="3837" xr:uid="{C3FBF80E-E3A6-43AB-B8C6-B84903355BA2}"/>
    <cellStyle name="Normal 4 3 2 10 2" xfId="23114" xr:uid="{4CE8F17E-1596-4327-9D35-EC3EEA25450F}"/>
    <cellStyle name="Normal 4 3 2 10 3" xfId="19259" xr:uid="{47F7FAA4-56FD-47AD-8C09-183046DDCCA9}"/>
    <cellStyle name="Normal 4 3 2 10 4" xfId="15404" xr:uid="{1311EAD8-C964-4B2B-96B4-1106FD031E09}"/>
    <cellStyle name="Normal 4 3 2 10 5" xfId="11549" xr:uid="{11AE3035-8183-4FAA-8F4C-8D1E93CBB853}"/>
    <cellStyle name="Normal 4 3 2 10 6" xfId="7694" xr:uid="{314F9FB0-B8C9-4327-B6B2-4EEAC6460BE4}"/>
    <cellStyle name="Normal 4 3 2 10 7" xfId="30740" xr:uid="{315A6ED4-F90F-4B9E-B439-E9D23DF2FBD1}"/>
    <cellStyle name="Normal 4 3 2 11" xfId="23243" xr:uid="{BFB3575E-3A46-4DAF-9514-E6FEC6CF6792}"/>
    <cellStyle name="Normal 4 3 2 12" xfId="19388" xr:uid="{03AE23B4-CCB5-486A-88C5-18D80143F4A4}"/>
    <cellStyle name="Normal 4 3 2 13" xfId="15533" xr:uid="{D3135E80-0C0C-4CF0-97F7-067ECF80659C}"/>
    <cellStyle name="Normal 4 3 2 14" xfId="11678" xr:uid="{BDB67F34-D81D-4C1C-897B-F011221A84FC}"/>
    <cellStyle name="Normal 4 3 2 15" xfId="7823" xr:uid="{E5A06FA1-0511-4EDC-82A6-19ADD2927213}"/>
    <cellStyle name="Normal 4 3 2 16" xfId="3968" xr:uid="{83315D05-8567-48D4-B38A-1D646AEC0F18}"/>
    <cellStyle name="Normal 4 3 2 17" xfId="27014" xr:uid="{9EC1630A-E75B-4830-B0D3-701F89648D18}"/>
    <cellStyle name="Normal 4 3 2 2" xfId="225" xr:uid="{00000000-0005-0000-0000-00000D000000}"/>
    <cellStyle name="Normal 4 3 2 2 10" xfId="19502" xr:uid="{7B182B95-CAFD-4F63-A004-FA0EDCD548D3}"/>
    <cellStyle name="Normal 4 3 2 2 11" xfId="15647" xr:uid="{5E047183-590F-45A7-BCEA-678EEDFC10FA}"/>
    <cellStyle name="Normal 4 3 2 2 12" xfId="11792" xr:uid="{1162113C-2B52-4475-87EE-D808377287F1}"/>
    <cellStyle name="Normal 4 3 2 2 13" xfId="7937" xr:uid="{69630E05-C26C-47C1-A311-A65AE6052734}"/>
    <cellStyle name="Normal 4 3 2 2 14" xfId="4082" xr:uid="{B12FBD67-AC64-4E05-BC17-25A78EF008AA}"/>
    <cellStyle name="Normal 4 3 2 2 15" xfId="27128" xr:uid="{2098E3E2-D752-400F-9AEA-6E86D0315288}"/>
    <cellStyle name="Normal 4 3 2 2 2" xfId="1733" xr:uid="{B7748A5B-EBC5-410F-8725-8DF233F6106C}"/>
    <cellStyle name="Normal 4 3 2 2 2 10" xfId="28636" xr:uid="{FE19BEAB-1066-4546-8B00-83F30FD0487A}"/>
    <cellStyle name="Normal 4 3 2 2 2 2" xfId="2487" xr:uid="{FDDCA21D-0BB4-4767-87E1-047258EC8FCA}"/>
    <cellStyle name="Normal 4 3 2 2 2 2 2" xfId="25619" xr:uid="{64B40A74-3307-49C6-91EF-C7584C6AAEB5}"/>
    <cellStyle name="Normal 4 3 2 2 2 2 3" xfId="21764" xr:uid="{26668B12-6FF2-4DEB-958C-571AC0F724DB}"/>
    <cellStyle name="Normal 4 3 2 2 2 2 4" xfId="17909" xr:uid="{D44A48B1-297A-4D5D-A1EC-465BCFA76143}"/>
    <cellStyle name="Normal 4 3 2 2 2 2 5" xfId="14054" xr:uid="{3525E3C8-D64C-450A-AA0B-1F894CF7BF9D}"/>
    <cellStyle name="Normal 4 3 2 2 2 2 6" xfId="10199" xr:uid="{36F713AD-661D-4517-9B1E-16B19AACF7B9}"/>
    <cellStyle name="Normal 4 3 2 2 2 2 7" xfId="6344" xr:uid="{5D2FA1C0-A275-4E2A-A227-C69CD4EA812E}"/>
    <cellStyle name="Normal 4 3 2 2 2 2 8" xfId="29390" xr:uid="{91E86DEE-F7CB-4667-A16C-1692865A1B32}"/>
    <cellStyle name="Normal 4 3 2 2 2 3" xfId="3618" xr:uid="{6C18CA49-E1E9-46F0-AAAC-F0AD1086CA84}"/>
    <cellStyle name="Normal 4 3 2 2 2 3 2" xfId="26750" xr:uid="{87ED972C-AC04-4BD6-8F81-ED7F6DE37556}"/>
    <cellStyle name="Normal 4 3 2 2 2 3 3" xfId="22895" xr:uid="{D20822D5-CA17-4FCB-AAB8-BA25F98FBE36}"/>
    <cellStyle name="Normal 4 3 2 2 2 3 4" xfId="19040" xr:uid="{0A515F1B-D743-42CE-AD42-A1870AFC1A10}"/>
    <cellStyle name="Normal 4 3 2 2 2 3 5" xfId="15185" xr:uid="{96175A49-F2D6-4350-AB8F-2D3742718E8B}"/>
    <cellStyle name="Normal 4 3 2 2 2 3 6" xfId="11330" xr:uid="{274A660F-BACC-4ACA-92C1-BA01A7CD49BD}"/>
    <cellStyle name="Normal 4 3 2 2 2 3 7" xfId="7475" xr:uid="{5FD96F94-3985-47BB-95B9-89B84D5BADC4}"/>
    <cellStyle name="Normal 4 3 2 2 2 3 8" xfId="30521" xr:uid="{0B2891A9-3AAE-41CA-ACAE-8163D380FA2B}"/>
    <cellStyle name="Normal 4 3 2 2 2 4" xfId="24865" xr:uid="{B679864D-E123-48EA-81AA-E221D2F37094}"/>
    <cellStyle name="Normal 4 3 2 2 2 5" xfId="21010" xr:uid="{2178CEC3-9C86-4EF0-96B5-B8FF55AF3514}"/>
    <cellStyle name="Normal 4 3 2 2 2 6" xfId="17155" xr:uid="{71CDDC94-036A-4E82-A199-17E8C8F16053}"/>
    <cellStyle name="Normal 4 3 2 2 2 7" xfId="13300" xr:uid="{A9764FD5-69C4-4C7E-AD9B-B98EC98F55D6}"/>
    <cellStyle name="Normal 4 3 2 2 2 8" xfId="9445" xr:uid="{1EE48173-709F-42A6-B4DE-7535F98E679B}"/>
    <cellStyle name="Normal 4 3 2 2 2 9" xfId="5590" xr:uid="{FC6CB89C-CD83-4D69-B387-C16A0AFA722C}"/>
    <cellStyle name="Normal 4 3 2 2 3" xfId="1356" xr:uid="{3C5103DF-07C9-4AFB-B516-E2DEABA49A17}"/>
    <cellStyle name="Normal 4 3 2 2 3 2" xfId="3241" xr:uid="{600556F1-6749-4A00-A25B-4949F5B757AB}"/>
    <cellStyle name="Normal 4 3 2 2 3 2 2" xfId="26373" xr:uid="{265A1340-6214-4BF3-AF07-A8EDB75D92E0}"/>
    <cellStyle name="Normal 4 3 2 2 3 2 3" xfId="22518" xr:uid="{100A4D5B-C329-4D0D-AB54-EB743D513B0F}"/>
    <cellStyle name="Normal 4 3 2 2 3 2 4" xfId="18663" xr:uid="{A3CC2BD1-CA1D-437B-A656-1E21E8D09415}"/>
    <cellStyle name="Normal 4 3 2 2 3 2 5" xfId="14808" xr:uid="{97C3165E-2FE3-4B8E-A357-814393F787EF}"/>
    <cellStyle name="Normal 4 3 2 2 3 2 6" xfId="10953" xr:uid="{14534B72-EB91-42BB-B741-CC08510D5D25}"/>
    <cellStyle name="Normal 4 3 2 2 3 2 7" xfId="7098" xr:uid="{AA700FF1-67E7-4C84-8ABF-E97D3D9E6526}"/>
    <cellStyle name="Normal 4 3 2 2 3 2 8" xfId="30144" xr:uid="{C7F2D4AE-89CC-4CF8-88DB-19B5380FF168}"/>
    <cellStyle name="Normal 4 3 2 2 3 3" xfId="24488" xr:uid="{33BEF609-8C0C-4641-B2FC-532812C826D3}"/>
    <cellStyle name="Normal 4 3 2 2 3 4" xfId="20633" xr:uid="{9483FC48-BE9D-4438-9D80-D53845519B3D}"/>
    <cellStyle name="Normal 4 3 2 2 3 5" xfId="16778" xr:uid="{9ECCB221-A6FD-40E8-A5A6-7A61415E5E95}"/>
    <cellStyle name="Normal 4 3 2 2 3 6" xfId="12923" xr:uid="{116A359D-5DC7-4446-8C28-88560DF19F57}"/>
    <cellStyle name="Normal 4 3 2 2 3 7" xfId="9068" xr:uid="{46D9F47D-5594-4FD9-9250-7BEBCAC9A0F6}"/>
    <cellStyle name="Normal 4 3 2 2 3 8" xfId="5213" xr:uid="{45DA266D-E5FF-4E81-B1EC-293E1BDF0B25}"/>
    <cellStyle name="Normal 4 3 2 2 3 9" xfId="28259" xr:uid="{58009B8C-8E51-4461-B88A-91292963E743}"/>
    <cellStyle name="Normal 4 3 2 2 4" xfId="2110" xr:uid="{391372AF-4B52-4E11-B291-0C1C87C2F7F1}"/>
    <cellStyle name="Normal 4 3 2 2 4 2" xfId="25242" xr:uid="{D1BBF0A9-6658-4416-8DAF-9C577095B3D6}"/>
    <cellStyle name="Normal 4 3 2 2 4 3" xfId="21387" xr:uid="{96D2CDF7-4F38-48F0-AC1E-A98C80F77566}"/>
    <cellStyle name="Normal 4 3 2 2 4 4" xfId="17532" xr:uid="{2B6DF58A-A1F3-40DD-8159-3E270BDBFDC3}"/>
    <cellStyle name="Normal 4 3 2 2 4 5" xfId="13677" xr:uid="{26CF5567-6FBA-4106-B194-DA9AC2F0B44A}"/>
    <cellStyle name="Normal 4 3 2 2 4 6" xfId="9822" xr:uid="{4851EE55-DA90-41B6-9F05-7E8ADAE56D1C}"/>
    <cellStyle name="Normal 4 3 2 2 4 7" xfId="5967" xr:uid="{BB68247A-C30D-4F53-A8CC-4179916ED5DF}"/>
    <cellStyle name="Normal 4 3 2 2 4 8" xfId="29013" xr:uid="{89AC5C1B-2F18-4680-9899-CD9A743DA5F7}"/>
    <cellStyle name="Normal 4 3 2 2 5" xfId="979" xr:uid="{9E5C3DD9-D9FA-414C-8C09-B990FB3C1181}"/>
    <cellStyle name="Normal 4 3 2 2 5 2" xfId="24111" xr:uid="{EAC9A9A9-AFED-4123-81B1-9024FA11A726}"/>
    <cellStyle name="Normal 4 3 2 2 5 3" xfId="20256" xr:uid="{8CDAD23F-FCAA-432D-A8A3-DB562DEE49A7}"/>
    <cellStyle name="Normal 4 3 2 2 5 4" xfId="16401" xr:uid="{4DB37772-DBA6-4946-9D5E-303B4ACA5A92}"/>
    <cellStyle name="Normal 4 3 2 2 5 5" xfId="12546" xr:uid="{9AE9DB5B-606C-4735-8BE0-A6FCEF29D8FD}"/>
    <cellStyle name="Normal 4 3 2 2 5 6" xfId="8691" xr:uid="{6A7C38FD-FFF7-48DB-8959-71FD0AFBC4C3}"/>
    <cellStyle name="Normal 4 3 2 2 5 7" xfId="4836" xr:uid="{BA41AF04-0ED7-4293-88E5-ED163CFEC69F}"/>
    <cellStyle name="Normal 4 3 2 2 5 8" xfId="27882" xr:uid="{2053786A-55B2-4D6A-9AE2-83C1FBF3421B}"/>
    <cellStyle name="Normal 4 3 2 2 6" xfId="2864" xr:uid="{AC3DC678-9330-4125-966E-C92F9CB6A0E8}"/>
    <cellStyle name="Normal 4 3 2 2 6 2" xfId="25996" xr:uid="{531B84F2-1681-4E28-A59E-48232FF22D67}"/>
    <cellStyle name="Normal 4 3 2 2 6 3" xfId="22141" xr:uid="{905BC047-E0D5-4416-9CE4-4703EC520ED4}"/>
    <cellStyle name="Normal 4 3 2 2 6 4" xfId="18286" xr:uid="{9D0B498B-EEAC-47C3-8E91-582D335D1535}"/>
    <cellStyle name="Normal 4 3 2 2 6 5" xfId="14431" xr:uid="{F7E1CC05-CE06-4760-9859-DF1E5C381FA0}"/>
    <cellStyle name="Normal 4 3 2 2 6 6" xfId="10576" xr:uid="{D334A7E8-2209-40AB-A25F-4CCBE906867C}"/>
    <cellStyle name="Normal 4 3 2 2 6 7" xfId="6721" xr:uid="{F62D19A8-E30C-4B91-B71A-5E052FC6A5C6}"/>
    <cellStyle name="Normal 4 3 2 2 6 8" xfId="29767" xr:uid="{FB9820D5-2EB6-4C7F-97FA-E2725FAD3AD1}"/>
    <cellStyle name="Normal 4 3 2 2 7" xfId="602" xr:uid="{CB8CC176-795C-403C-8C03-B3ED77FF5BE0}"/>
    <cellStyle name="Normal 4 3 2 2 7 2" xfId="23734" xr:uid="{75E77FA8-C5B4-4E4B-BBD0-E88CC6834146}"/>
    <cellStyle name="Normal 4 3 2 2 7 3" xfId="19879" xr:uid="{D018A926-1F80-4B09-9E6C-2BE406FE96A5}"/>
    <cellStyle name="Normal 4 3 2 2 7 4" xfId="16024" xr:uid="{48C225E8-09F5-4C55-AA46-C88CC2A03CF3}"/>
    <cellStyle name="Normal 4 3 2 2 7 5" xfId="12169" xr:uid="{2AF832AD-C467-401B-B746-C41C030C8CB4}"/>
    <cellStyle name="Normal 4 3 2 2 7 6" xfId="8314" xr:uid="{85C25C26-285B-48ED-9A89-3C4E1E6D5D31}"/>
    <cellStyle name="Normal 4 3 2 2 7 7" xfId="4459" xr:uid="{74EB6B74-26F7-47AA-B57D-ECD653AB8F4D}"/>
    <cellStyle name="Normal 4 3 2 2 7 8" xfId="27505" xr:uid="{F1242FC0-C14E-4A28-A330-2E3E51466DD1}"/>
    <cellStyle name="Normal 4 3 2 2 8" xfId="3880" xr:uid="{5BE67927-9E38-4634-9780-993786D89FF7}"/>
    <cellStyle name="Normal 4 3 2 2 8 2" xfId="23157" xr:uid="{2B0D33E7-5D78-49F4-B7EF-EF689C48A8BD}"/>
    <cellStyle name="Normal 4 3 2 2 8 3" xfId="19302" xr:uid="{ADAEAE8D-F346-4912-BB9B-93E5D8C298AA}"/>
    <cellStyle name="Normal 4 3 2 2 8 4" xfId="15447" xr:uid="{303B8D8A-6F46-4267-8621-9806A701B595}"/>
    <cellStyle name="Normal 4 3 2 2 8 5" xfId="11592" xr:uid="{6B2EC3B7-C024-43B0-92AE-F25AA80FE851}"/>
    <cellStyle name="Normal 4 3 2 2 8 6" xfId="7737" xr:uid="{6A7C48CF-7A15-4C8B-8C0B-A5735B85E27A}"/>
    <cellStyle name="Normal 4 3 2 2 8 7" xfId="30783" xr:uid="{82EF1F15-F830-4643-930E-D6503185DB65}"/>
    <cellStyle name="Normal 4 3 2 2 9" xfId="23357" xr:uid="{665C144F-C446-4EFA-A79F-9CD8280657CF}"/>
    <cellStyle name="Normal 4 3 2 3" xfId="342" xr:uid="{00000000-0005-0000-0000-00000D000000}"/>
    <cellStyle name="Normal 4 3 2 3 10" xfId="15764" xr:uid="{8F25E153-EFED-415A-A8EF-4FD47F4E8326}"/>
    <cellStyle name="Normal 4 3 2 3 11" xfId="11909" xr:uid="{80866778-962A-4BC9-834C-C9E79301F12D}"/>
    <cellStyle name="Normal 4 3 2 3 12" xfId="8054" xr:uid="{8789BE75-D775-4F73-A819-C3A1971CF1F9}"/>
    <cellStyle name="Normal 4 3 2 3 13" xfId="4199" xr:uid="{A9F387B9-5873-440F-981F-EC8C6C481311}"/>
    <cellStyle name="Normal 4 3 2 3 14" xfId="27245" xr:uid="{0C35F2BD-E3F6-42BA-B640-674C0DAE8A4B}"/>
    <cellStyle name="Normal 4 3 2 3 2" xfId="1850" xr:uid="{8A25C7C2-DEB7-46EF-A2E1-B63BE84D2D5D}"/>
    <cellStyle name="Normal 4 3 2 3 2 10" xfId="28753" xr:uid="{BD8802C5-A631-4A8E-BE1A-67639CE376E8}"/>
    <cellStyle name="Normal 4 3 2 3 2 2" xfId="2604" xr:uid="{11DED8D8-0482-458B-9158-FD12BADBCD23}"/>
    <cellStyle name="Normal 4 3 2 3 2 2 2" xfId="25736" xr:uid="{FA1303E6-8FBC-40D4-8DBB-C2301F8F9774}"/>
    <cellStyle name="Normal 4 3 2 3 2 2 3" xfId="21881" xr:uid="{55E6C39C-59FB-40E8-90BA-015009043147}"/>
    <cellStyle name="Normal 4 3 2 3 2 2 4" xfId="18026" xr:uid="{6D189E11-9F52-4108-9A44-89A52E6858D1}"/>
    <cellStyle name="Normal 4 3 2 3 2 2 5" xfId="14171" xr:uid="{C8C8DEC1-AFEC-4E3C-8B32-B1AB31E5D5C9}"/>
    <cellStyle name="Normal 4 3 2 3 2 2 6" xfId="10316" xr:uid="{B37A880D-3A60-47AD-9E23-170555424A25}"/>
    <cellStyle name="Normal 4 3 2 3 2 2 7" xfId="6461" xr:uid="{3D1C4DC1-E21A-40EE-9562-C0848EF3F67A}"/>
    <cellStyle name="Normal 4 3 2 3 2 2 8" xfId="29507" xr:uid="{BA6458F8-2782-4DD6-9437-CD47C6638D8F}"/>
    <cellStyle name="Normal 4 3 2 3 2 3" xfId="3735" xr:uid="{29189148-60DE-4E12-A5CD-18EB80B43DC0}"/>
    <cellStyle name="Normal 4 3 2 3 2 3 2" xfId="26867" xr:uid="{08CE700E-D8EC-4891-AB09-776B47D8DD34}"/>
    <cellStyle name="Normal 4 3 2 3 2 3 3" xfId="23012" xr:uid="{A635B92A-1CD3-4C61-84A5-EBD184518069}"/>
    <cellStyle name="Normal 4 3 2 3 2 3 4" xfId="19157" xr:uid="{398AA185-42C4-478B-9EE8-906C27BDEEF2}"/>
    <cellStyle name="Normal 4 3 2 3 2 3 5" xfId="15302" xr:uid="{C1A8E271-74FC-4F80-8D77-3B8761A08A23}"/>
    <cellStyle name="Normal 4 3 2 3 2 3 6" xfId="11447" xr:uid="{209DB43B-A611-494B-AB8C-C6B597E2126E}"/>
    <cellStyle name="Normal 4 3 2 3 2 3 7" xfId="7592" xr:uid="{7378F501-DC8F-4219-B674-0CEC5235998C}"/>
    <cellStyle name="Normal 4 3 2 3 2 3 8" xfId="30638" xr:uid="{33323F97-C6EA-4CD9-BB32-6705F2EB1BA0}"/>
    <cellStyle name="Normal 4 3 2 3 2 4" xfId="24982" xr:uid="{42A35B08-C0C1-4B83-8710-87F9F706B719}"/>
    <cellStyle name="Normal 4 3 2 3 2 5" xfId="21127" xr:uid="{B2CE7E55-D8F9-4CA7-8FBC-A08E8CA4C5E4}"/>
    <cellStyle name="Normal 4 3 2 3 2 6" xfId="17272" xr:uid="{9EDEF357-B500-495C-9FB1-70603E6707B8}"/>
    <cellStyle name="Normal 4 3 2 3 2 7" xfId="13417" xr:uid="{FD98E731-0FC9-45EC-9F86-809E192D07A8}"/>
    <cellStyle name="Normal 4 3 2 3 2 8" xfId="9562" xr:uid="{748D2977-CFC1-4EB5-96D0-EF8717FAFF7E}"/>
    <cellStyle name="Normal 4 3 2 3 2 9" xfId="5707" xr:uid="{A0E70585-47FA-4C0F-96CD-9E239F3A35D7}"/>
    <cellStyle name="Normal 4 3 2 3 3" xfId="1473" xr:uid="{14D5D802-DE68-431D-9E3E-A935D36DD955}"/>
    <cellStyle name="Normal 4 3 2 3 3 2" xfId="3358" xr:uid="{3812F66A-FBA6-425D-85E5-BFC5AD6C6356}"/>
    <cellStyle name="Normal 4 3 2 3 3 2 2" xfId="26490" xr:uid="{99886E42-0B93-4157-A04D-6F7AC8C01A52}"/>
    <cellStyle name="Normal 4 3 2 3 3 2 3" xfId="22635" xr:uid="{09898F02-01F8-4A6F-BD55-60DAAF4DF707}"/>
    <cellStyle name="Normal 4 3 2 3 3 2 4" xfId="18780" xr:uid="{FB37A3DA-61C9-4D6F-8332-7067B6F67DFD}"/>
    <cellStyle name="Normal 4 3 2 3 3 2 5" xfId="14925" xr:uid="{9CB5B264-B74E-4EEC-A03E-289805D0C5BD}"/>
    <cellStyle name="Normal 4 3 2 3 3 2 6" xfId="11070" xr:uid="{2C4903B9-8610-4CB6-A1A3-D7B278CCAF71}"/>
    <cellStyle name="Normal 4 3 2 3 3 2 7" xfId="7215" xr:uid="{055EB612-5C37-4269-BD34-95A4D6C9127F}"/>
    <cellStyle name="Normal 4 3 2 3 3 2 8" xfId="30261" xr:uid="{8F493847-6884-4DAB-BDD0-F50EB386A801}"/>
    <cellStyle name="Normal 4 3 2 3 3 3" xfId="24605" xr:uid="{41463141-6457-4F28-86F6-410D837B53F9}"/>
    <cellStyle name="Normal 4 3 2 3 3 4" xfId="20750" xr:uid="{C13FE236-D101-4ED2-AE81-6DBF20EA24B1}"/>
    <cellStyle name="Normal 4 3 2 3 3 5" xfId="16895" xr:uid="{F589B992-55F1-4C33-8434-EE2BCFBB9A3A}"/>
    <cellStyle name="Normal 4 3 2 3 3 6" xfId="13040" xr:uid="{4AE1321B-5ED4-48DC-97DA-CADC8BCB43DA}"/>
    <cellStyle name="Normal 4 3 2 3 3 7" xfId="9185" xr:uid="{C4791F0A-D94B-4F49-903C-291FD5062B01}"/>
    <cellStyle name="Normal 4 3 2 3 3 8" xfId="5330" xr:uid="{4A022CB8-C2B9-426D-BF86-16BAA9F4C485}"/>
    <cellStyle name="Normal 4 3 2 3 3 9" xfId="28376" xr:uid="{BF89676C-3845-4672-94B3-146ABC0FFA2F}"/>
    <cellStyle name="Normal 4 3 2 3 4" xfId="2227" xr:uid="{A3B81F06-D386-4CDB-BE0F-2303D8E7579E}"/>
    <cellStyle name="Normal 4 3 2 3 4 2" xfId="25359" xr:uid="{2A0DFB16-2F90-46BB-9937-D9D04A7F43A1}"/>
    <cellStyle name="Normal 4 3 2 3 4 3" xfId="21504" xr:uid="{0E759C91-B0ED-4ECC-958D-CC05760411BA}"/>
    <cellStyle name="Normal 4 3 2 3 4 4" xfId="17649" xr:uid="{97E27435-5A46-4DDA-B5BD-558A9D5D5964}"/>
    <cellStyle name="Normal 4 3 2 3 4 5" xfId="13794" xr:uid="{620B4AB7-1AFA-4712-A68D-9C09C98792E2}"/>
    <cellStyle name="Normal 4 3 2 3 4 6" xfId="9939" xr:uid="{E06BA768-1940-4854-8FA6-996E39F2B8BD}"/>
    <cellStyle name="Normal 4 3 2 3 4 7" xfId="6084" xr:uid="{DE003E74-3ED2-4F6C-8183-F81DEC3470D8}"/>
    <cellStyle name="Normal 4 3 2 3 4 8" xfId="29130" xr:uid="{AA0E1451-2273-4B5F-8C1E-7988549BF163}"/>
    <cellStyle name="Normal 4 3 2 3 5" xfId="1096" xr:uid="{DE901E44-801F-44B1-8C80-90CB3B33ECCD}"/>
    <cellStyle name="Normal 4 3 2 3 5 2" xfId="24228" xr:uid="{ED4A4786-39CF-4ED7-B2C0-21A4BC6ED585}"/>
    <cellStyle name="Normal 4 3 2 3 5 3" xfId="20373" xr:uid="{81B8DFE0-E751-448C-A89C-7F58AD45CEC8}"/>
    <cellStyle name="Normal 4 3 2 3 5 4" xfId="16518" xr:uid="{D239A8FE-BD9A-4529-A4B7-BC9669BD8C0D}"/>
    <cellStyle name="Normal 4 3 2 3 5 5" xfId="12663" xr:uid="{B74E5151-41A9-4D5D-93CE-6AE584453FBF}"/>
    <cellStyle name="Normal 4 3 2 3 5 6" xfId="8808" xr:uid="{1B652B73-19B0-422B-9204-1FBDD842DE5D}"/>
    <cellStyle name="Normal 4 3 2 3 5 7" xfId="4953" xr:uid="{E37FD3EF-2F7F-42E6-94A1-5BBC8F3956F2}"/>
    <cellStyle name="Normal 4 3 2 3 5 8" xfId="27999" xr:uid="{C1F6CCCF-0BC5-4DB6-B5CB-FDEF1788C9FF}"/>
    <cellStyle name="Normal 4 3 2 3 6" xfId="2981" xr:uid="{234E8319-DC51-4531-AE2F-41B8AB6AC2B9}"/>
    <cellStyle name="Normal 4 3 2 3 6 2" xfId="26113" xr:uid="{4D8892F8-C551-41B8-B29F-93A7FFBBF56F}"/>
    <cellStyle name="Normal 4 3 2 3 6 3" xfId="22258" xr:uid="{100B15E7-EC23-4992-91ED-221389E001E0}"/>
    <cellStyle name="Normal 4 3 2 3 6 4" xfId="18403" xr:uid="{AA046CFB-A003-4665-A159-0930F34E39C9}"/>
    <cellStyle name="Normal 4 3 2 3 6 5" xfId="14548" xr:uid="{6E02BF3C-E5A0-4376-B30A-732D1D424132}"/>
    <cellStyle name="Normal 4 3 2 3 6 6" xfId="10693" xr:uid="{63A3C9EF-1FAA-4F07-9FF2-32DC5474B7A9}"/>
    <cellStyle name="Normal 4 3 2 3 6 7" xfId="6838" xr:uid="{19C2C533-D078-4F81-89B3-2BEA498626CD}"/>
    <cellStyle name="Normal 4 3 2 3 6 8" xfId="29884" xr:uid="{BB936647-A9B4-415F-BB3B-27C12C3618FC}"/>
    <cellStyle name="Normal 4 3 2 3 7" xfId="719" xr:uid="{EEB7B17F-9350-41BD-BA60-1427BA06DD16}"/>
    <cellStyle name="Normal 4 3 2 3 7 2" xfId="23851" xr:uid="{8D695617-41BD-4DAF-9CD3-0B191C836237}"/>
    <cellStyle name="Normal 4 3 2 3 7 3" xfId="19996" xr:uid="{1B883E6C-B895-4770-8CF2-7573CFBA05E2}"/>
    <cellStyle name="Normal 4 3 2 3 7 4" xfId="16141" xr:uid="{A70BFA79-50BB-497B-8B65-69464632EA32}"/>
    <cellStyle name="Normal 4 3 2 3 7 5" xfId="12286" xr:uid="{9BF1AD48-0665-4C50-896E-24260DF18E66}"/>
    <cellStyle name="Normal 4 3 2 3 7 6" xfId="8431" xr:uid="{77F1CFF0-D4F6-4FC9-B1F8-0A8488683B7B}"/>
    <cellStyle name="Normal 4 3 2 3 7 7" xfId="4576" xr:uid="{A34C9590-A0DD-4484-8E01-3645D6D38C40}"/>
    <cellStyle name="Normal 4 3 2 3 7 8" xfId="27622" xr:uid="{CFEEDF07-B296-443F-8278-69ABDE267206}"/>
    <cellStyle name="Normal 4 3 2 3 8" xfId="23474" xr:uid="{DFE571BB-CD31-42EF-A3E4-190286B1E8EB}"/>
    <cellStyle name="Normal 4 3 2 3 9" xfId="19619" xr:uid="{9A80F599-9871-4B33-ACDD-275D8C626363}"/>
    <cellStyle name="Normal 4 3 2 4" xfId="1619" xr:uid="{F163CE15-14C7-4365-BAFC-179EBA11FC7A}"/>
    <cellStyle name="Normal 4 3 2 4 10" xfId="28522" xr:uid="{CC99CFF4-04B8-49DB-8F8A-3E22ED5C6661}"/>
    <cellStyle name="Normal 4 3 2 4 2" xfId="2373" xr:uid="{EC7DF84F-F2FB-4FD8-ABFE-C0682F4B7D62}"/>
    <cellStyle name="Normal 4 3 2 4 2 2" xfId="25505" xr:uid="{C8F7D24E-B179-4CE6-A0C5-657869985E81}"/>
    <cellStyle name="Normal 4 3 2 4 2 3" xfId="21650" xr:uid="{06CF41D1-1AC0-4C70-85E3-EE70FE235ADD}"/>
    <cellStyle name="Normal 4 3 2 4 2 4" xfId="17795" xr:uid="{3E4B7E0A-0020-4BDA-B63C-E509D81573CF}"/>
    <cellStyle name="Normal 4 3 2 4 2 5" xfId="13940" xr:uid="{F9EEBC3C-C875-480A-B84B-4ACD6BB0CBE4}"/>
    <cellStyle name="Normal 4 3 2 4 2 6" xfId="10085" xr:uid="{BA1BCE69-D84B-4710-B1CF-CCBC602E6448}"/>
    <cellStyle name="Normal 4 3 2 4 2 7" xfId="6230" xr:uid="{B08399D2-75F3-405F-BF48-1C182C41D2E5}"/>
    <cellStyle name="Normal 4 3 2 4 2 8" xfId="29276" xr:uid="{25E651D8-4B32-4C35-A9CE-05E78D7E5B69}"/>
    <cellStyle name="Normal 4 3 2 4 3" xfId="3504" xr:uid="{87CC8249-9357-4586-BBA2-02C94E74E46D}"/>
    <cellStyle name="Normal 4 3 2 4 3 2" xfId="26636" xr:uid="{8DFEA9DA-5C08-4C87-B0AF-607F5B367A6B}"/>
    <cellStyle name="Normal 4 3 2 4 3 3" xfId="22781" xr:uid="{313DD4A5-C288-4A91-A604-78837A5A744B}"/>
    <cellStyle name="Normal 4 3 2 4 3 4" xfId="18926" xr:uid="{2E91E13B-A1A3-4E5D-A966-FC8426C2A026}"/>
    <cellStyle name="Normal 4 3 2 4 3 5" xfId="15071" xr:uid="{46181DC3-4D77-496E-9E96-63AF390E5896}"/>
    <cellStyle name="Normal 4 3 2 4 3 6" xfId="11216" xr:uid="{A5B48594-6E24-447A-B4A4-B69657C46F3B}"/>
    <cellStyle name="Normal 4 3 2 4 3 7" xfId="7361" xr:uid="{5C8973C8-602A-4F89-A65D-54FC24A03D68}"/>
    <cellStyle name="Normal 4 3 2 4 3 8" xfId="30407" xr:uid="{0C816D73-8432-4795-9507-E283C580A410}"/>
    <cellStyle name="Normal 4 3 2 4 4" xfId="24751" xr:uid="{56412D2A-652C-45EA-98C2-58D4FBCC63D8}"/>
    <cellStyle name="Normal 4 3 2 4 5" xfId="20896" xr:uid="{A5A867C0-3C00-4676-A4C8-712D6937D22D}"/>
    <cellStyle name="Normal 4 3 2 4 6" xfId="17041" xr:uid="{BF27BBE9-60F7-4B4C-9289-40619D192783}"/>
    <cellStyle name="Normal 4 3 2 4 7" xfId="13186" xr:uid="{742874BB-E07A-4CEA-B452-4E02FBDF615A}"/>
    <cellStyle name="Normal 4 3 2 4 8" xfId="9331" xr:uid="{2769FAB5-357B-4A53-97AE-A213051CC284}"/>
    <cellStyle name="Normal 4 3 2 4 9" xfId="5476" xr:uid="{94D118AC-3783-400B-8382-874A46E15B50}"/>
    <cellStyle name="Normal 4 3 2 5" xfId="1242" xr:uid="{678C7FB2-F3D8-48B3-A287-CDD4BB8E0F85}"/>
    <cellStyle name="Normal 4 3 2 5 2" xfId="3127" xr:uid="{4AFBA2A5-9EF5-4193-9816-F3AEA9921E51}"/>
    <cellStyle name="Normal 4 3 2 5 2 2" xfId="26259" xr:uid="{D06E7B56-ECB8-4E39-B5C2-1CB428C0D3A5}"/>
    <cellStyle name="Normal 4 3 2 5 2 3" xfId="22404" xr:uid="{6CD7C15A-56D3-4F96-9F2E-96EFBAE5049F}"/>
    <cellStyle name="Normal 4 3 2 5 2 4" xfId="18549" xr:uid="{6ECDD6D6-42E8-41CF-A3E5-F2C0EFDB9D27}"/>
    <cellStyle name="Normal 4 3 2 5 2 5" xfId="14694" xr:uid="{54959B11-8B9B-4C2E-9A6B-B38BBE06C45C}"/>
    <cellStyle name="Normal 4 3 2 5 2 6" xfId="10839" xr:uid="{F6059538-B54C-4383-9CDE-467BA7931FF2}"/>
    <cellStyle name="Normal 4 3 2 5 2 7" xfId="6984" xr:uid="{3F158D8D-77F6-46F7-9787-92ECD1B16DD3}"/>
    <cellStyle name="Normal 4 3 2 5 2 8" xfId="30030" xr:uid="{AECB88B8-B495-4828-A4E8-433732BE5CF0}"/>
    <cellStyle name="Normal 4 3 2 5 3" xfId="24374" xr:uid="{7C87C9BD-527A-4753-9645-AD94E7E7828C}"/>
    <cellStyle name="Normal 4 3 2 5 4" xfId="20519" xr:uid="{97CA3808-1DAD-4868-AB48-0CE33A17421C}"/>
    <cellStyle name="Normal 4 3 2 5 5" xfId="16664" xr:uid="{278DBD40-60E1-4D88-B91D-53A14C28DC46}"/>
    <cellStyle name="Normal 4 3 2 5 6" xfId="12809" xr:uid="{09B93DA6-F66F-4377-BE96-892544673C95}"/>
    <cellStyle name="Normal 4 3 2 5 7" xfId="8954" xr:uid="{DEFA94A7-B88C-4AD0-9077-77F777C03707}"/>
    <cellStyle name="Normal 4 3 2 5 8" xfId="5099" xr:uid="{C74B515B-1DFD-4D2F-9501-DB912F39A2C7}"/>
    <cellStyle name="Normal 4 3 2 5 9" xfId="28145" xr:uid="{B98E5D36-6852-4FEB-9135-2EBE408D3786}"/>
    <cellStyle name="Normal 4 3 2 6" xfId="1996" xr:uid="{8C7250FF-80CF-43B4-8E1C-3B8DC4977805}"/>
    <cellStyle name="Normal 4 3 2 6 2" xfId="25128" xr:uid="{2302AE15-FAF1-4025-A564-2E1630EF58FA}"/>
    <cellStyle name="Normal 4 3 2 6 3" xfId="21273" xr:uid="{7288F943-EB74-4087-B321-A899916E9D50}"/>
    <cellStyle name="Normal 4 3 2 6 4" xfId="17418" xr:uid="{7FC923B2-6208-48B5-A765-AC122112D023}"/>
    <cellStyle name="Normal 4 3 2 6 5" xfId="13563" xr:uid="{18560D19-6C43-49CD-B19D-78D48F70C420}"/>
    <cellStyle name="Normal 4 3 2 6 6" xfId="9708" xr:uid="{AD3678A5-01A5-42AF-A908-73B89B9C9078}"/>
    <cellStyle name="Normal 4 3 2 6 7" xfId="5853" xr:uid="{7DB498D0-BC47-496C-8529-3703B0ECA97B}"/>
    <cellStyle name="Normal 4 3 2 6 8" xfId="28899" xr:uid="{64077304-E554-46C8-BC2D-FE1FCD7D845B}"/>
    <cellStyle name="Normal 4 3 2 7" xfId="865" xr:uid="{ED37C2B8-DA37-40D6-AFA8-BBC568AB08D1}"/>
    <cellStyle name="Normal 4 3 2 7 2" xfId="23997" xr:uid="{1CBBA98C-3959-4799-9108-DA6278091B05}"/>
    <cellStyle name="Normal 4 3 2 7 3" xfId="20142" xr:uid="{E16B0F9D-F327-4CBA-8B92-80A600811A2D}"/>
    <cellStyle name="Normal 4 3 2 7 4" xfId="16287" xr:uid="{1B4FEFAC-2B81-41A0-8050-CEBE02F73044}"/>
    <cellStyle name="Normal 4 3 2 7 5" xfId="12432" xr:uid="{A00F9D57-6FBA-4DD4-8020-5642111310AB}"/>
    <cellStyle name="Normal 4 3 2 7 6" xfId="8577" xr:uid="{349BB3E4-6A48-4B45-AAD8-45F969E4B6CE}"/>
    <cellStyle name="Normal 4 3 2 7 7" xfId="4722" xr:uid="{B6C6CC13-4F95-40A1-B9CB-80B414ED4AD2}"/>
    <cellStyle name="Normal 4 3 2 7 8" xfId="27768" xr:uid="{FE3BE59C-3615-4C7B-81D7-0BF20C4F5566}"/>
    <cellStyle name="Normal 4 3 2 8" xfId="2750" xr:uid="{7248624C-F848-499C-82B4-9FF0BCDC8CFB}"/>
    <cellStyle name="Normal 4 3 2 8 2" xfId="25882" xr:uid="{3489C0AA-E63D-4B6B-8B65-8B3A3F9A6C42}"/>
    <cellStyle name="Normal 4 3 2 8 3" xfId="22027" xr:uid="{649D9CAA-F12B-421F-A47D-44335A05C89E}"/>
    <cellStyle name="Normal 4 3 2 8 4" xfId="18172" xr:uid="{BBCA7CC0-93AB-4039-B4EF-957212E9BAE0}"/>
    <cellStyle name="Normal 4 3 2 8 5" xfId="14317" xr:uid="{2B6EA0F4-E7CC-47E7-9638-30EA8C0A3A29}"/>
    <cellStyle name="Normal 4 3 2 8 6" xfId="10462" xr:uid="{207FE3F0-4212-42BE-B7C7-93ED4A348FAC}"/>
    <cellStyle name="Normal 4 3 2 8 7" xfId="6607" xr:uid="{96BC8E18-B2B2-41CD-816D-9F5B3AD2920F}"/>
    <cellStyle name="Normal 4 3 2 8 8" xfId="29653" xr:uid="{F8C958CC-EBAC-4D23-BF0E-87C9A9084574}"/>
    <cellStyle name="Normal 4 3 2 9" xfId="488" xr:uid="{A3BC60E8-1E73-4D14-A07B-2E2FAB9BD83D}"/>
    <cellStyle name="Normal 4 3 2 9 2" xfId="23620" xr:uid="{2E5A5786-5E05-46EC-A376-F7143C70C1E5}"/>
    <cellStyle name="Normal 4 3 2 9 3" xfId="19765" xr:uid="{4B1AD139-843A-408D-94A0-D2DBE2F35D0F}"/>
    <cellStyle name="Normal 4 3 2 9 4" xfId="15910" xr:uid="{B69A8BCD-A7C9-4A2F-9FC3-57DF555CC687}"/>
    <cellStyle name="Normal 4 3 2 9 5" xfId="12055" xr:uid="{C8C9FDD6-ADD1-4098-B25B-AD466DDFB73B}"/>
    <cellStyle name="Normal 4 3 2 9 6" xfId="8200" xr:uid="{BC9C2381-2BB3-4D49-A907-3C84B62E5589}"/>
    <cellStyle name="Normal 4 3 2 9 7" xfId="4345" xr:uid="{20FEB973-65E6-4521-9403-5C974D1F159A}"/>
    <cellStyle name="Normal 4 3 2 9 8" xfId="27391" xr:uid="{5B97B0CD-2846-4AF7-99D6-3B5A02C692F3}"/>
    <cellStyle name="Normal 4 3 20" xfId="3908" xr:uid="{360A09CC-7BFA-4E3F-A977-34F05D329B20}"/>
    <cellStyle name="Normal 4 3 21" xfId="26954" xr:uid="{D1A8DB90-70D0-4E2F-B1C7-6007CA444E4C}"/>
    <cellStyle name="Normal 4 3 3" xfId="139" xr:uid="{00000000-0005-0000-0000-00000D000000}"/>
    <cellStyle name="Normal 4 3 3 10" xfId="3850" xr:uid="{23747B77-08BF-47DA-AD2D-FCEA2C550D92}"/>
    <cellStyle name="Normal 4 3 3 10 2" xfId="23127" xr:uid="{4C8C7FFB-CBA9-4859-AC70-7B8769814B41}"/>
    <cellStyle name="Normal 4 3 3 10 3" xfId="19272" xr:uid="{94702CAE-0474-461E-AB27-4E69CA4F1195}"/>
    <cellStyle name="Normal 4 3 3 10 4" xfId="15417" xr:uid="{42F55658-2141-4925-8772-E00D2A46A5E6}"/>
    <cellStyle name="Normal 4 3 3 10 5" xfId="11562" xr:uid="{EE14600D-DA73-41CF-B5CD-1167A950EC1B}"/>
    <cellStyle name="Normal 4 3 3 10 6" xfId="7707" xr:uid="{5365EBC6-5AB5-4550-95D1-8D2B82F45085}"/>
    <cellStyle name="Normal 4 3 3 10 7" xfId="30753" xr:uid="{2421DA03-9752-4A0D-80D9-86853184EB43}"/>
    <cellStyle name="Normal 4 3 3 11" xfId="23271" xr:uid="{55F8860D-CB5E-4235-8FDA-5AFDEE5F332C}"/>
    <cellStyle name="Normal 4 3 3 12" xfId="19416" xr:uid="{9EA479E9-F2F1-4622-87EB-3CA122FF2691}"/>
    <cellStyle name="Normal 4 3 3 13" xfId="15561" xr:uid="{6703DB16-C368-4B9C-B492-DE6C97304ADC}"/>
    <cellStyle name="Normal 4 3 3 14" xfId="11706" xr:uid="{F52076D1-6D97-4344-9277-C4E3D3454031}"/>
    <cellStyle name="Normal 4 3 3 15" xfId="7851" xr:uid="{B403014C-26F4-41F0-B6FC-7487512EE487}"/>
    <cellStyle name="Normal 4 3 3 16" xfId="3996" xr:uid="{39D169C2-4BC3-4758-8470-4363E7169283}"/>
    <cellStyle name="Normal 4 3 3 17" xfId="27042" xr:uid="{71940998-CDD4-4D63-87E3-25B604557DE4}"/>
    <cellStyle name="Normal 4 3 3 2" xfId="254" xr:uid="{00000000-0005-0000-0000-00000D000000}"/>
    <cellStyle name="Normal 4 3 3 2 10" xfId="19531" xr:uid="{FCA9EB2C-EA98-4E51-A161-8555119CC0A7}"/>
    <cellStyle name="Normal 4 3 3 2 11" xfId="15676" xr:uid="{9FE97C13-10D4-41EB-A6A5-E6FBD107784C}"/>
    <cellStyle name="Normal 4 3 3 2 12" xfId="11821" xr:uid="{8383CB8F-A7D4-46A5-AED6-00BED9465800}"/>
    <cellStyle name="Normal 4 3 3 2 13" xfId="7966" xr:uid="{7DC9D0A7-BF5B-49C8-B37C-4B090C7ADBEC}"/>
    <cellStyle name="Normal 4 3 3 2 14" xfId="4111" xr:uid="{41956511-237F-4E5A-8BCB-45E4B0E4F3FD}"/>
    <cellStyle name="Normal 4 3 3 2 15" xfId="27157" xr:uid="{177AB2D8-AD56-430E-83ED-A740837C5451}"/>
    <cellStyle name="Normal 4 3 3 2 2" xfId="1762" xr:uid="{945A9BB7-EB5D-41ED-B2FE-5563D8AFCC8B}"/>
    <cellStyle name="Normal 4 3 3 2 2 10" xfId="28665" xr:uid="{B4E25292-4DC8-4846-B4A0-8ACBB591A72D}"/>
    <cellStyle name="Normal 4 3 3 2 2 2" xfId="2516" xr:uid="{F0777F0D-4D09-475B-9C82-626A0BF0DF98}"/>
    <cellStyle name="Normal 4 3 3 2 2 2 2" xfId="25648" xr:uid="{E57129B4-1ED9-4C63-ABF1-7E673E035FC1}"/>
    <cellStyle name="Normal 4 3 3 2 2 2 3" xfId="21793" xr:uid="{C7660750-0F09-4294-B89C-DC74E9641BB8}"/>
    <cellStyle name="Normal 4 3 3 2 2 2 4" xfId="17938" xr:uid="{9687FE03-37DC-460E-BD07-2D6C6FF3242F}"/>
    <cellStyle name="Normal 4 3 3 2 2 2 5" xfId="14083" xr:uid="{2C588DFA-84CA-4F9E-9698-441C4B032DE2}"/>
    <cellStyle name="Normal 4 3 3 2 2 2 6" xfId="10228" xr:uid="{6F929CDF-02FE-48E5-ABA8-7449A6A121EF}"/>
    <cellStyle name="Normal 4 3 3 2 2 2 7" xfId="6373" xr:uid="{AE6B7C9A-C974-4756-ACC4-2B88A21F493B}"/>
    <cellStyle name="Normal 4 3 3 2 2 2 8" xfId="29419" xr:uid="{03058BBF-B576-486D-9753-F12F423B48D5}"/>
    <cellStyle name="Normal 4 3 3 2 2 3" xfId="3647" xr:uid="{FD191435-FB07-460D-84B5-E92C9947084D}"/>
    <cellStyle name="Normal 4 3 3 2 2 3 2" xfId="26779" xr:uid="{C86972B0-300E-4020-889F-D9FA527E65B3}"/>
    <cellStyle name="Normal 4 3 3 2 2 3 3" xfId="22924" xr:uid="{43EB1FE1-B908-4601-8C5A-3C98258042DA}"/>
    <cellStyle name="Normal 4 3 3 2 2 3 4" xfId="19069" xr:uid="{7E763F60-E472-423A-A77C-C439634AC69D}"/>
    <cellStyle name="Normal 4 3 3 2 2 3 5" xfId="15214" xr:uid="{26FB9BE5-26DF-453C-A653-96ED933937DC}"/>
    <cellStyle name="Normal 4 3 3 2 2 3 6" xfId="11359" xr:uid="{FC5B0F8A-A4C3-427B-AEB7-537F25E610E9}"/>
    <cellStyle name="Normal 4 3 3 2 2 3 7" xfId="7504" xr:uid="{3C078BFF-E379-4424-8332-C94D5FCF0DAE}"/>
    <cellStyle name="Normal 4 3 3 2 2 3 8" xfId="30550" xr:uid="{31247027-40D6-4CC4-AD31-543BE02D7746}"/>
    <cellStyle name="Normal 4 3 3 2 2 4" xfId="24894" xr:uid="{88240E85-0704-4925-96D3-1B4B5E60319D}"/>
    <cellStyle name="Normal 4 3 3 2 2 5" xfId="21039" xr:uid="{DC1FA45E-0F87-46D4-99F0-EE1147BEB762}"/>
    <cellStyle name="Normal 4 3 3 2 2 6" xfId="17184" xr:uid="{D4E4D8DC-3519-478E-AE40-2428FC81BC2E}"/>
    <cellStyle name="Normal 4 3 3 2 2 7" xfId="13329" xr:uid="{86CB3960-C2B2-4A01-B41C-5A7A2EEA8EE1}"/>
    <cellStyle name="Normal 4 3 3 2 2 8" xfId="9474" xr:uid="{7C669EDB-D671-475F-92B7-970809D5E79C}"/>
    <cellStyle name="Normal 4 3 3 2 2 9" xfId="5619" xr:uid="{AC692C81-2AE1-4D44-B749-44D56EF3495F}"/>
    <cellStyle name="Normal 4 3 3 2 3" xfId="1385" xr:uid="{8741CFB9-03B7-4676-9E6B-872D4C9263EA}"/>
    <cellStyle name="Normal 4 3 3 2 3 2" xfId="3270" xr:uid="{39E94FEA-C834-4476-AF54-D677306A1A0B}"/>
    <cellStyle name="Normal 4 3 3 2 3 2 2" xfId="26402" xr:uid="{A48F848F-E9D9-4BE7-9577-8BE2AB986A06}"/>
    <cellStyle name="Normal 4 3 3 2 3 2 3" xfId="22547" xr:uid="{9762B9E6-B90A-4297-874D-6111BD1EC61D}"/>
    <cellStyle name="Normal 4 3 3 2 3 2 4" xfId="18692" xr:uid="{01190F2B-91FD-4609-828B-CD7A42729D70}"/>
    <cellStyle name="Normal 4 3 3 2 3 2 5" xfId="14837" xr:uid="{ADE3C59F-3F45-4B89-BC29-E856BBE093C6}"/>
    <cellStyle name="Normal 4 3 3 2 3 2 6" xfId="10982" xr:uid="{F106234D-A8FF-4FA5-AF07-474EE0C7F8D7}"/>
    <cellStyle name="Normal 4 3 3 2 3 2 7" xfId="7127" xr:uid="{3BA68036-3338-4446-BE1A-31AA403D25DF}"/>
    <cellStyle name="Normal 4 3 3 2 3 2 8" xfId="30173" xr:uid="{87580774-6739-4585-8EC4-313E59DAEA5A}"/>
    <cellStyle name="Normal 4 3 3 2 3 3" xfId="24517" xr:uid="{96F68EFD-576D-44F0-BFAD-CC121ECE55B4}"/>
    <cellStyle name="Normal 4 3 3 2 3 4" xfId="20662" xr:uid="{524C2B2E-79F8-4D59-AB95-08A22D642911}"/>
    <cellStyle name="Normal 4 3 3 2 3 5" xfId="16807" xr:uid="{255EA067-A193-4F5E-A091-EC160D687753}"/>
    <cellStyle name="Normal 4 3 3 2 3 6" xfId="12952" xr:uid="{8263306E-27AC-482E-BE2C-2704009974ED}"/>
    <cellStyle name="Normal 4 3 3 2 3 7" xfId="9097" xr:uid="{7AF7B0C1-A4E8-495F-B262-6F3FAD4C18D8}"/>
    <cellStyle name="Normal 4 3 3 2 3 8" xfId="5242" xr:uid="{92A0A120-F4CF-4431-958F-A6281202211B}"/>
    <cellStyle name="Normal 4 3 3 2 3 9" xfId="28288" xr:uid="{94E8EF91-6F52-45B9-A0A3-09347E599327}"/>
    <cellStyle name="Normal 4 3 3 2 4" xfId="2139" xr:uid="{0EC40E4B-785C-4C60-B758-13650C8B5364}"/>
    <cellStyle name="Normal 4 3 3 2 4 2" xfId="25271" xr:uid="{7C0F0C5D-2BD8-47A6-9520-299863589C3A}"/>
    <cellStyle name="Normal 4 3 3 2 4 3" xfId="21416" xr:uid="{DD7271ED-CB14-4FF7-A109-C9858D20AD16}"/>
    <cellStyle name="Normal 4 3 3 2 4 4" xfId="17561" xr:uid="{4007BBF2-5FC6-41E4-A4CF-3E67F57B8DD8}"/>
    <cellStyle name="Normal 4 3 3 2 4 5" xfId="13706" xr:uid="{D7060308-34C1-4A82-835E-7D757D1A1BD4}"/>
    <cellStyle name="Normal 4 3 3 2 4 6" xfId="9851" xr:uid="{F9BB3FFA-26B9-4598-9E68-4EDC85D7588A}"/>
    <cellStyle name="Normal 4 3 3 2 4 7" xfId="5996" xr:uid="{17B111A0-DC5E-4C31-A6C0-40914666D810}"/>
    <cellStyle name="Normal 4 3 3 2 4 8" xfId="29042" xr:uid="{FE0B404A-8903-460E-AFFE-7D55213FE3D2}"/>
    <cellStyle name="Normal 4 3 3 2 5" xfId="1008" xr:uid="{43EB0DDF-A01B-4AED-A18E-7D88E13D5D7C}"/>
    <cellStyle name="Normal 4 3 3 2 5 2" xfId="24140" xr:uid="{2E00BC1A-0CCF-4D5F-9B8D-834CEAFD3C9C}"/>
    <cellStyle name="Normal 4 3 3 2 5 3" xfId="20285" xr:uid="{98347BCC-8FD4-49B0-B2D3-1A0D10B19B1F}"/>
    <cellStyle name="Normal 4 3 3 2 5 4" xfId="16430" xr:uid="{20853243-88D7-46B2-B413-73B02A0C0EBD}"/>
    <cellStyle name="Normal 4 3 3 2 5 5" xfId="12575" xr:uid="{02E88D71-9B93-4A6A-8FA8-2733A6C293E4}"/>
    <cellStyle name="Normal 4 3 3 2 5 6" xfId="8720" xr:uid="{73DF6841-BEB4-4A1C-807B-0EC3107DF5DB}"/>
    <cellStyle name="Normal 4 3 3 2 5 7" xfId="4865" xr:uid="{2CCDD417-160D-48C4-AC26-99454AB75A0A}"/>
    <cellStyle name="Normal 4 3 3 2 5 8" xfId="27911" xr:uid="{97F26518-47EF-4FCE-BC0B-79FFC4B446D3}"/>
    <cellStyle name="Normal 4 3 3 2 6" xfId="2893" xr:uid="{AC07AA2A-17DC-4ACC-B63A-4562D3639605}"/>
    <cellStyle name="Normal 4 3 3 2 6 2" xfId="26025" xr:uid="{F54BCDB2-FF5F-4EB1-94A0-30DFF64247AD}"/>
    <cellStyle name="Normal 4 3 3 2 6 3" xfId="22170" xr:uid="{8709D0A0-77EF-4CE2-8F0A-65FD1D39BC71}"/>
    <cellStyle name="Normal 4 3 3 2 6 4" xfId="18315" xr:uid="{C434D64D-6C81-4FD8-ADB6-157C266AF6C0}"/>
    <cellStyle name="Normal 4 3 3 2 6 5" xfId="14460" xr:uid="{7775743F-C278-4945-9D93-2FBD25C52778}"/>
    <cellStyle name="Normal 4 3 3 2 6 6" xfId="10605" xr:uid="{C7E346B9-377F-436B-9DEF-345349529165}"/>
    <cellStyle name="Normal 4 3 3 2 6 7" xfId="6750" xr:uid="{ED8A324E-C6CE-4B68-9941-D79173068264}"/>
    <cellStyle name="Normal 4 3 3 2 6 8" xfId="29796" xr:uid="{0BF4AE08-4895-4354-A504-FAC6EC678478}"/>
    <cellStyle name="Normal 4 3 3 2 7" xfId="631" xr:uid="{3B0F93EC-6C57-43EE-9634-70DE8AAF720C}"/>
    <cellStyle name="Normal 4 3 3 2 7 2" xfId="23763" xr:uid="{CA30D4CF-C37C-4EDC-9141-DD3AAD527CF9}"/>
    <cellStyle name="Normal 4 3 3 2 7 3" xfId="19908" xr:uid="{B6830075-F2AD-4D09-88B6-235BF574C8FB}"/>
    <cellStyle name="Normal 4 3 3 2 7 4" xfId="16053" xr:uid="{7144F283-CB1A-4634-B51B-DB8BDF225074}"/>
    <cellStyle name="Normal 4 3 3 2 7 5" xfId="12198" xr:uid="{CFF3D4B5-F4E9-4307-B7D6-92D426C62036}"/>
    <cellStyle name="Normal 4 3 3 2 7 6" xfId="8343" xr:uid="{10F126EF-FC13-4C19-932E-C2D0E1216FBC}"/>
    <cellStyle name="Normal 4 3 3 2 7 7" xfId="4488" xr:uid="{24C379B3-8609-40D2-A78B-E5AEA10FAC1D}"/>
    <cellStyle name="Normal 4 3 3 2 7 8" xfId="27534" xr:uid="{325FB2DA-60C2-465C-9897-AA8D83DF1166}"/>
    <cellStyle name="Normal 4 3 3 2 8" xfId="3893" xr:uid="{0F3D3570-D040-4954-AB47-6DEF0B631AB1}"/>
    <cellStyle name="Normal 4 3 3 2 8 2" xfId="23170" xr:uid="{3233621D-E0D6-4D92-8BAC-61716EB6CD7C}"/>
    <cellStyle name="Normal 4 3 3 2 8 3" xfId="19315" xr:uid="{980C9CFC-3837-42A4-BE00-EB5B7BDE73F4}"/>
    <cellStyle name="Normal 4 3 3 2 8 4" xfId="15460" xr:uid="{25854B15-9337-4A63-9429-8064FD579C7E}"/>
    <cellStyle name="Normal 4 3 3 2 8 5" xfId="11605" xr:uid="{4D15471D-C413-48EE-802F-D0B7258A8A73}"/>
    <cellStyle name="Normal 4 3 3 2 8 6" xfId="7750" xr:uid="{8DA04F49-3422-4430-AAB7-4579AE611973}"/>
    <cellStyle name="Normal 4 3 3 2 8 7" xfId="30796" xr:uid="{EA97EA60-2B15-43B9-AD10-0DBF0CEF581A}"/>
    <cellStyle name="Normal 4 3 3 2 9" xfId="23386" xr:uid="{B7746A76-8A37-4BCC-91A6-F9F892691D18}"/>
    <cellStyle name="Normal 4 3 3 3" xfId="370" xr:uid="{00000000-0005-0000-0000-00000D000000}"/>
    <cellStyle name="Normal 4 3 3 3 10" xfId="15792" xr:uid="{1B4C0CD9-E45D-4D2B-BC0F-24335C99081E}"/>
    <cellStyle name="Normal 4 3 3 3 11" xfId="11937" xr:uid="{B6F2BBE6-E4AD-44AD-8364-5D7B740038EC}"/>
    <cellStyle name="Normal 4 3 3 3 12" xfId="8082" xr:uid="{1FFCC968-4ECD-4B46-A08E-46AAE2143867}"/>
    <cellStyle name="Normal 4 3 3 3 13" xfId="4227" xr:uid="{395E070E-78FE-4852-9DBF-2BE4245D4C96}"/>
    <cellStyle name="Normal 4 3 3 3 14" xfId="27273" xr:uid="{22D20A18-E84D-493C-8411-24EFAC3E03F3}"/>
    <cellStyle name="Normal 4 3 3 3 2" xfId="1878" xr:uid="{8BE2138A-8C25-4C42-BB87-F1E5749F8B38}"/>
    <cellStyle name="Normal 4 3 3 3 2 10" xfId="28781" xr:uid="{A5661150-4A33-4CED-AB49-9A68E69F1D8D}"/>
    <cellStyle name="Normal 4 3 3 3 2 2" xfId="2632" xr:uid="{45CFF72C-ED90-4A01-AB7B-67A8F61076F2}"/>
    <cellStyle name="Normal 4 3 3 3 2 2 2" xfId="25764" xr:uid="{8F6C5CCA-AB88-4C8E-A7CD-5E34CC9A70C1}"/>
    <cellStyle name="Normal 4 3 3 3 2 2 3" xfId="21909" xr:uid="{DA552867-2655-49D0-A77E-F6218C3D4639}"/>
    <cellStyle name="Normal 4 3 3 3 2 2 4" xfId="18054" xr:uid="{EF3E56F6-E2B2-481E-96BD-3FC9CB495B50}"/>
    <cellStyle name="Normal 4 3 3 3 2 2 5" xfId="14199" xr:uid="{C1E9DFD5-EF8B-4329-A726-297C16ED4CE6}"/>
    <cellStyle name="Normal 4 3 3 3 2 2 6" xfId="10344" xr:uid="{DDB2B582-757C-41B9-AA01-6883B7A9E2B0}"/>
    <cellStyle name="Normal 4 3 3 3 2 2 7" xfId="6489" xr:uid="{7291407B-3AEC-4A54-8630-D57F9398011A}"/>
    <cellStyle name="Normal 4 3 3 3 2 2 8" xfId="29535" xr:uid="{DBDA42D8-8C18-458A-BEDD-0D89853D0A6C}"/>
    <cellStyle name="Normal 4 3 3 3 2 3" xfId="3763" xr:uid="{D7D96950-3761-4C9E-B4C2-640A6934E174}"/>
    <cellStyle name="Normal 4 3 3 3 2 3 2" xfId="26895" xr:uid="{9EE213E4-3DA6-4FD8-BEA5-BE5A122A1561}"/>
    <cellStyle name="Normal 4 3 3 3 2 3 3" xfId="23040" xr:uid="{A809C9C2-3E97-4EFC-9325-C214F4C17A2F}"/>
    <cellStyle name="Normal 4 3 3 3 2 3 4" xfId="19185" xr:uid="{1EFF024C-278C-482E-8BC7-EDE343881A06}"/>
    <cellStyle name="Normal 4 3 3 3 2 3 5" xfId="15330" xr:uid="{0D2735CE-9495-4282-BCBC-D84309853345}"/>
    <cellStyle name="Normal 4 3 3 3 2 3 6" xfId="11475" xr:uid="{EF45B2A7-0F61-431F-ACCB-0888C5DCA397}"/>
    <cellStyle name="Normal 4 3 3 3 2 3 7" xfId="7620" xr:uid="{22F8434E-FD05-405A-A31B-340C24C5B39F}"/>
    <cellStyle name="Normal 4 3 3 3 2 3 8" xfId="30666" xr:uid="{6D3F4BEC-D3E5-4C3D-B9EE-5D0282E253A6}"/>
    <cellStyle name="Normal 4 3 3 3 2 4" xfId="25010" xr:uid="{800D8B39-7D33-458A-8FAB-B533DD327270}"/>
    <cellStyle name="Normal 4 3 3 3 2 5" xfId="21155" xr:uid="{B9A73E1B-1E79-460B-B501-A549B0203336}"/>
    <cellStyle name="Normal 4 3 3 3 2 6" xfId="17300" xr:uid="{C5CC0876-6E4F-48F9-99B7-837531AA351B}"/>
    <cellStyle name="Normal 4 3 3 3 2 7" xfId="13445" xr:uid="{6B260B4E-BDA6-4656-9B49-E1E223D79BC7}"/>
    <cellStyle name="Normal 4 3 3 3 2 8" xfId="9590" xr:uid="{06E3ED39-8AE3-4D8D-921F-D6324279A6C6}"/>
    <cellStyle name="Normal 4 3 3 3 2 9" xfId="5735" xr:uid="{748F7E39-5721-4916-8E48-8A48A9CA6FC4}"/>
    <cellStyle name="Normal 4 3 3 3 3" xfId="1501" xr:uid="{9DD6E5DD-F1F0-4EC1-B346-507403EDCE72}"/>
    <cellStyle name="Normal 4 3 3 3 3 2" xfId="3386" xr:uid="{FFB9BEBB-4F3F-449B-8CBC-78BA6FB0FD31}"/>
    <cellStyle name="Normal 4 3 3 3 3 2 2" xfId="26518" xr:uid="{31CF75CB-97C8-458D-B0C3-DDAA7DFA1130}"/>
    <cellStyle name="Normal 4 3 3 3 3 2 3" xfId="22663" xr:uid="{0939D203-A711-43CC-8BCC-3031533A1BBB}"/>
    <cellStyle name="Normal 4 3 3 3 3 2 4" xfId="18808" xr:uid="{55D9806B-3D4B-4DEC-A105-2AA29C56531D}"/>
    <cellStyle name="Normal 4 3 3 3 3 2 5" xfId="14953" xr:uid="{CA8A5711-BD99-4624-8942-1D377CF5D4E3}"/>
    <cellStyle name="Normal 4 3 3 3 3 2 6" xfId="11098" xr:uid="{C0B419DE-A39B-400E-B075-8BD4ABE3169E}"/>
    <cellStyle name="Normal 4 3 3 3 3 2 7" xfId="7243" xr:uid="{8686D4B2-FC50-4C31-8CB4-8C3B233543F5}"/>
    <cellStyle name="Normal 4 3 3 3 3 2 8" xfId="30289" xr:uid="{1891C46E-EE69-4CBD-9ADF-B5BEC09BE176}"/>
    <cellStyle name="Normal 4 3 3 3 3 3" xfId="24633" xr:uid="{2810E4FF-967A-4535-BEB2-F8D7805A3029}"/>
    <cellStyle name="Normal 4 3 3 3 3 4" xfId="20778" xr:uid="{88B39D28-AF3C-4B85-9470-3ECCBA3C491D}"/>
    <cellStyle name="Normal 4 3 3 3 3 5" xfId="16923" xr:uid="{98B80923-A427-4CCB-83AB-A9AE025BC5D2}"/>
    <cellStyle name="Normal 4 3 3 3 3 6" xfId="13068" xr:uid="{8F7EE36E-296B-4A7B-8828-2C11AE7D25E8}"/>
    <cellStyle name="Normal 4 3 3 3 3 7" xfId="9213" xr:uid="{06BA1028-6A29-46B2-ACE4-2D9C6FB8DD14}"/>
    <cellStyle name="Normal 4 3 3 3 3 8" xfId="5358" xr:uid="{E3D9E97C-2053-4E41-9B4F-EF22F942E45C}"/>
    <cellStyle name="Normal 4 3 3 3 3 9" xfId="28404" xr:uid="{8D743484-3608-4C9F-A429-538E655F212E}"/>
    <cellStyle name="Normal 4 3 3 3 4" xfId="2255" xr:uid="{F9640F91-92D5-49FC-999D-ABE7C5284141}"/>
    <cellStyle name="Normal 4 3 3 3 4 2" xfId="25387" xr:uid="{BBAE26C3-0093-43D3-A4E3-B4BD5FBC8091}"/>
    <cellStyle name="Normal 4 3 3 3 4 3" xfId="21532" xr:uid="{4FE09B8A-C78A-4CB6-96A0-B1185F4E7B7D}"/>
    <cellStyle name="Normal 4 3 3 3 4 4" xfId="17677" xr:uid="{DAB0CEEA-89CD-42F0-9990-F3FCCED89CF1}"/>
    <cellStyle name="Normal 4 3 3 3 4 5" xfId="13822" xr:uid="{E2815FA5-9D67-42DE-9A20-7BECC415846E}"/>
    <cellStyle name="Normal 4 3 3 3 4 6" xfId="9967" xr:uid="{F61AA655-A4B6-403C-B6E8-B9D02DB589D3}"/>
    <cellStyle name="Normal 4 3 3 3 4 7" xfId="6112" xr:uid="{351E38B3-044A-4841-9F33-75A23B184511}"/>
    <cellStyle name="Normal 4 3 3 3 4 8" xfId="29158" xr:uid="{E5A09176-8641-4FF0-9AE6-D9358C76DC45}"/>
    <cellStyle name="Normal 4 3 3 3 5" xfId="1124" xr:uid="{A047A808-9438-40A4-8E1B-6D8A56EA836A}"/>
    <cellStyle name="Normal 4 3 3 3 5 2" xfId="24256" xr:uid="{3CE39024-FD91-4A6D-83A5-4F19A76C756C}"/>
    <cellStyle name="Normal 4 3 3 3 5 3" xfId="20401" xr:uid="{A83955E2-2ABA-499C-B12E-A91D94585770}"/>
    <cellStyle name="Normal 4 3 3 3 5 4" xfId="16546" xr:uid="{D33ECD1F-29CA-4157-B7D3-ACAD948DDB9F}"/>
    <cellStyle name="Normal 4 3 3 3 5 5" xfId="12691" xr:uid="{65E9DA33-BC20-4DC9-BE07-1EA359AFC070}"/>
    <cellStyle name="Normal 4 3 3 3 5 6" xfId="8836" xr:uid="{48F484ED-9421-47E4-AAB5-F46F4E1BD78D}"/>
    <cellStyle name="Normal 4 3 3 3 5 7" xfId="4981" xr:uid="{A28C3168-D301-42C9-864E-42BB46A82A1F}"/>
    <cellStyle name="Normal 4 3 3 3 5 8" xfId="28027" xr:uid="{699A0472-952E-4914-A82B-49241022C1B5}"/>
    <cellStyle name="Normal 4 3 3 3 6" xfId="3009" xr:uid="{17B5B334-5D00-4BCC-BD61-C7E3933E2166}"/>
    <cellStyle name="Normal 4 3 3 3 6 2" xfId="26141" xr:uid="{923F122A-EB6C-4932-A2D5-D5F51ACFC42D}"/>
    <cellStyle name="Normal 4 3 3 3 6 3" xfId="22286" xr:uid="{3A74C341-39D2-4D33-9F6F-1F16F8623778}"/>
    <cellStyle name="Normal 4 3 3 3 6 4" xfId="18431" xr:uid="{3AEFF297-9339-418A-B43A-01BD3651BF1C}"/>
    <cellStyle name="Normal 4 3 3 3 6 5" xfId="14576" xr:uid="{A6DC365D-86A7-42CB-A783-402D293371CB}"/>
    <cellStyle name="Normal 4 3 3 3 6 6" xfId="10721" xr:uid="{94029970-4707-408E-8B02-8E266358F8F7}"/>
    <cellStyle name="Normal 4 3 3 3 6 7" xfId="6866" xr:uid="{8E41DDC0-5890-474C-9924-0886A4174B26}"/>
    <cellStyle name="Normal 4 3 3 3 6 8" xfId="29912" xr:uid="{B3AD1AD8-5DFC-49DA-B0D2-1F96FC37F640}"/>
    <cellStyle name="Normal 4 3 3 3 7" xfId="747" xr:uid="{6236267E-CD35-4F5E-B7AD-FC82BAE0B2A0}"/>
    <cellStyle name="Normal 4 3 3 3 7 2" xfId="23879" xr:uid="{000BABDA-1D45-4A51-8787-DE887D4E8189}"/>
    <cellStyle name="Normal 4 3 3 3 7 3" xfId="20024" xr:uid="{ED52431F-8478-4952-9CBE-E3F98451F4A1}"/>
    <cellStyle name="Normal 4 3 3 3 7 4" xfId="16169" xr:uid="{7B333081-92B3-4461-8CD8-DAD7F3122BE8}"/>
    <cellStyle name="Normal 4 3 3 3 7 5" xfId="12314" xr:uid="{2CBA8285-EE82-4E93-B6BE-F1991E37A34D}"/>
    <cellStyle name="Normal 4 3 3 3 7 6" xfId="8459" xr:uid="{8A0CB578-4CBA-4DBE-9247-0201EA72F6A1}"/>
    <cellStyle name="Normal 4 3 3 3 7 7" xfId="4604" xr:uid="{AD8E76F5-347E-427F-B2F7-82643BC73570}"/>
    <cellStyle name="Normal 4 3 3 3 7 8" xfId="27650" xr:uid="{A345D370-DE1B-45C6-B8C1-3CB1CBFE9A90}"/>
    <cellStyle name="Normal 4 3 3 3 8" xfId="23502" xr:uid="{C9DE51F6-3EF7-47FE-A409-44C392DB2BBB}"/>
    <cellStyle name="Normal 4 3 3 3 9" xfId="19647" xr:uid="{6EB04036-99AE-475D-8059-12AB90C0E89C}"/>
    <cellStyle name="Normal 4 3 3 4" xfId="1647" xr:uid="{014A5F73-6D25-4176-9E38-658DD59A8749}"/>
    <cellStyle name="Normal 4 3 3 4 10" xfId="28550" xr:uid="{7C7078E7-F910-4A10-9B94-735FF9FC820D}"/>
    <cellStyle name="Normal 4 3 3 4 2" xfId="2401" xr:uid="{901BB81D-1A40-440B-AE08-394D21EFC5E5}"/>
    <cellStyle name="Normal 4 3 3 4 2 2" xfId="25533" xr:uid="{A8AF547E-CE03-44A4-86AB-188367E5E082}"/>
    <cellStyle name="Normal 4 3 3 4 2 3" xfId="21678" xr:uid="{79C0470C-2581-45D4-A297-73CA7B6BC93B}"/>
    <cellStyle name="Normal 4 3 3 4 2 4" xfId="17823" xr:uid="{1CA4BEA1-399A-4673-976F-670FFFB3235B}"/>
    <cellStyle name="Normal 4 3 3 4 2 5" xfId="13968" xr:uid="{3A33F9A7-92FF-4B3B-B9DC-F51F8AD22F5D}"/>
    <cellStyle name="Normal 4 3 3 4 2 6" xfId="10113" xr:uid="{2CA24E37-12A6-4C1D-A9C7-67744F17E09E}"/>
    <cellStyle name="Normal 4 3 3 4 2 7" xfId="6258" xr:uid="{64EBEEA8-9608-4FBB-A6EB-D73E1731DEAE}"/>
    <cellStyle name="Normal 4 3 3 4 2 8" xfId="29304" xr:uid="{248F25C0-850E-4664-BBB8-7176C7C99795}"/>
    <cellStyle name="Normal 4 3 3 4 3" xfId="3532" xr:uid="{DDC0D0E4-8F51-4A05-9724-2513AC0B46B2}"/>
    <cellStyle name="Normal 4 3 3 4 3 2" xfId="26664" xr:uid="{C3A80F87-1AE8-4155-B003-768790445DAD}"/>
    <cellStyle name="Normal 4 3 3 4 3 3" xfId="22809" xr:uid="{2B227DC0-3084-47C1-B07B-5CFF3054D5FC}"/>
    <cellStyle name="Normal 4 3 3 4 3 4" xfId="18954" xr:uid="{EF2BB200-933A-424E-8E1F-0A9D8EA36186}"/>
    <cellStyle name="Normal 4 3 3 4 3 5" xfId="15099" xr:uid="{07AC174C-F702-435A-87BA-97717E4D1617}"/>
    <cellStyle name="Normal 4 3 3 4 3 6" xfId="11244" xr:uid="{5757AB4C-EE2A-4BF3-AC21-B8B0FF7186C2}"/>
    <cellStyle name="Normal 4 3 3 4 3 7" xfId="7389" xr:uid="{851F778B-1E46-4A54-A993-A73F610D6730}"/>
    <cellStyle name="Normal 4 3 3 4 3 8" xfId="30435" xr:uid="{AF11C3F7-571C-4230-BC65-5CD2CB140E39}"/>
    <cellStyle name="Normal 4 3 3 4 4" xfId="24779" xr:uid="{46ABDF55-DAE0-4E0D-B3A5-A5625ACC9A12}"/>
    <cellStyle name="Normal 4 3 3 4 5" xfId="20924" xr:uid="{394468DA-3600-461D-BBC7-802377C5503E}"/>
    <cellStyle name="Normal 4 3 3 4 6" xfId="17069" xr:uid="{823B9DE0-4FEB-47FA-902E-4C5E3D053967}"/>
    <cellStyle name="Normal 4 3 3 4 7" xfId="13214" xr:uid="{20F7C787-4F47-407B-9824-0FB62449B239}"/>
    <cellStyle name="Normal 4 3 3 4 8" xfId="9359" xr:uid="{A4236B35-CDD6-4C02-AF2F-B1A016F19829}"/>
    <cellStyle name="Normal 4 3 3 4 9" xfId="5504" xr:uid="{10DBA8FE-A2DA-4E75-B2BA-CCB95D9F918E}"/>
    <cellStyle name="Normal 4 3 3 5" xfId="1270" xr:uid="{6CF58437-4C6F-4097-A2CB-D893296A4FC6}"/>
    <cellStyle name="Normal 4 3 3 5 2" xfId="3155" xr:uid="{1F6DDE37-1B75-4722-B86A-9ADEBDDD51B5}"/>
    <cellStyle name="Normal 4 3 3 5 2 2" xfId="26287" xr:uid="{569E5097-C465-4853-8A19-E74F13519CEE}"/>
    <cellStyle name="Normal 4 3 3 5 2 3" xfId="22432" xr:uid="{DC568F6C-76F0-4BBF-AE66-96B174FCCCF9}"/>
    <cellStyle name="Normal 4 3 3 5 2 4" xfId="18577" xr:uid="{EEE39B94-698A-432B-8C85-FBD60DE6C4E9}"/>
    <cellStyle name="Normal 4 3 3 5 2 5" xfId="14722" xr:uid="{364C4571-162B-48E3-85B7-00268D26E739}"/>
    <cellStyle name="Normal 4 3 3 5 2 6" xfId="10867" xr:uid="{8010907E-1CE5-4C60-B0D0-C7C0B958370A}"/>
    <cellStyle name="Normal 4 3 3 5 2 7" xfId="7012" xr:uid="{8AFC9602-B8D6-4D9F-9365-0B46BA27BA89}"/>
    <cellStyle name="Normal 4 3 3 5 2 8" xfId="30058" xr:uid="{E1221919-3E7C-43EB-88BE-8609AA58CC7E}"/>
    <cellStyle name="Normal 4 3 3 5 3" xfId="24402" xr:uid="{E4E15F44-72EB-414A-ABE8-434A5F745454}"/>
    <cellStyle name="Normal 4 3 3 5 4" xfId="20547" xr:uid="{25185156-3449-4137-9757-9BCBA3A68BCE}"/>
    <cellStyle name="Normal 4 3 3 5 5" xfId="16692" xr:uid="{B0D34909-DC2D-4EF2-A210-25EAF29766AB}"/>
    <cellStyle name="Normal 4 3 3 5 6" xfId="12837" xr:uid="{B4AAAE96-1722-4544-907D-D8ED2FF2BE1B}"/>
    <cellStyle name="Normal 4 3 3 5 7" xfId="8982" xr:uid="{05D06E5C-48AE-4657-BB63-5DDC9465E818}"/>
    <cellStyle name="Normal 4 3 3 5 8" xfId="5127" xr:uid="{7291E1A3-D753-4195-BA1D-E4AB514E564B}"/>
    <cellStyle name="Normal 4 3 3 5 9" xfId="28173" xr:uid="{61F90E22-4A4A-4521-94F2-3407C1A30947}"/>
    <cellStyle name="Normal 4 3 3 6" xfId="2024" xr:uid="{6DC49FAF-A4C4-42AE-83C3-D728A2B52ECA}"/>
    <cellStyle name="Normal 4 3 3 6 2" xfId="25156" xr:uid="{D0B1096F-1F04-4D7E-B62E-D7ACAEC9EEB7}"/>
    <cellStyle name="Normal 4 3 3 6 3" xfId="21301" xr:uid="{70B6BA25-A6F9-47BA-BB00-A7C059178A8D}"/>
    <cellStyle name="Normal 4 3 3 6 4" xfId="17446" xr:uid="{95533B9D-2235-4FAC-BF53-E2DAC7DE81CA}"/>
    <cellStyle name="Normal 4 3 3 6 5" xfId="13591" xr:uid="{DE0C2F1E-7CDD-4322-9495-84F126D1D22C}"/>
    <cellStyle name="Normal 4 3 3 6 6" xfId="9736" xr:uid="{009A41F6-8B2D-4509-A147-41F90B31B0AD}"/>
    <cellStyle name="Normal 4 3 3 6 7" xfId="5881" xr:uid="{6A00B688-5016-47D6-BAB4-50B5A9358B6A}"/>
    <cellStyle name="Normal 4 3 3 6 8" xfId="28927" xr:uid="{4E456CB7-B466-4645-A662-4000C8EE03CA}"/>
    <cellStyle name="Normal 4 3 3 7" xfId="893" xr:uid="{D7FF93B5-F6F5-472F-B3F4-72A258D55515}"/>
    <cellStyle name="Normal 4 3 3 7 2" xfId="24025" xr:uid="{E2BADB2F-0891-417C-8629-5BCF228D7DA9}"/>
    <cellStyle name="Normal 4 3 3 7 3" xfId="20170" xr:uid="{F3097AC4-8542-4B8F-B143-4F0FB6A537DB}"/>
    <cellStyle name="Normal 4 3 3 7 4" xfId="16315" xr:uid="{119D5C65-8EE9-4AC7-BE01-8EB360BE44D2}"/>
    <cellStyle name="Normal 4 3 3 7 5" xfId="12460" xr:uid="{32730319-AF01-475D-AD20-1C4CAFD0DDCC}"/>
    <cellStyle name="Normal 4 3 3 7 6" xfId="8605" xr:uid="{540A5FB9-EECE-429D-81EF-04A6B6B1BEA4}"/>
    <cellStyle name="Normal 4 3 3 7 7" xfId="4750" xr:uid="{C7902084-3684-4615-98CA-21C3028FA97D}"/>
    <cellStyle name="Normal 4 3 3 7 8" xfId="27796" xr:uid="{03C11B64-EB81-4450-9E88-0588C4607A4A}"/>
    <cellStyle name="Normal 4 3 3 8" xfId="2778" xr:uid="{CDA62CFD-2855-43AD-8EC9-5EEF69BE09D6}"/>
    <cellStyle name="Normal 4 3 3 8 2" xfId="25910" xr:uid="{DFF5E196-0C39-46C7-ADED-084B7F873BB2}"/>
    <cellStyle name="Normal 4 3 3 8 3" xfId="22055" xr:uid="{43FE8BB4-1E0D-48D6-B516-435A41A3F63C}"/>
    <cellStyle name="Normal 4 3 3 8 4" xfId="18200" xr:uid="{A164709E-933A-450A-8244-EFE9A15B6843}"/>
    <cellStyle name="Normal 4 3 3 8 5" xfId="14345" xr:uid="{9D704A16-143F-42F1-AAF3-78CC9E260593}"/>
    <cellStyle name="Normal 4 3 3 8 6" xfId="10490" xr:uid="{6029B66C-E221-4066-B10B-AB307285F410}"/>
    <cellStyle name="Normal 4 3 3 8 7" xfId="6635" xr:uid="{1DCA92E2-7428-4FA0-BA1C-DFA7EE32A672}"/>
    <cellStyle name="Normal 4 3 3 8 8" xfId="29681" xr:uid="{952B5F76-6D44-4EDD-830B-F789B63002C8}"/>
    <cellStyle name="Normal 4 3 3 9" xfId="516" xr:uid="{C62CA773-0C09-412E-87FF-860372DA6416}"/>
    <cellStyle name="Normal 4 3 3 9 2" xfId="23648" xr:uid="{E52D0C07-D672-4B4B-9611-7FED0452DCDA}"/>
    <cellStyle name="Normal 4 3 3 9 3" xfId="19793" xr:uid="{EAB955B3-8004-4E8C-867E-3E53DB71602F}"/>
    <cellStyle name="Normal 4 3 3 9 4" xfId="15938" xr:uid="{F5C127F6-0920-4651-8360-8EC38EDC7F95}"/>
    <cellStyle name="Normal 4 3 3 9 5" xfId="12083" xr:uid="{A582D8B5-24CE-4368-A23F-EC61EE6B1FC1}"/>
    <cellStyle name="Normal 4 3 3 9 6" xfId="8228" xr:uid="{CE454795-E2DC-4D52-8AC6-09EC082260FB}"/>
    <cellStyle name="Normal 4 3 3 9 7" xfId="4373" xr:uid="{B387902D-6E59-45D7-8D0D-377F8C036FDF}"/>
    <cellStyle name="Normal 4 3 3 9 8" xfId="27419" xr:uid="{907879C8-6DD4-4EDB-B554-0736CFFBA6FB}"/>
    <cellStyle name="Normal 4 3 4" xfId="167" xr:uid="{00000000-0005-0000-0000-00000D000000}"/>
    <cellStyle name="Normal 4 3 4 10" xfId="3864" xr:uid="{F9C713CD-9E44-43F3-B6B4-5CE58C05AB4B}"/>
    <cellStyle name="Normal 4 3 4 10 2" xfId="23141" xr:uid="{584B1976-24B1-4F52-8407-9195F71ED9E6}"/>
    <cellStyle name="Normal 4 3 4 10 3" xfId="19286" xr:uid="{4F3FC523-52AD-4FFC-A698-3652E9220EA4}"/>
    <cellStyle name="Normal 4 3 4 10 4" xfId="15431" xr:uid="{DC6E6C62-8785-492E-8FDF-92620BFCB4B5}"/>
    <cellStyle name="Normal 4 3 4 10 5" xfId="11576" xr:uid="{2C504094-A4D9-4642-ACBC-F6F9C5F90AFB}"/>
    <cellStyle name="Normal 4 3 4 10 6" xfId="7721" xr:uid="{039473A0-90C1-4ABE-9980-85602ACFBEC2}"/>
    <cellStyle name="Normal 4 3 4 10 7" xfId="30767" xr:uid="{2A8DC26E-93BD-424E-A927-319DFC84C3EF}"/>
    <cellStyle name="Normal 4 3 4 11" xfId="23299" xr:uid="{56DF57B0-77C5-483C-87F2-3A1F2C5F8BD3}"/>
    <cellStyle name="Normal 4 3 4 12" xfId="19444" xr:uid="{E78A244B-36AE-4255-9274-3B3633E7E98B}"/>
    <cellStyle name="Normal 4 3 4 13" xfId="15589" xr:uid="{5B937BAB-8E3B-4BB2-A065-56986FFBC1B9}"/>
    <cellStyle name="Normal 4 3 4 14" xfId="11734" xr:uid="{CD3D1048-86E0-4255-BA13-2B03C53BB6C1}"/>
    <cellStyle name="Normal 4 3 4 15" xfId="7879" xr:uid="{AC808166-59B6-4A92-A26D-99CDD7996532}"/>
    <cellStyle name="Normal 4 3 4 16" xfId="4024" xr:uid="{84706455-07D5-43DA-B1D5-61916FB60541}"/>
    <cellStyle name="Normal 4 3 4 17" xfId="27070" xr:uid="{A870D301-DE9D-4B32-BAF1-70B9ABBA657C}"/>
    <cellStyle name="Normal 4 3 4 2" xfId="285" xr:uid="{00000000-0005-0000-0000-00000D000000}"/>
    <cellStyle name="Normal 4 3 4 2 10" xfId="15707" xr:uid="{6AC7FC50-3C1D-44BA-A9D3-F18FFA369310}"/>
    <cellStyle name="Normal 4 3 4 2 11" xfId="11852" xr:uid="{5AEA3E7C-54E4-42AE-B59C-D80C0212B9A5}"/>
    <cellStyle name="Normal 4 3 4 2 12" xfId="7997" xr:uid="{BA9990A1-CCAB-452E-A839-F494A1E0CF4B}"/>
    <cellStyle name="Normal 4 3 4 2 13" xfId="4142" xr:uid="{D158C6BC-B222-4549-A1D3-35242742D71B}"/>
    <cellStyle name="Normal 4 3 4 2 14" xfId="27188" xr:uid="{2208FB24-4150-4749-B4A9-3D1DEBA4B6AA}"/>
    <cellStyle name="Normal 4 3 4 2 2" xfId="1793" xr:uid="{F2FB9B6F-E2D4-4FD7-A965-140B090F266D}"/>
    <cellStyle name="Normal 4 3 4 2 2 10" xfId="28696" xr:uid="{BBCE2E13-8569-41C3-A0CC-12C3F298F817}"/>
    <cellStyle name="Normal 4 3 4 2 2 2" xfId="2547" xr:uid="{216C8121-CE31-45A0-A073-FBDC89C5FAE6}"/>
    <cellStyle name="Normal 4 3 4 2 2 2 2" xfId="25679" xr:uid="{0867241A-897D-40D1-B2DF-D9610B404AF5}"/>
    <cellStyle name="Normal 4 3 4 2 2 2 3" xfId="21824" xr:uid="{0AC9E681-E542-48C6-8671-8D04C46C7A43}"/>
    <cellStyle name="Normal 4 3 4 2 2 2 4" xfId="17969" xr:uid="{DF1D44B4-C354-4D42-ABCD-BB677C1DB9FC}"/>
    <cellStyle name="Normal 4 3 4 2 2 2 5" xfId="14114" xr:uid="{9C92D1F0-C5C7-4B3E-A3BE-F289487B229B}"/>
    <cellStyle name="Normal 4 3 4 2 2 2 6" xfId="10259" xr:uid="{A3E51313-4CDE-4EF0-95DB-E8051A0FD68E}"/>
    <cellStyle name="Normal 4 3 4 2 2 2 7" xfId="6404" xr:uid="{22044C2C-F60D-4F24-8912-08B1F4FC3C4A}"/>
    <cellStyle name="Normal 4 3 4 2 2 2 8" xfId="29450" xr:uid="{5D9569DB-C95F-47DB-B687-9D96E333CE8B}"/>
    <cellStyle name="Normal 4 3 4 2 2 3" xfId="3678" xr:uid="{CDEABA79-A545-4977-A185-E81DB50E2062}"/>
    <cellStyle name="Normal 4 3 4 2 2 3 2" xfId="26810" xr:uid="{939E64CB-4DA8-4EC5-B33F-CB747C9C73DE}"/>
    <cellStyle name="Normal 4 3 4 2 2 3 3" xfId="22955" xr:uid="{1DC5F893-9A9E-40A9-B8B7-821E6C5159AF}"/>
    <cellStyle name="Normal 4 3 4 2 2 3 4" xfId="19100" xr:uid="{399FD05B-6B91-4EB2-9612-E42DB7BD6884}"/>
    <cellStyle name="Normal 4 3 4 2 2 3 5" xfId="15245" xr:uid="{43561112-910E-4205-A85B-DD784AB0B160}"/>
    <cellStyle name="Normal 4 3 4 2 2 3 6" xfId="11390" xr:uid="{AC768324-CBF5-43F2-8633-29B5A599B056}"/>
    <cellStyle name="Normal 4 3 4 2 2 3 7" xfId="7535" xr:uid="{69FFCF4A-3AF0-4A61-A34E-06887562B134}"/>
    <cellStyle name="Normal 4 3 4 2 2 3 8" xfId="30581" xr:uid="{91116397-2DC8-44B5-81CE-A274D25E1732}"/>
    <cellStyle name="Normal 4 3 4 2 2 4" xfId="24925" xr:uid="{BE7C8157-7B26-4F23-921B-AA657F69FFE4}"/>
    <cellStyle name="Normal 4 3 4 2 2 5" xfId="21070" xr:uid="{84E86095-4203-4F4C-B8D7-9E9B199F97A9}"/>
    <cellStyle name="Normal 4 3 4 2 2 6" xfId="17215" xr:uid="{41DE0A43-4939-448F-A7B0-EB5F737CD64E}"/>
    <cellStyle name="Normal 4 3 4 2 2 7" xfId="13360" xr:uid="{F0EF5952-A666-48D8-A9E0-2111809D3D1C}"/>
    <cellStyle name="Normal 4 3 4 2 2 8" xfId="9505" xr:uid="{1F25D13D-C12B-4444-ACAD-38819EB7A4B3}"/>
    <cellStyle name="Normal 4 3 4 2 2 9" xfId="5650" xr:uid="{F398A4AB-DC25-4766-88CA-89E64C1CBC59}"/>
    <cellStyle name="Normal 4 3 4 2 3" xfId="1416" xr:uid="{599238E0-1FE7-4120-AB43-6ADAAE6D7C11}"/>
    <cellStyle name="Normal 4 3 4 2 3 2" xfId="3301" xr:uid="{569A23DB-4491-4929-B3F7-E8545726EE40}"/>
    <cellStyle name="Normal 4 3 4 2 3 2 2" xfId="26433" xr:uid="{56852078-1715-4E84-A11C-0618A7BBDD2D}"/>
    <cellStyle name="Normal 4 3 4 2 3 2 3" xfId="22578" xr:uid="{CC49C9E0-747C-470C-A9D3-48E5ADD7B555}"/>
    <cellStyle name="Normal 4 3 4 2 3 2 4" xfId="18723" xr:uid="{D0B3D74C-02B3-469D-AE91-ED11B2FD57BF}"/>
    <cellStyle name="Normal 4 3 4 2 3 2 5" xfId="14868" xr:uid="{627B4D5C-D84D-4398-8495-A7D5C25D25AC}"/>
    <cellStyle name="Normal 4 3 4 2 3 2 6" xfId="11013" xr:uid="{B444D1C7-BAC5-419D-8F22-834CC59F7B01}"/>
    <cellStyle name="Normal 4 3 4 2 3 2 7" xfId="7158" xr:uid="{CB8B3C38-1444-4F62-A1AA-9DD3C4539B82}"/>
    <cellStyle name="Normal 4 3 4 2 3 2 8" xfId="30204" xr:uid="{D4B4B2AC-4B35-4461-B1E2-7FC84417008F}"/>
    <cellStyle name="Normal 4 3 4 2 3 3" xfId="24548" xr:uid="{E4B5413D-3DD3-46DA-9057-208143798BAD}"/>
    <cellStyle name="Normal 4 3 4 2 3 4" xfId="20693" xr:uid="{35572CFF-EFAE-4FDD-9E3E-AB997B34AE34}"/>
    <cellStyle name="Normal 4 3 4 2 3 5" xfId="16838" xr:uid="{88567B8F-4455-40A6-9805-5323B420621D}"/>
    <cellStyle name="Normal 4 3 4 2 3 6" xfId="12983" xr:uid="{565CEBE2-9850-4690-9AF3-4A0CBF0DF96B}"/>
    <cellStyle name="Normal 4 3 4 2 3 7" xfId="9128" xr:uid="{D6A60C8B-3735-40CF-8158-15C9414AF586}"/>
    <cellStyle name="Normal 4 3 4 2 3 8" xfId="5273" xr:uid="{9259D3DC-69AF-4A02-BA8C-26EE3CE1453F}"/>
    <cellStyle name="Normal 4 3 4 2 3 9" xfId="28319" xr:uid="{E933C386-7FCE-4245-8532-02A9F6B0F3BC}"/>
    <cellStyle name="Normal 4 3 4 2 4" xfId="2170" xr:uid="{9757C229-D345-41CE-ABBB-BD642C18249F}"/>
    <cellStyle name="Normal 4 3 4 2 4 2" xfId="25302" xr:uid="{F3AC7FE5-46AA-49E9-AC77-51BC4E76DC77}"/>
    <cellStyle name="Normal 4 3 4 2 4 3" xfId="21447" xr:uid="{DFA323A8-457A-48A7-8B16-08C7B4415968}"/>
    <cellStyle name="Normal 4 3 4 2 4 4" xfId="17592" xr:uid="{53300FBF-EE56-4411-A6FB-D4CDB3A9F5FC}"/>
    <cellStyle name="Normal 4 3 4 2 4 5" xfId="13737" xr:uid="{8EB363E2-1B6A-4C6A-B38D-B2A09F0156E3}"/>
    <cellStyle name="Normal 4 3 4 2 4 6" xfId="9882" xr:uid="{521B82F2-3F17-4AE8-8945-2FDDBB7B6029}"/>
    <cellStyle name="Normal 4 3 4 2 4 7" xfId="6027" xr:uid="{88AF9ABF-5769-42D0-BF57-F044DA4DC60A}"/>
    <cellStyle name="Normal 4 3 4 2 4 8" xfId="29073" xr:uid="{C3C44599-3F77-4CDC-8ACB-DCDC21292C59}"/>
    <cellStyle name="Normal 4 3 4 2 5" xfId="1039" xr:uid="{B86AE3B4-7E7B-4FBA-8D41-BC5B265BD40F}"/>
    <cellStyle name="Normal 4 3 4 2 5 2" xfId="24171" xr:uid="{F4CA43F8-7D0C-4AB9-8A63-35AA16B1E9CF}"/>
    <cellStyle name="Normal 4 3 4 2 5 3" xfId="20316" xr:uid="{7B34B2B2-30ED-4BB2-A700-D05189CF0036}"/>
    <cellStyle name="Normal 4 3 4 2 5 4" xfId="16461" xr:uid="{4005595B-F88E-4ACA-943E-270E02BF53D0}"/>
    <cellStyle name="Normal 4 3 4 2 5 5" xfId="12606" xr:uid="{B1A0CF42-5831-4AAE-8F3B-B89846095091}"/>
    <cellStyle name="Normal 4 3 4 2 5 6" xfId="8751" xr:uid="{945656EB-19DD-4DBA-BC4F-A2825FE7193A}"/>
    <cellStyle name="Normal 4 3 4 2 5 7" xfId="4896" xr:uid="{6C8DDA12-3DAB-4C9C-9CEE-A3DD4EDFED62}"/>
    <cellStyle name="Normal 4 3 4 2 5 8" xfId="27942" xr:uid="{BA65A7D3-BCE5-4CB1-91D4-92B72E3668CF}"/>
    <cellStyle name="Normal 4 3 4 2 6" xfId="2924" xr:uid="{DC3B0E49-F02D-4D01-9013-D197BFFBB6AC}"/>
    <cellStyle name="Normal 4 3 4 2 6 2" xfId="26056" xr:uid="{9B5EF87D-A5C7-4F2F-A9A1-F42EFEF1ECA0}"/>
    <cellStyle name="Normal 4 3 4 2 6 3" xfId="22201" xr:uid="{07245A34-2B74-48C4-BFBB-3501AA9127B2}"/>
    <cellStyle name="Normal 4 3 4 2 6 4" xfId="18346" xr:uid="{B8EE0ACE-F8EA-47DC-9DE4-434BE12503EE}"/>
    <cellStyle name="Normal 4 3 4 2 6 5" xfId="14491" xr:uid="{52FBB673-8888-4638-A645-DC531E387EA8}"/>
    <cellStyle name="Normal 4 3 4 2 6 6" xfId="10636" xr:uid="{CC8B0623-EA0E-4BC0-B456-C9DBE10C3CE8}"/>
    <cellStyle name="Normal 4 3 4 2 6 7" xfId="6781" xr:uid="{81A5EA40-8B11-487D-AC13-8FD9B270527B}"/>
    <cellStyle name="Normal 4 3 4 2 6 8" xfId="29827" xr:uid="{446DACA6-C3DD-4FD8-9C97-A24E699A4F5B}"/>
    <cellStyle name="Normal 4 3 4 2 7" xfId="662" xr:uid="{EAC379F1-070C-43B2-AAF8-7CDF503A7BD8}"/>
    <cellStyle name="Normal 4 3 4 2 7 2" xfId="23794" xr:uid="{1D855822-3D23-4044-AE48-969A4C156B51}"/>
    <cellStyle name="Normal 4 3 4 2 7 3" xfId="19939" xr:uid="{B747561C-A43A-4D2A-84C7-8CBCF8D6D17C}"/>
    <cellStyle name="Normal 4 3 4 2 7 4" xfId="16084" xr:uid="{7733C91C-4B39-46DB-BC2F-A897F98C2ECE}"/>
    <cellStyle name="Normal 4 3 4 2 7 5" xfId="12229" xr:uid="{8FBAD16D-3035-4C94-91BE-D54EF4BB9141}"/>
    <cellStyle name="Normal 4 3 4 2 7 6" xfId="8374" xr:uid="{61B73569-72F5-4E33-8527-7E988D03B819}"/>
    <cellStyle name="Normal 4 3 4 2 7 7" xfId="4519" xr:uid="{BFE76F0E-E934-464E-8313-889743BC758C}"/>
    <cellStyle name="Normal 4 3 4 2 7 8" xfId="27565" xr:uid="{4CEF7C8A-E9F3-4A82-9615-9B955EE23176}"/>
    <cellStyle name="Normal 4 3 4 2 8" xfId="23417" xr:uid="{6DEBBAB9-2086-41FB-BB3A-139BA5379AC0}"/>
    <cellStyle name="Normal 4 3 4 2 9" xfId="19562" xr:uid="{CA72F798-38A7-4FFA-91DC-FA089B259DAE}"/>
    <cellStyle name="Normal 4 3 4 3" xfId="398" xr:uid="{00000000-0005-0000-0000-00000D000000}"/>
    <cellStyle name="Normal 4 3 4 3 10" xfId="15820" xr:uid="{5EDB6275-3346-4A97-89A6-60EA10298607}"/>
    <cellStyle name="Normal 4 3 4 3 11" xfId="11965" xr:uid="{89C830AA-78C8-4E3C-9D46-C8CD1B819C53}"/>
    <cellStyle name="Normal 4 3 4 3 12" xfId="8110" xr:uid="{8E8E321E-CB6C-4F9B-8CF1-AA4322C0D4DC}"/>
    <cellStyle name="Normal 4 3 4 3 13" xfId="4255" xr:uid="{A69E0CB2-C959-4CC5-A9F2-8264F4C058DC}"/>
    <cellStyle name="Normal 4 3 4 3 14" xfId="27301" xr:uid="{E187A9C0-59DF-4116-95B9-810189905774}"/>
    <cellStyle name="Normal 4 3 4 3 2" xfId="1906" xr:uid="{65B69D34-5DC1-446A-BA8D-9505ABD86342}"/>
    <cellStyle name="Normal 4 3 4 3 2 10" xfId="28809" xr:uid="{118CEB78-B0F9-49C9-B00E-FBFD1B199F4B}"/>
    <cellStyle name="Normal 4 3 4 3 2 2" xfId="2660" xr:uid="{C150FD3C-F2CF-45D6-8A1C-122BF208FE5B}"/>
    <cellStyle name="Normal 4 3 4 3 2 2 2" xfId="25792" xr:uid="{3CC5A2D3-FE3F-4DD1-B370-3A2D778E022F}"/>
    <cellStyle name="Normal 4 3 4 3 2 2 3" xfId="21937" xr:uid="{AF2526E7-683E-4FD3-BD37-FC85652FCA28}"/>
    <cellStyle name="Normal 4 3 4 3 2 2 4" xfId="18082" xr:uid="{0EDC99C9-1354-4D52-B5F9-FC5D80E8019D}"/>
    <cellStyle name="Normal 4 3 4 3 2 2 5" xfId="14227" xr:uid="{61C202FF-5D2D-4A49-A596-C455E9DF7710}"/>
    <cellStyle name="Normal 4 3 4 3 2 2 6" xfId="10372" xr:uid="{6A831160-2554-4E92-BEA7-E1C357E943A6}"/>
    <cellStyle name="Normal 4 3 4 3 2 2 7" xfId="6517" xr:uid="{C7CCCD0D-EF57-448C-8AD1-C110C46556F9}"/>
    <cellStyle name="Normal 4 3 4 3 2 2 8" xfId="29563" xr:uid="{6C6256D8-8189-48E1-8BB0-BD67BF2191CB}"/>
    <cellStyle name="Normal 4 3 4 3 2 3" xfId="3791" xr:uid="{BD3319F2-A4B9-43D9-B69F-013F856D4B34}"/>
    <cellStyle name="Normal 4 3 4 3 2 3 2" xfId="26923" xr:uid="{3772E700-211F-40B4-9C47-FC4D30D97BC5}"/>
    <cellStyle name="Normal 4 3 4 3 2 3 3" xfId="23068" xr:uid="{70BC93F3-07EB-4069-AB32-028196483D91}"/>
    <cellStyle name="Normal 4 3 4 3 2 3 4" xfId="19213" xr:uid="{71F9FD47-2C81-49D8-88CC-2B8F9CE166C6}"/>
    <cellStyle name="Normal 4 3 4 3 2 3 5" xfId="15358" xr:uid="{293E9868-001C-45A6-9BEE-C65DC6C29034}"/>
    <cellStyle name="Normal 4 3 4 3 2 3 6" xfId="11503" xr:uid="{4EAE3AD2-1366-4700-BA96-E090CC47F388}"/>
    <cellStyle name="Normal 4 3 4 3 2 3 7" xfId="7648" xr:uid="{DB4430A1-D4D2-4285-841C-CC460FDB83FC}"/>
    <cellStyle name="Normal 4 3 4 3 2 3 8" xfId="30694" xr:uid="{AA26A68C-087B-4FA3-92D0-007E64F99142}"/>
    <cellStyle name="Normal 4 3 4 3 2 4" xfId="25038" xr:uid="{B84BA183-250E-4F14-BBF2-5CBAA16BD9C1}"/>
    <cellStyle name="Normal 4 3 4 3 2 5" xfId="21183" xr:uid="{15CA8C63-FE12-4A2F-BEFD-792D374D5DC6}"/>
    <cellStyle name="Normal 4 3 4 3 2 6" xfId="17328" xr:uid="{B90B5AA8-22B2-4D1A-9A6C-A0E420A8F771}"/>
    <cellStyle name="Normal 4 3 4 3 2 7" xfId="13473" xr:uid="{AEFDB0AB-E1D3-43C2-BCC8-B4C084A31AA9}"/>
    <cellStyle name="Normal 4 3 4 3 2 8" xfId="9618" xr:uid="{6BF149BB-3968-4B9A-840E-57B2A90D70A8}"/>
    <cellStyle name="Normal 4 3 4 3 2 9" xfId="5763" xr:uid="{7A957256-D57D-41BB-A617-0289A9C1AC05}"/>
    <cellStyle name="Normal 4 3 4 3 3" xfId="1529" xr:uid="{B42F6A78-340B-4875-A8BB-8FE305A78595}"/>
    <cellStyle name="Normal 4 3 4 3 3 2" xfId="3414" xr:uid="{CBD62D7C-2042-4150-B286-02330B4694FD}"/>
    <cellStyle name="Normal 4 3 4 3 3 2 2" xfId="26546" xr:uid="{66B8B81F-585C-41E6-8738-FF67FBAA3431}"/>
    <cellStyle name="Normal 4 3 4 3 3 2 3" xfId="22691" xr:uid="{E1A9550D-23C2-4826-A245-8FFD71137CEC}"/>
    <cellStyle name="Normal 4 3 4 3 3 2 4" xfId="18836" xr:uid="{754B87CA-F4B7-42A1-8AE2-F5A328036C64}"/>
    <cellStyle name="Normal 4 3 4 3 3 2 5" xfId="14981" xr:uid="{AC54906C-E0FE-4324-A372-C4A5EB74DDF3}"/>
    <cellStyle name="Normal 4 3 4 3 3 2 6" xfId="11126" xr:uid="{B40CDAEB-1B9A-48A0-A5D0-A256D6B99EFC}"/>
    <cellStyle name="Normal 4 3 4 3 3 2 7" xfId="7271" xr:uid="{F53CA4C0-82D2-4B5B-ADC5-424969103476}"/>
    <cellStyle name="Normal 4 3 4 3 3 2 8" xfId="30317" xr:uid="{5B3CCFA5-5BF7-4300-AA1C-10DE824A0CF2}"/>
    <cellStyle name="Normal 4 3 4 3 3 3" xfId="24661" xr:uid="{3735B045-C56A-4F8D-9154-D59D8B5D5D56}"/>
    <cellStyle name="Normal 4 3 4 3 3 4" xfId="20806" xr:uid="{09F35F3C-EAD9-45CA-BCAA-DF6C2DC5E142}"/>
    <cellStyle name="Normal 4 3 4 3 3 5" xfId="16951" xr:uid="{050E274A-77BD-4469-A995-ACC9559894ED}"/>
    <cellStyle name="Normal 4 3 4 3 3 6" xfId="13096" xr:uid="{16823C06-8EDA-46EF-AAE4-46CF4157F902}"/>
    <cellStyle name="Normal 4 3 4 3 3 7" xfId="9241" xr:uid="{05FD36E6-807B-4B68-AE87-720B4C8D7FB2}"/>
    <cellStyle name="Normal 4 3 4 3 3 8" xfId="5386" xr:uid="{35FC9A91-9E2C-44F2-9304-2F8F468B4D6E}"/>
    <cellStyle name="Normal 4 3 4 3 3 9" xfId="28432" xr:uid="{997AA969-DE65-4D20-A959-BE3E63F56CDE}"/>
    <cellStyle name="Normal 4 3 4 3 4" xfId="2283" xr:uid="{E8D1C303-4428-43EC-B48F-2449EDCF85F2}"/>
    <cellStyle name="Normal 4 3 4 3 4 2" xfId="25415" xr:uid="{BA5E4964-19A2-4AB2-8E70-5B927CB48E2F}"/>
    <cellStyle name="Normal 4 3 4 3 4 3" xfId="21560" xr:uid="{E257B9C8-508F-4D71-87A2-24D9C9006928}"/>
    <cellStyle name="Normal 4 3 4 3 4 4" xfId="17705" xr:uid="{280F49C7-DAF4-46B3-BD76-F19AD7F0A6F8}"/>
    <cellStyle name="Normal 4 3 4 3 4 5" xfId="13850" xr:uid="{3B394AEF-06A0-45D6-A647-0C81F7E4D16E}"/>
    <cellStyle name="Normal 4 3 4 3 4 6" xfId="9995" xr:uid="{6D69BB4E-E175-4201-97E9-E453A07D3E33}"/>
    <cellStyle name="Normal 4 3 4 3 4 7" xfId="6140" xr:uid="{C7CE9B72-FA7F-49A8-B01D-2B5DC8885A73}"/>
    <cellStyle name="Normal 4 3 4 3 4 8" xfId="29186" xr:uid="{26221523-0D6B-4D3E-B865-75FFF31FB23B}"/>
    <cellStyle name="Normal 4 3 4 3 5" xfId="1152" xr:uid="{E6AAABD3-DBA3-4D63-9AE1-C1AAE008567E}"/>
    <cellStyle name="Normal 4 3 4 3 5 2" xfId="24284" xr:uid="{6C729F7D-A42E-4E94-8C8A-1BC3A2C2020E}"/>
    <cellStyle name="Normal 4 3 4 3 5 3" xfId="20429" xr:uid="{E79C9AF4-328A-45AC-BB6A-AA671E97D87E}"/>
    <cellStyle name="Normal 4 3 4 3 5 4" xfId="16574" xr:uid="{A22DD6F2-00D8-413C-AA90-D032F409AC8C}"/>
    <cellStyle name="Normal 4 3 4 3 5 5" xfId="12719" xr:uid="{7F76E363-FC2B-4397-842D-404A551C3919}"/>
    <cellStyle name="Normal 4 3 4 3 5 6" xfId="8864" xr:uid="{C7F99A2E-CD9B-46C7-A35D-AC2721C96859}"/>
    <cellStyle name="Normal 4 3 4 3 5 7" xfId="5009" xr:uid="{0B313AB0-1406-43B9-AC66-2420ED069084}"/>
    <cellStyle name="Normal 4 3 4 3 5 8" xfId="28055" xr:uid="{7D9CA499-09F7-426D-910D-B78A6A44DAF1}"/>
    <cellStyle name="Normal 4 3 4 3 6" xfId="3037" xr:uid="{EBDA2FA7-78C5-45DB-B25B-EC5F5301597D}"/>
    <cellStyle name="Normal 4 3 4 3 6 2" xfId="26169" xr:uid="{E93D3B7E-2EA7-4CA9-B640-291B1E8DAB1D}"/>
    <cellStyle name="Normal 4 3 4 3 6 3" xfId="22314" xr:uid="{5F68F3A0-CD1B-4512-A924-D569A720D719}"/>
    <cellStyle name="Normal 4 3 4 3 6 4" xfId="18459" xr:uid="{FB567C65-214B-41EF-B8AF-5722FC61480A}"/>
    <cellStyle name="Normal 4 3 4 3 6 5" xfId="14604" xr:uid="{419257D4-5872-46AF-9CE5-B61B95F102D8}"/>
    <cellStyle name="Normal 4 3 4 3 6 6" xfId="10749" xr:uid="{B9AD26E6-0E71-404B-A475-520CD54FF057}"/>
    <cellStyle name="Normal 4 3 4 3 6 7" xfId="6894" xr:uid="{C0A2F2D6-E177-42F5-8771-6B4163E99C49}"/>
    <cellStyle name="Normal 4 3 4 3 6 8" xfId="29940" xr:uid="{140EAF7D-0738-4E3A-BE1E-4ABCD5044460}"/>
    <cellStyle name="Normal 4 3 4 3 7" xfId="775" xr:uid="{0EBD5585-433C-4FC3-B292-1CFA2E80CF67}"/>
    <cellStyle name="Normal 4 3 4 3 7 2" xfId="23907" xr:uid="{39C09DB5-C9B2-44D6-9085-EE89816EC4D0}"/>
    <cellStyle name="Normal 4 3 4 3 7 3" xfId="20052" xr:uid="{5EA15CBC-FF99-4EF5-A984-A6B899579795}"/>
    <cellStyle name="Normal 4 3 4 3 7 4" xfId="16197" xr:uid="{A57F5DF5-6BBF-4142-BA61-885F8E9D632D}"/>
    <cellStyle name="Normal 4 3 4 3 7 5" xfId="12342" xr:uid="{94AF2BE9-F14A-4C17-92BD-65AF1B91CA81}"/>
    <cellStyle name="Normal 4 3 4 3 7 6" xfId="8487" xr:uid="{43687200-AD58-4884-A6E4-B2404C380317}"/>
    <cellStyle name="Normal 4 3 4 3 7 7" xfId="4632" xr:uid="{A6EA20B6-76E6-44EF-A51C-310C02FA9E63}"/>
    <cellStyle name="Normal 4 3 4 3 7 8" xfId="27678" xr:uid="{E62EC951-C26A-4A10-A46A-74E8B6CC9AE8}"/>
    <cellStyle name="Normal 4 3 4 3 8" xfId="23530" xr:uid="{27A2C343-3320-44CD-A405-6C36036CC5DF}"/>
    <cellStyle name="Normal 4 3 4 3 9" xfId="19675" xr:uid="{C6C57851-1A8A-4FBA-AA85-4BB74DF018CF}"/>
    <cellStyle name="Normal 4 3 4 4" xfId="1675" xr:uid="{6EEB475E-741A-4314-B762-03E6FA87129D}"/>
    <cellStyle name="Normal 4 3 4 4 10" xfId="28578" xr:uid="{B84485B2-ADD4-43AB-9288-DD1883EC103E}"/>
    <cellStyle name="Normal 4 3 4 4 2" xfId="2429" xr:uid="{C25858CE-00BD-412D-B229-225E2C99E20A}"/>
    <cellStyle name="Normal 4 3 4 4 2 2" xfId="25561" xr:uid="{56F5BC8C-17A6-4C4F-A60B-E16CA8DC7402}"/>
    <cellStyle name="Normal 4 3 4 4 2 3" xfId="21706" xr:uid="{BA0C457F-DAF7-4C61-836B-522233A002E6}"/>
    <cellStyle name="Normal 4 3 4 4 2 4" xfId="17851" xr:uid="{E9C19AB8-28C7-4180-8FF9-B3F3CF7EF615}"/>
    <cellStyle name="Normal 4 3 4 4 2 5" xfId="13996" xr:uid="{84F6418B-11E2-445D-BF40-D7E8384EEEAC}"/>
    <cellStyle name="Normal 4 3 4 4 2 6" xfId="10141" xr:uid="{B7A13378-67EC-459C-9265-10141834A7E1}"/>
    <cellStyle name="Normal 4 3 4 4 2 7" xfId="6286" xr:uid="{E1F89305-C295-4522-93BF-762246B7DC8C}"/>
    <cellStyle name="Normal 4 3 4 4 2 8" xfId="29332" xr:uid="{225FFAD7-8650-4241-B74D-BE33DE6D9DFB}"/>
    <cellStyle name="Normal 4 3 4 4 3" xfId="3560" xr:uid="{25487069-BDBE-4824-A917-634B5C14A254}"/>
    <cellStyle name="Normal 4 3 4 4 3 2" xfId="26692" xr:uid="{1A88780D-E785-437C-890C-19BF9BD21ADC}"/>
    <cellStyle name="Normal 4 3 4 4 3 3" xfId="22837" xr:uid="{2814DCE9-1806-45F1-91CF-81B8880ACC17}"/>
    <cellStyle name="Normal 4 3 4 4 3 4" xfId="18982" xr:uid="{3B1D629D-E1DE-4E3D-BA60-42C308057412}"/>
    <cellStyle name="Normal 4 3 4 4 3 5" xfId="15127" xr:uid="{B034297B-5E60-4182-BB67-38F6C708DB9B}"/>
    <cellStyle name="Normal 4 3 4 4 3 6" xfId="11272" xr:uid="{0D8AAE3E-3DAC-4C23-9861-06F6A7D6FB48}"/>
    <cellStyle name="Normal 4 3 4 4 3 7" xfId="7417" xr:uid="{982BDDE9-9C0C-403A-B859-5D369D2A4D5A}"/>
    <cellStyle name="Normal 4 3 4 4 3 8" xfId="30463" xr:uid="{6FBCAF44-3636-417B-840E-509858E4B21B}"/>
    <cellStyle name="Normal 4 3 4 4 4" xfId="24807" xr:uid="{C5B7E7B7-8E6B-4135-9C7F-A231516A545C}"/>
    <cellStyle name="Normal 4 3 4 4 5" xfId="20952" xr:uid="{FB060D40-C41C-428A-AE9D-29C0E2A15C45}"/>
    <cellStyle name="Normal 4 3 4 4 6" xfId="17097" xr:uid="{491D0A77-EFAB-4257-9C99-393AC8B33250}"/>
    <cellStyle name="Normal 4 3 4 4 7" xfId="13242" xr:uid="{5AC64D35-7AD3-4DC1-B6CE-6A3FCE379FA5}"/>
    <cellStyle name="Normal 4 3 4 4 8" xfId="9387" xr:uid="{23B3040A-4684-45B2-BF79-66A3E03C86B6}"/>
    <cellStyle name="Normal 4 3 4 4 9" xfId="5532" xr:uid="{52E415A3-8638-442D-B22E-B0A6D85D9907}"/>
    <cellStyle name="Normal 4 3 4 5" xfId="1298" xr:uid="{1A5DB3FF-4DA2-4341-876D-51F5B8CC47D0}"/>
    <cellStyle name="Normal 4 3 4 5 2" xfId="3183" xr:uid="{51416153-443E-4C6A-B03A-DD3F4617BAED}"/>
    <cellStyle name="Normal 4 3 4 5 2 2" xfId="26315" xr:uid="{89819562-0473-4AA2-A542-E31812398D15}"/>
    <cellStyle name="Normal 4 3 4 5 2 3" xfId="22460" xr:uid="{CFD977CB-CB47-4B46-A9B8-0E0FAFD2B31E}"/>
    <cellStyle name="Normal 4 3 4 5 2 4" xfId="18605" xr:uid="{192BB797-F23F-4087-98DB-9FD6DD342131}"/>
    <cellStyle name="Normal 4 3 4 5 2 5" xfId="14750" xr:uid="{19A1E882-7C05-4CED-9BCF-02A47D40C4CB}"/>
    <cellStyle name="Normal 4 3 4 5 2 6" xfId="10895" xr:uid="{B9166B61-2AB6-4B4F-B5C9-E53720C0380B}"/>
    <cellStyle name="Normal 4 3 4 5 2 7" xfId="7040" xr:uid="{6A99C949-50CE-4070-A18C-B9D25B570DF9}"/>
    <cellStyle name="Normal 4 3 4 5 2 8" xfId="30086" xr:uid="{07F57355-F580-4B4D-A93F-0F65317751DF}"/>
    <cellStyle name="Normal 4 3 4 5 3" xfId="24430" xr:uid="{9C6C56B1-F2C1-4252-922F-58480395C152}"/>
    <cellStyle name="Normal 4 3 4 5 4" xfId="20575" xr:uid="{FAF2EC48-F803-4102-AEEC-FB01DED51C8D}"/>
    <cellStyle name="Normal 4 3 4 5 5" xfId="16720" xr:uid="{E33C07B8-E1CE-47E0-8D29-BA6A2B7FEAF1}"/>
    <cellStyle name="Normal 4 3 4 5 6" xfId="12865" xr:uid="{F3EEE6F9-FE2F-4D98-879C-B8FB31EE03B9}"/>
    <cellStyle name="Normal 4 3 4 5 7" xfId="9010" xr:uid="{28DD1FA2-392C-4D42-8428-E8C9F411B608}"/>
    <cellStyle name="Normal 4 3 4 5 8" xfId="5155" xr:uid="{7C7601B9-9F92-44F5-A740-F10C09BB2946}"/>
    <cellStyle name="Normal 4 3 4 5 9" xfId="28201" xr:uid="{3FD77C90-1011-450F-9FF1-9E06A19DCBE3}"/>
    <cellStyle name="Normal 4 3 4 6" xfId="2052" xr:uid="{80619F2D-B16E-4CD7-9097-F1414B8FFDA8}"/>
    <cellStyle name="Normal 4 3 4 6 2" xfId="25184" xr:uid="{FA3250B1-CBBF-4E56-8131-2A3E2930D31C}"/>
    <cellStyle name="Normal 4 3 4 6 3" xfId="21329" xr:uid="{122FC3FD-8E2D-4BD5-9945-01F1C86D07CC}"/>
    <cellStyle name="Normal 4 3 4 6 4" xfId="17474" xr:uid="{328C5D90-2800-4D9D-B855-05651654D859}"/>
    <cellStyle name="Normal 4 3 4 6 5" xfId="13619" xr:uid="{C52CFFB3-B3EC-418C-863D-BED87AE61019}"/>
    <cellStyle name="Normal 4 3 4 6 6" xfId="9764" xr:uid="{C16711EC-D5A7-44CB-8B3C-DA7B2095CEAF}"/>
    <cellStyle name="Normal 4 3 4 6 7" xfId="5909" xr:uid="{CC3CF072-C711-4CC6-AD68-FF4BF4A685DE}"/>
    <cellStyle name="Normal 4 3 4 6 8" xfId="28955" xr:uid="{3983869A-D5BB-4A5E-9EE8-AB488FC9FB49}"/>
    <cellStyle name="Normal 4 3 4 7" xfId="921" xr:uid="{1561AEA4-4396-4568-9881-2FC7E36A21A0}"/>
    <cellStyle name="Normal 4 3 4 7 2" xfId="24053" xr:uid="{2D459855-30AF-4A30-AAE7-0DD1BF83E24F}"/>
    <cellStyle name="Normal 4 3 4 7 3" xfId="20198" xr:uid="{E6D7C0CF-0F37-4AFB-ADB3-B24DD9E67A10}"/>
    <cellStyle name="Normal 4 3 4 7 4" xfId="16343" xr:uid="{386A7CF2-2FD5-4300-AD9F-563E37768680}"/>
    <cellStyle name="Normal 4 3 4 7 5" xfId="12488" xr:uid="{D586371F-2A69-44A4-9ACB-5E6D9FA1F84B}"/>
    <cellStyle name="Normal 4 3 4 7 6" xfId="8633" xr:uid="{54016E2E-6435-424B-8030-60AC7B1FB90A}"/>
    <cellStyle name="Normal 4 3 4 7 7" xfId="4778" xr:uid="{5FF4A2D6-47A4-41E3-BBD2-567A00B71EF2}"/>
    <cellStyle name="Normal 4 3 4 7 8" xfId="27824" xr:uid="{CD527EC4-F06A-4F0B-B722-ED33C30408DB}"/>
    <cellStyle name="Normal 4 3 4 8" xfId="2806" xr:uid="{307D16F0-70D3-4915-B27E-19718C26AC8A}"/>
    <cellStyle name="Normal 4 3 4 8 2" xfId="25938" xr:uid="{4E6A8F1D-BA54-433D-95C1-54119DC81FC7}"/>
    <cellStyle name="Normal 4 3 4 8 3" xfId="22083" xr:uid="{D4A4F47C-E684-45B9-AE3B-D8E7CF9D5B1F}"/>
    <cellStyle name="Normal 4 3 4 8 4" xfId="18228" xr:uid="{65541948-2520-4CAE-ADED-C4D074E0776C}"/>
    <cellStyle name="Normal 4 3 4 8 5" xfId="14373" xr:uid="{87E05A41-4E3A-4F89-B47F-BE65AE381556}"/>
    <cellStyle name="Normal 4 3 4 8 6" xfId="10518" xr:uid="{1F90B5E4-B5C8-4484-91AD-948F6111FA03}"/>
    <cellStyle name="Normal 4 3 4 8 7" xfId="6663" xr:uid="{AF126D55-B0AB-421D-97A6-DCCE47212901}"/>
    <cellStyle name="Normal 4 3 4 8 8" xfId="29709" xr:uid="{7EAAB6AA-BFD4-4256-A9AF-B4D165B315D7}"/>
    <cellStyle name="Normal 4 3 4 9" xfId="544" xr:uid="{4F61E41D-C508-4A75-9F34-108696E3CFA9}"/>
    <cellStyle name="Normal 4 3 4 9 2" xfId="23676" xr:uid="{922F0CAA-E7AF-4E45-A8E7-07D96C242285}"/>
    <cellStyle name="Normal 4 3 4 9 3" xfId="19821" xr:uid="{16DEA035-8BF9-4083-92E6-F639B51CE845}"/>
    <cellStyle name="Normal 4 3 4 9 4" xfId="15966" xr:uid="{D3D9FF79-82F4-4D86-AE7F-ACF3036627F3}"/>
    <cellStyle name="Normal 4 3 4 9 5" xfId="12111" xr:uid="{F8589BCD-74FE-4F0C-9866-729FA07E4BA9}"/>
    <cellStyle name="Normal 4 3 4 9 6" xfId="8256" xr:uid="{C2DE4D18-466B-4AA6-861D-523C8875E8E6}"/>
    <cellStyle name="Normal 4 3 4 9 7" xfId="4401" xr:uid="{4429EA46-7000-4600-B31E-917E9B2F2109}"/>
    <cellStyle name="Normal 4 3 4 9 8" xfId="27447" xr:uid="{DA486AAD-0F94-4422-AA46-54402D4799FC}"/>
    <cellStyle name="Normal 4 3 5" xfId="81" xr:uid="{00000000-0005-0000-0000-000034000000}"/>
    <cellStyle name="Normal 4 3 5 10" xfId="15503" xr:uid="{70C37A16-CDC2-4B8A-8D90-D7F4C208D122}"/>
    <cellStyle name="Normal 4 3 5 11" xfId="11648" xr:uid="{3C658362-EE8C-47B1-812F-07BF144C6616}"/>
    <cellStyle name="Normal 4 3 5 12" xfId="7793" xr:uid="{05343371-70C7-4341-BE30-4393EC0812F0}"/>
    <cellStyle name="Normal 4 3 5 13" xfId="3938" xr:uid="{661E5248-E39D-49E1-AB74-23C6D63CE6CA}"/>
    <cellStyle name="Normal 4 3 5 14" xfId="26984" xr:uid="{E3D10CF2-C7D9-40F4-A8D1-9A28093933FC}"/>
    <cellStyle name="Normal 4 3 5 2" xfId="1589" xr:uid="{18CE74D9-6EF5-4532-B3EF-8FDECECE3A01}"/>
    <cellStyle name="Normal 4 3 5 2 10" xfId="28492" xr:uid="{3A54C6F7-D553-4516-B89B-A96FEEB35D40}"/>
    <cellStyle name="Normal 4 3 5 2 2" xfId="2343" xr:uid="{FF2328FA-1258-474A-81F5-66CA50A71420}"/>
    <cellStyle name="Normal 4 3 5 2 2 2" xfId="25475" xr:uid="{111B07FC-C7C2-4EDD-A959-E868AD3DCD21}"/>
    <cellStyle name="Normal 4 3 5 2 2 3" xfId="21620" xr:uid="{650E2B94-4590-43E5-864C-297808FDA937}"/>
    <cellStyle name="Normal 4 3 5 2 2 4" xfId="17765" xr:uid="{81710759-06C7-46A5-BBA4-0EDADA7B3F22}"/>
    <cellStyle name="Normal 4 3 5 2 2 5" xfId="13910" xr:uid="{68AF0076-1DC9-4EE6-AED8-4AAADBDA2651}"/>
    <cellStyle name="Normal 4 3 5 2 2 6" xfId="10055" xr:uid="{FC35CB4B-9898-41EA-B72A-75D5C9FF5FBB}"/>
    <cellStyle name="Normal 4 3 5 2 2 7" xfId="6200" xr:uid="{A2713FE2-8CD3-42A8-BEEB-A8320930E325}"/>
    <cellStyle name="Normal 4 3 5 2 2 8" xfId="29246" xr:uid="{8B5765DE-CE8E-4630-95A1-ACE951FB6ED8}"/>
    <cellStyle name="Normal 4 3 5 2 3" xfId="3474" xr:uid="{12DB6D5C-C0EC-4E94-BDBD-0D052255DC3A}"/>
    <cellStyle name="Normal 4 3 5 2 3 2" xfId="26606" xr:uid="{5D19EA42-F084-405B-AE8F-DFD7676EAE78}"/>
    <cellStyle name="Normal 4 3 5 2 3 3" xfId="22751" xr:uid="{ECFB4FB3-6677-45A5-8311-F7D4A27F0148}"/>
    <cellStyle name="Normal 4 3 5 2 3 4" xfId="18896" xr:uid="{557379A9-4A9C-4963-B58F-D5AEE83375DF}"/>
    <cellStyle name="Normal 4 3 5 2 3 5" xfId="15041" xr:uid="{9071D109-4D4B-4341-B87C-5BC138CCFDAE}"/>
    <cellStyle name="Normal 4 3 5 2 3 6" xfId="11186" xr:uid="{401E0398-5F65-445A-A49A-FDD4FF047D4E}"/>
    <cellStyle name="Normal 4 3 5 2 3 7" xfId="7331" xr:uid="{34F90A21-7ED2-4AB9-B0B1-822BD5FA03BD}"/>
    <cellStyle name="Normal 4 3 5 2 3 8" xfId="30377" xr:uid="{8F7C6AC3-A89D-4A78-9C80-9A044D781626}"/>
    <cellStyle name="Normal 4 3 5 2 4" xfId="24721" xr:uid="{6D2903CC-B142-4D70-A630-CB07CDDE93C3}"/>
    <cellStyle name="Normal 4 3 5 2 5" xfId="20866" xr:uid="{C5DD6DFA-9580-4D41-9DE3-A198AC643524}"/>
    <cellStyle name="Normal 4 3 5 2 6" xfId="17011" xr:uid="{2453FA52-0414-440A-A59A-290A656C826D}"/>
    <cellStyle name="Normal 4 3 5 2 7" xfId="13156" xr:uid="{2D236508-077F-4128-BC4C-BAA3824A81C2}"/>
    <cellStyle name="Normal 4 3 5 2 8" xfId="9301" xr:uid="{B256056B-F7C4-4C92-B80D-ED0562A24279}"/>
    <cellStyle name="Normal 4 3 5 2 9" xfId="5446" xr:uid="{151E9839-7622-4A7D-B8AF-3D3816F856EB}"/>
    <cellStyle name="Normal 4 3 5 3" xfId="1212" xr:uid="{AAF8A2B9-F8DE-4AD7-A564-F31B1EBE5B84}"/>
    <cellStyle name="Normal 4 3 5 3 2" xfId="3097" xr:uid="{6F7814E9-11FF-4EA6-81AC-4E5AA9015FEF}"/>
    <cellStyle name="Normal 4 3 5 3 2 2" xfId="26229" xr:uid="{E8F872E8-B5DF-4259-BCE9-0C5A7F5CB77D}"/>
    <cellStyle name="Normal 4 3 5 3 2 3" xfId="22374" xr:uid="{5D6216E1-B095-4FD4-AB41-289A5491DBED}"/>
    <cellStyle name="Normal 4 3 5 3 2 4" xfId="18519" xr:uid="{B9548FEE-04AC-41DA-8158-6386FDCC80E8}"/>
    <cellStyle name="Normal 4 3 5 3 2 5" xfId="14664" xr:uid="{72B8527E-F04C-4A9C-8938-7A20B241DDE8}"/>
    <cellStyle name="Normal 4 3 5 3 2 6" xfId="10809" xr:uid="{C7588767-C9C4-4DC0-AC0E-BC1B5705DC5C}"/>
    <cellStyle name="Normal 4 3 5 3 2 7" xfId="6954" xr:uid="{E169EDB6-5AE1-41B9-BD79-FAFFE744C924}"/>
    <cellStyle name="Normal 4 3 5 3 2 8" xfId="30000" xr:uid="{B94F2DEF-66EE-4A0E-B4C5-4A5B8E4DCFF8}"/>
    <cellStyle name="Normal 4 3 5 3 3" xfId="24344" xr:uid="{109E3BD4-5637-4E48-814E-2754B3CAF6D1}"/>
    <cellStyle name="Normal 4 3 5 3 4" xfId="20489" xr:uid="{E7C890D8-F43F-4602-AC43-D25F63C7C11B}"/>
    <cellStyle name="Normal 4 3 5 3 5" xfId="16634" xr:uid="{7C3B96A8-6E2F-4017-98C3-39C4B2E06DC2}"/>
    <cellStyle name="Normal 4 3 5 3 6" xfId="12779" xr:uid="{9F02C958-92CE-4FB9-82B5-5A4689181979}"/>
    <cellStyle name="Normal 4 3 5 3 7" xfId="8924" xr:uid="{FA94C689-A41E-4631-9C0D-068DD6FBE415}"/>
    <cellStyle name="Normal 4 3 5 3 8" xfId="5069" xr:uid="{8806340D-B1D7-4295-8152-44280843CBD4}"/>
    <cellStyle name="Normal 4 3 5 3 9" xfId="28115" xr:uid="{987714B7-8709-4968-BE80-745AB7D4B712}"/>
    <cellStyle name="Normal 4 3 5 4" xfId="1966" xr:uid="{4193AAB4-7990-4D18-A248-313290A01064}"/>
    <cellStyle name="Normal 4 3 5 4 2" xfId="25098" xr:uid="{FDCE7853-05BA-4CA8-945D-B04CAA73CA0E}"/>
    <cellStyle name="Normal 4 3 5 4 3" xfId="21243" xr:uid="{E7AD6381-5011-416D-A82F-878B9A0BC689}"/>
    <cellStyle name="Normal 4 3 5 4 4" xfId="17388" xr:uid="{55D4E4E5-F354-4456-B2ED-1B8DB9834AFB}"/>
    <cellStyle name="Normal 4 3 5 4 5" xfId="13533" xr:uid="{A995C238-647B-478A-A1EE-D5FA55019C4D}"/>
    <cellStyle name="Normal 4 3 5 4 6" xfId="9678" xr:uid="{B630AAEE-418F-45FA-90E5-5D6CDB400867}"/>
    <cellStyle name="Normal 4 3 5 4 7" xfId="5823" xr:uid="{B2739336-CC70-4EBA-B844-0E88105E9552}"/>
    <cellStyle name="Normal 4 3 5 4 8" xfId="28869" xr:uid="{B0AA7794-9A1E-4EC5-ACC5-E70CDAA6199D}"/>
    <cellStyle name="Normal 4 3 5 5" xfId="835" xr:uid="{6054B54D-12F1-42FF-9DAD-01A311837C13}"/>
    <cellStyle name="Normal 4 3 5 5 2" xfId="23967" xr:uid="{47E30BC4-1B83-4483-ABC4-1A670C4153AB}"/>
    <cellStyle name="Normal 4 3 5 5 3" xfId="20112" xr:uid="{18C4C191-9DE1-4012-A8B1-997DB4A9287F}"/>
    <cellStyle name="Normal 4 3 5 5 4" xfId="16257" xr:uid="{129E98DC-601E-4CDE-848D-4F2A725B28FB}"/>
    <cellStyle name="Normal 4 3 5 5 5" xfId="12402" xr:uid="{B372B220-43F3-4C6B-8241-EE1F2B41F506}"/>
    <cellStyle name="Normal 4 3 5 5 6" xfId="8547" xr:uid="{D894DA63-C45E-477C-949D-080BE22B49EC}"/>
    <cellStyle name="Normal 4 3 5 5 7" xfId="4692" xr:uid="{6421F0B4-ED8E-4242-BEC9-22AD024D1EFF}"/>
    <cellStyle name="Normal 4 3 5 5 8" xfId="27738" xr:uid="{C609047A-983B-4D8E-B4EC-4F40193C7C05}"/>
    <cellStyle name="Normal 4 3 5 6" xfId="2720" xr:uid="{71557E98-9963-4872-B6B3-0881B906081B}"/>
    <cellStyle name="Normal 4 3 5 6 2" xfId="25852" xr:uid="{2E3A93E6-22D8-4D6B-BFF6-12EB12F204EF}"/>
    <cellStyle name="Normal 4 3 5 6 3" xfId="21997" xr:uid="{D87386D5-AE30-4FB8-BF2F-626A07C7113C}"/>
    <cellStyle name="Normal 4 3 5 6 4" xfId="18142" xr:uid="{48D97206-F4FA-46A3-96D1-5DA36D8CC2F6}"/>
    <cellStyle name="Normal 4 3 5 6 5" xfId="14287" xr:uid="{3F9976D4-FF98-4E27-A119-9E5C5AC3238C}"/>
    <cellStyle name="Normal 4 3 5 6 6" xfId="10432" xr:uid="{60FB0143-E197-43C1-8F0A-59C874473B75}"/>
    <cellStyle name="Normal 4 3 5 6 7" xfId="6577" xr:uid="{CFDE0F47-6FC0-4BB1-BE42-B9131C739943}"/>
    <cellStyle name="Normal 4 3 5 6 8" xfId="29623" xr:uid="{39516E00-B24A-46FF-8F2A-99E2D5E99EB9}"/>
    <cellStyle name="Normal 4 3 5 7" xfId="458" xr:uid="{D1162503-F314-41A8-986D-2A78D41C7EA9}"/>
    <cellStyle name="Normal 4 3 5 7 2" xfId="23590" xr:uid="{C1B04027-2A22-4A2E-BBC5-BF569FDAF38C}"/>
    <cellStyle name="Normal 4 3 5 7 3" xfId="19735" xr:uid="{3BA5566E-1F6D-43E3-9F2B-A997B630DEFC}"/>
    <cellStyle name="Normal 4 3 5 7 4" xfId="15880" xr:uid="{14AE141F-17F4-46FC-8FFE-79048B9D6589}"/>
    <cellStyle name="Normal 4 3 5 7 5" xfId="12025" xr:uid="{7C42EFF9-6C48-4A62-9B75-0F5FF13F7828}"/>
    <cellStyle name="Normal 4 3 5 7 6" xfId="8170" xr:uid="{ADB5B2AE-EE64-4240-BB4C-47B1F48EC356}"/>
    <cellStyle name="Normal 4 3 5 7 7" xfId="4315" xr:uid="{11EDCA20-9651-43E4-869F-3BB849EDE19E}"/>
    <cellStyle name="Normal 4 3 5 7 8" xfId="27361" xr:uid="{C814FA1F-36AB-4891-8E92-785CE5750937}"/>
    <cellStyle name="Normal 4 3 5 8" xfId="23213" xr:uid="{A9168DAD-B74F-4EBE-8B5C-2C910EE9793B}"/>
    <cellStyle name="Normal 4 3 5 9" xfId="19358" xr:uid="{04F1A0CA-29E4-4FCA-A2D6-02B7C338E59E}"/>
    <cellStyle name="Normal 4 3 6" xfId="195" xr:uid="{00000000-0005-0000-0000-00000D000000}"/>
    <cellStyle name="Normal 4 3 6 10" xfId="15617" xr:uid="{D0E71158-246D-4579-9E0A-FB96FF72C0F5}"/>
    <cellStyle name="Normal 4 3 6 11" xfId="11762" xr:uid="{DA1EB9B9-04A6-45FE-A162-7C42078EF0A8}"/>
    <cellStyle name="Normal 4 3 6 12" xfId="7907" xr:uid="{23063D7C-6C42-42B3-ACCA-E0714026886F}"/>
    <cellStyle name="Normal 4 3 6 13" xfId="4052" xr:uid="{CB9D20B1-5BA2-4A07-A48A-A4FA0DFB480E}"/>
    <cellStyle name="Normal 4 3 6 14" xfId="27098" xr:uid="{02C37760-08AC-45FD-A13B-6854DBD3210C}"/>
    <cellStyle name="Normal 4 3 6 2" xfId="1703" xr:uid="{1724000D-6DD5-4252-8E3F-5BB77BB9ECDA}"/>
    <cellStyle name="Normal 4 3 6 2 10" xfId="28606" xr:uid="{900F1481-A676-4296-88C2-5BA6CCE6CEB2}"/>
    <cellStyle name="Normal 4 3 6 2 2" xfId="2457" xr:uid="{5D9898C0-3B3E-46FD-9CAF-974012C99513}"/>
    <cellStyle name="Normal 4 3 6 2 2 2" xfId="25589" xr:uid="{5D542451-9C55-4D15-AADD-11A8B22B14BC}"/>
    <cellStyle name="Normal 4 3 6 2 2 3" xfId="21734" xr:uid="{F4C677FE-27A6-478A-8F82-E98333048E38}"/>
    <cellStyle name="Normal 4 3 6 2 2 4" xfId="17879" xr:uid="{3F0C32BA-4E4C-4BD8-9423-D4333F82586A}"/>
    <cellStyle name="Normal 4 3 6 2 2 5" xfId="14024" xr:uid="{B5269246-AA0E-42B4-93C8-57AFAA30318B}"/>
    <cellStyle name="Normal 4 3 6 2 2 6" xfId="10169" xr:uid="{D7A119DA-2554-4012-8C0F-7BDB80CBED21}"/>
    <cellStyle name="Normal 4 3 6 2 2 7" xfId="6314" xr:uid="{9C576D0F-AA71-4144-B95D-0575573F8547}"/>
    <cellStyle name="Normal 4 3 6 2 2 8" xfId="29360" xr:uid="{003A802D-7FB3-4AF1-8BE6-E18E27BEC05D}"/>
    <cellStyle name="Normal 4 3 6 2 3" xfId="3588" xr:uid="{EB3CB793-F50D-475B-B6AC-6BCE642C813A}"/>
    <cellStyle name="Normal 4 3 6 2 3 2" xfId="26720" xr:uid="{49CFE96D-5D4A-4C31-91DB-B4CD873B9BAE}"/>
    <cellStyle name="Normal 4 3 6 2 3 3" xfId="22865" xr:uid="{2EC8DA1C-EF17-4050-B8EF-7A09917EC042}"/>
    <cellStyle name="Normal 4 3 6 2 3 4" xfId="19010" xr:uid="{0008E245-3732-46BB-890C-59718A92A4A9}"/>
    <cellStyle name="Normal 4 3 6 2 3 5" xfId="15155" xr:uid="{FD690AF9-0FED-4BF6-BC25-E3252E10ACEA}"/>
    <cellStyle name="Normal 4 3 6 2 3 6" xfId="11300" xr:uid="{622149ED-CC9D-4364-ABEB-62FC391511F9}"/>
    <cellStyle name="Normal 4 3 6 2 3 7" xfId="7445" xr:uid="{53F7B834-86D0-4F3C-B4D7-1DCE4E7E1492}"/>
    <cellStyle name="Normal 4 3 6 2 3 8" xfId="30491" xr:uid="{3F3D92AC-33D8-4BFC-AC79-72E2BABCEE2F}"/>
    <cellStyle name="Normal 4 3 6 2 4" xfId="24835" xr:uid="{5733E314-6639-4331-954E-A52A7ECECA9F}"/>
    <cellStyle name="Normal 4 3 6 2 5" xfId="20980" xr:uid="{2CC14E86-A7A6-4EA7-9319-548677315541}"/>
    <cellStyle name="Normal 4 3 6 2 6" xfId="17125" xr:uid="{353C030E-2EEC-4624-9E4C-EADB1B297087}"/>
    <cellStyle name="Normal 4 3 6 2 7" xfId="13270" xr:uid="{1B8E5B9E-40FF-4EB7-B737-47E7CB41C141}"/>
    <cellStyle name="Normal 4 3 6 2 8" xfId="9415" xr:uid="{13CB9CE3-2729-41A9-AB43-54150931BCA1}"/>
    <cellStyle name="Normal 4 3 6 2 9" xfId="5560" xr:uid="{F9E95F1B-1F68-42D0-B16D-BD528FAE1781}"/>
    <cellStyle name="Normal 4 3 6 3" xfId="1326" xr:uid="{4D46BBC9-E1D8-4703-A48A-E00E8CAB3FAE}"/>
    <cellStyle name="Normal 4 3 6 3 2" xfId="3211" xr:uid="{74E6F899-D71D-46E7-9E77-7250186DBF0E}"/>
    <cellStyle name="Normal 4 3 6 3 2 2" xfId="26343" xr:uid="{D586AE23-8654-40DA-B4EA-9EB49E4C8296}"/>
    <cellStyle name="Normal 4 3 6 3 2 3" xfId="22488" xr:uid="{344C47FD-C283-4C07-9968-1F45979500EE}"/>
    <cellStyle name="Normal 4 3 6 3 2 4" xfId="18633" xr:uid="{5F7C6DF0-D9E3-4A71-B6D7-5E8BFEC48B55}"/>
    <cellStyle name="Normal 4 3 6 3 2 5" xfId="14778" xr:uid="{099515D2-B479-4711-A97B-8CE31FB40BDD}"/>
    <cellStyle name="Normal 4 3 6 3 2 6" xfId="10923" xr:uid="{0790741A-D81D-4AB3-9BD8-FB3D94878F7D}"/>
    <cellStyle name="Normal 4 3 6 3 2 7" xfId="7068" xr:uid="{2891F9EC-D3D1-4B84-A5E5-37964EFCF04E}"/>
    <cellStyle name="Normal 4 3 6 3 2 8" xfId="30114" xr:uid="{62FFB13D-E7B1-412D-AD1F-A7DBA04A93A0}"/>
    <cellStyle name="Normal 4 3 6 3 3" xfId="24458" xr:uid="{5634AE30-53C3-4ABB-B595-B5E231C5A313}"/>
    <cellStyle name="Normal 4 3 6 3 4" xfId="20603" xr:uid="{54012010-DE3E-448F-8512-7ED6B16EBD22}"/>
    <cellStyle name="Normal 4 3 6 3 5" xfId="16748" xr:uid="{D4E4CA85-B4F1-40D1-8A7F-E6A7AFF6CAF2}"/>
    <cellStyle name="Normal 4 3 6 3 6" xfId="12893" xr:uid="{4C732008-B23B-4043-81FE-F3C95A2BE5DD}"/>
    <cellStyle name="Normal 4 3 6 3 7" xfId="9038" xr:uid="{B2B3A6E6-0DF4-47CD-B46E-47A67505B979}"/>
    <cellStyle name="Normal 4 3 6 3 8" xfId="5183" xr:uid="{AEC0BF5C-2D1A-4024-A559-99BD1E21B9DD}"/>
    <cellStyle name="Normal 4 3 6 3 9" xfId="28229" xr:uid="{00F0EA4F-1031-49B6-9595-AE514C047B6D}"/>
    <cellStyle name="Normal 4 3 6 4" xfId="2080" xr:uid="{1C2F64D4-A5D6-42E0-8901-BD4BEA2CD589}"/>
    <cellStyle name="Normal 4 3 6 4 2" xfId="25212" xr:uid="{4203EE99-D41C-4380-BCCE-A1FD5A4165F0}"/>
    <cellStyle name="Normal 4 3 6 4 3" xfId="21357" xr:uid="{6D2B3327-43B2-47CB-BF8C-2540AF82F63F}"/>
    <cellStyle name="Normal 4 3 6 4 4" xfId="17502" xr:uid="{C1B8A8D8-9578-430C-89C4-8145A8DDA9B6}"/>
    <cellStyle name="Normal 4 3 6 4 5" xfId="13647" xr:uid="{58582045-BF70-4025-886D-7509B06C6511}"/>
    <cellStyle name="Normal 4 3 6 4 6" xfId="9792" xr:uid="{E87A56A8-028E-49D7-BAF6-5829BAA0EBD1}"/>
    <cellStyle name="Normal 4 3 6 4 7" xfId="5937" xr:uid="{ABF008CA-B6AF-4FD0-BC9B-CB617CBA0006}"/>
    <cellStyle name="Normal 4 3 6 4 8" xfId="28983" xr:uid="{E38525AD-EFE1-4417-A5B3-35A4C81EE63E}"/>
    <cellStyle name="Normal 4 3 6 5" xfId="949" xr:uid="{9739BC12-DC7D-4B20-9F38-9F11C4E57535}"/>
    <cellStyle name="Normal 4 3 6 5 2" xfId="24081" xr:uid="{8048C984-D5E6-4D12-99F7-C712F1CAFFA5}"/>
    <cellStyle name="Normal 4 3 6 5 3" xfId="20226" xr:uid="{129FDA04-6411-4218-85FF-CF2FD97EED8B}"/>
    <cellStyle name="Normal 4 3 6 5 4" xfId="16371" xr:uid="{AA81F538-744D-4CA7-84A3-16F3329EF604}"/>
    <cellStyle name="Normal 4 3 6 5 5" xfId="12516" xr:uid="{AB4DB517-DB9D-47A9-BC48-36751E9ACB60}"/>
    <cellStyle name="Normal 4 3 6 5 6" xfId="8661" xr:uid="{5644B07F-FA7F-46AE-A6CC-17F57A18DF59}"/>
    <cellStyle name="Normal 4 3 6 5 7" xfId="4806" xr:uid="{32CDC5B2-8D40-45F1-9639-2DD660F7CE47}"/>
    <cellStyle name="Normal 4 3 6 5 8" xfId="27852" xr:uid="{B91703C2-E175-4116-891D-A71A4A0F96AF}"/>
    <cellStyle name="Normal 4 3 6 6" xfId="2834" xr:uid="{5E6C3650-AC34-420F-AE68-4694365140E8}"/>
    <cellStyle name="Normal 4 3 6 6 2" xfId="25966" xr:uid="{EB5BDBC7-6BFE-46FD-922C-F16BC595ABB5}"/>
    <cellStyle name="Normal 4 3 6 6 3" xfId="22111" xr:uid="{E1C337DF-713A-403A-9A6C-950CC5ADF956}"/>
    <cellStyle name="Normal 4 3 6 6 4" xfId="18256" xr:uid="{312FB7C4-E191-4A72-99B2-9A349449B332}"/>
    <cellStyle name="Normal 4 3 6 6 5" xfId="14401" xr:uid="{D93D751D-DF06-4B95-B30D-D4FEC4875F5C}"/>
    <cellStyle name="Normal 4 3 6 6 6" xfId="10546" xr:uid="{1419252D-B807-4064-817D-21A6C74D46ED}"/>
    <cellStyle name="Normal 4 3 6 6 7" xfId="6691" xr:uid="{27EB2207-49BE-4935-8E2E-7BD133F2E5B7}"/>
    <cellStyle name="Normal 4 3 6 6 8" xfId="29737" xr:uid="{C3F1B7A8-90B6-42BC-A6AC-35F735DA2225}"/>
    <cellStyle name="Normal 4 3 6 7" xfId="572" xr:uid="{4844CA37-DFDC-455D-A6EE-A2253782B113}"/>
    <cellStyle name="Normal 4 3 6 7 2" xfId="23704" xr:uid="{3B469A32-1FDE-4C2D-B245-924E483884BA}"/>
    <cellStyle name="Normal 4 3 6 7 3" xfId="19849" xr:uid="{96FBD146-9D20-4451-AF2C-3E9BC5092202}"/>
    <cellStyle name="Normal 4 3 6 7 4" xfId="15994" xr:uid="{703F7A2E-0B3A-4ABE-BBDB-79A9CE2D75F1}"/>
    <cellStyle name="Normal 4 3 6 7 5" xfId="12139" xr:uid="{628F1A44-738E-403A-B0FD-D0A1901D4387}"/>
    <cellStyle name="Normal 4 3 6 7 6" xfId="8284" xr:uid="{CC9DEAE6-98DD-4725-8835-EF6D47E86910}"/>
    <cellStyle name="Normal 4 3 6 7 7" xfId="4429" xr:uid="{DA131A6D-AB57-4D15-8CB7-F8684735DF19}"/>
    <cellStyle name="Normal 4 3 6 7 8" xfId="27475" xr:uid="{7F16E490-211D-46E0-ABDF-53FFC7ECA44B}"/>
    <cellStyle name="Normal 4 3 6 8" xfId="23327" xr:uid="{32A4B6BD-9704-4BAE-96EA-A2BEEA800298}"/>
    <cellStyle name="Normal 4 3 6 9" xfId="19472" xr:uid="{0C02C5E6-984B-497F-B37A-C4A9BC973291}"/>
    <cellStyle name="Normal 4 3 7" xfId="312" xr:uid="{00000000-0005-0000-0000-000034000000}"/>
    <cellStyle name="Normal 4 3 7 10" xfId="15734" xr:uid="{68EC99E6-ED58-4C55-9169-DC2901EAD4A3}"/>
    <cellStyle name="Normal 4 3 7 11" xfId="11879" xr:uid="{2F76F330-FE5F-43ED-A0BA-4CADB61862D5}"/>
    <cellStyle name="Normal 4 3 7 12" xfId="8024" xr:uid="{CEB807F1-2AE7-4DC4-AAD1-997582DD1F4F}"/>
    <cellStyle name="Normal 4 3 7 13" xfId="4169" xr:uid="{8AFA383E-4DA2-4270-8DB1-821D82F60166}"/>
    <cellStyle name="Normal 4 3 7 14" xfId="27215" xr:uid="{22F8480D-0BB5-480E-B0A9-BD64FBF8105D}"/>
    <cellStyle name="Normal 4 3 7 2" xfId="1820" xr:uid="{B7F5A5C4-A6D2-4947-80AA-EAA9DD552DEF}"/>
    <cellStyle name="Normal 4 3 7 2 10" xfId="28723" xr:uid="{CC48123E-F150-451A-8710-B8A0DCAE5150}"/>
    <cellStyle name="Normal 4 3 7 2 2" xfId="2574" xr:uid="{9EAF9652-8DC9-4A56-87DE-8A2CD2303CC8}"/>
    <cellStyle name="Normal 4 3 7 2 2 2" xfId="25706" xr:uid="{0894911F-305C-46B5-A563-36DD822CDE11}"/>
    <cellStyle name="Normal 4 3 7 2 2 3" xfId="21851" xr:uid="{ACB9BDC7-668A-4CDA-A817-CEA92D91D76C}"/>
    <cellStyle name="Normal 4 3 7 2 2 4" xfId="17996" xr:uid="{77308E46-29D7-4A18-8057-952ECE5121EE}"/>
    <cellStyle name="Normal 4 3 7 2 2 5" xfId="14141" xr:uid="{9257AB97-91F2-4C45-964B-D67D98D9CD40}"/>
    <cellStyle name="Normal 4 3 7 2 2 6" xfId="10286" xr:uid="{BC8F89B3-2D99-4192-8094-BB4910505978}"/>
    <cellStyle name="Normal 4 3 7 2 2 7" xfId="6431" xr:uid="{80218863-5892-4C12-8A83-C41556827D42}"/>
    <cellStyle name="Normal 4 3 7 2 2 8" xfId="29477" xr:uid="{2196CB8C-B232-4F22-B16F-B22983680E4E}"/>
    <cellStyle name="Normal 4 3 7 2 3" xfId="3705" xr:uid="{E8596D59-7CB8-4034-BF66-1A1168DC5F43}"/>
    <cellStyle name="Normal 4 3 7 2 3 2" xfId="26837" xr:uid="{0E34A78A-1D11-4E6E-BAF7-156F716BB9F0}"/>
    <cellStyle name="Normal 4 3 7 2 3 3" xfId="22982" xr:uid="{10B5270D-7A96-4983-B4F1-5CD1D4256477}"/>
    <cellStyle name="Normal 4 3 7 2 3 4" xfId="19127" xr:uid="{21AB701A-CA2D-4E11-86A0-13401DE458A5}"/>
    <cellStyle name="Normal 4 3 7 2 3 5" xfId="15272" xr:uid="{81553387-15D2-4FD0-9DAB-805757D0F182}"/>
    <cellStyle name="Normal 4 3 7 2 3 6" xfId="11417" xr:uid="{A5535444-A3FB-48AF-9F12-359B37FE9782}"/>
    <cellStyle name="Normal 4 3 7 2 3 7" xfId="7562" xr:uid="{EC5B949B-3F1A-49D4-BD01-445DB6B66E09}"/>
    <cellStyle name="Normal 4 3 7 2 3 8" xfId="30608" xr:uid="{D57E0FCD-E307-49F8-9EDD-3D509D12749E}"/>
    <cellStyle name="Normal 4 3 7 2 4" xfId="24952" xr:uid="{0489BECD-C1FB-482B-9305-F3C6B1BB9735}"/>
    <cellStyle name="Normal 4 3 7 2 5" xfId="21097" xr:uid="{EDB2E6AE-B36A-4233-967B-06E23971C225}"/>
    <cellStyle name="Normal 4 3 7 2 6" xfId="17242" xr:uid="{3E695904-60B5-4145-9D68-A3BFCF40F157}"/>
    <cellStyle name="Normal 4 3 7 2 7" xfId="13387" xr:uid="{D026C982-B14D-41DC-8BAE-A5901B688AD8}"/>
    <cellStyle name="Normal 4 3 7 2 8" xfId="9532" xr:uid="{F8FA870C-ED5B-40A0-9AD4-FF5E0B9B1CC6}"/>
    <cellStyle name="Normal 4 3 7 2 9" xfId="5677" xr:uid="{06CE1124-4241-4D24-87B9-0D044969EA43}"/>
    <cellStyle name="Normal 4 3 7 3" xfId="1443" xr:uid="{003796A4-9D52-432C-A9E6-7AA2E151C8EB}"/>
    <cellStyle name="Normal 4 3 7 3 2" xfId="3328" xr:uid="{6AEEC4E2-C49B-4869-B1EB-55B70360CC9F}"/>
    <cellStyle name="Normal 4 3 7 3 2 2" xfId="26460" xr:uid="{054D72E1-17F6-413B-A70A-B639190135C2}"/>
    <cellStyle name="Normal 4 3 7 3 2 3" xfId="22605" xr:uid="{CC950C82-2E58-43DC-8EF7-897C19462483}"/>
    <cellStyle name="Normal 4 3 7 3 2 4" xfId="18750" xr:uid="{5D38A401-8125-4A1E-8584-463C2D68AAA3}"/>
    <cellStyle name="Normal 4 3 7 3 2 5" xfId="14895" xr:uid="{67ACF98B-E936-44F3-AA79-B075C6E90D45}"/>
    <cellStyle name="Normal 4 3 7 3 2 6" xfId="11040" xr:uid="{CB12547D-7503-41AA-82AF-415DEE268E59}"/>
    <cellStyle name="Normal 4 3 7 3 2 7" xfId="7185" xr:uid="{B24A9D3F-868B-41F7-9713-BFF21E733585}"/>
    <cellStyle name="Normal 4 3 7 3 2 8" xfId="30231" xr:uid="{ED80B4FD-FFB2-4272-A92B-85967BA23F10}"/>
    <cellStyle name="Normal 4 3 7 3 3" xfId="24575" xr:uid="{79C579C2-5146-4A93-A937-C26AD56C7312}"/>
    <cellStyle name="Normal 4 3 7 3 4" xfId="20720" xr:uid="{93D86FD4-67F1-47DF-8722-9CE063199B07}"/>
    <cellStyle name="Normal 4 3 7 3 5" xfId="16865" xr:uid="{ADF7CFB2-621A-431E-99EC-7C6C5905C244}"/>
    <cellStyle name="Normal 4 3 7 3 6" xfId="13010" xr:uid="{ED7933AB-EDB5-474A-8F29-5170C023B8B0}"/>
    <cellStyle name="Normal 4 3 7 3 7" xfId="9155" xr:uid="{BC4E157A-F381-493D-8578-265261C83896}"/>
    <cellStyle name="Normal 4 3 7 3 8" xfId="5300" xr:uid="{3A2179FC-46A5-4746-BDB5-B3948F65B643}"/>
    <cellStyle name="Normal 4 3 7 3 9" xfId="28346" xr:uid="{E3F28527-D31B-47A6-B352-78F54EA38224}"/>
    <cellStyle name="Normal 4 3 7 4" xfId="2197" xr:uid="{9981425C-A31B-4759-A961-DA76C7F45751}"/>
    <cellStyle name="Normal 4 3 7 4 2" xfId="25329" xr:uid="{06662649-44E6-4D22-B46F-DA2A98734F84}"/>
    <cellStyle name="Normal 4 3 7 4 3" xfId="21474" xr:uid="{80E1E9FE-B92D-4901-BAAE-B396EC146D52}"/>
    <cellStyle name="Normal 4 3 7 4 4" xfId="17619" xr:uid="{6B065905-3FAE-43CB-B7AC-2A2E9225633D}"/>
    <cellStyle name="Normal 4 3 7 4 5" xfId="13764" xr:uid="{740EB891-A546-41B4-A15E-A51AA98EAF01}"/>
    <cellStyle name="Normal 4 3 7 4 6" xfId="9909" xr:uid="{CE742B8E-F549-4C43-A0CB-EB5633563C79}"/>
    <cellStyle name="Normal 4 3 7 4 7" xfId="6054" xr:uid="{1D8E4BAE-8A9C-4740-B776-F1F06FC2ED40}"/>
    <cellStyle name="Normal 4 3 7 4 8" xfId="29100" xr:uid="{2A4D8786-ADF6-489F-BD6C-7F2689DAD555}"/>
    <cellStyle name="Normal 4 3 7 5" xfId="1066" xr:uid="{2EBD637C-484B-4275-986B-EA8FC6074309}"/>
    <cellStyle name="Normal 4 3 7 5 2" xfId="24198" xr:uid="{72B7DB00-E3A6-4114-B3EC-9F522E5003F2}"/>
    <cellStyle name="Normal 4 3 7 5 3" xfId="20343" xr:uid="{9E10C004-3A53-45D6-840F-CA60902F6624}"/>
    <cellStyle name="Normal 4 3 7 5 4" xfId="16488" xr:uid="{81C2AD65-E0B0-4820-A9E9-04314595233D}"/>
    <cellStyle name="Normal 4 3 7 5 5" xfId="12633" xr:uid="{89A583D8-CD48-4468-9D7A-E471A8DB97B5}"/>
    <cellStyle name="Normal 4 3 7 5 6" xfId="8778" xr:uid="{EA8A1DC6-49CD-4020-BBE8-120DE5E06847}"/>
    <cellStyle name="Normal 4 3 7 5 7" xfId="4923" xr:uid="{E1475C5C-F126-48AE-966F-43AAB4BE32A2}"/>
    <cellStyle name="Normal 4 3 7 5 8" xfId="27969" xr:uid="{E4A42626-C17A-4B20-87B8-D617C6458CFE}"/>
    <cellStyle name="Normal 4 3 7 6" xfId="2951" xr:uid="{D7F45548-B98F-4225-ACEB-2A8BADB2F325}"/>
    <cellStyle name="Normal 4 3 7 6 2" xfId="26083" xr:uid="{5FCD15AF-8F64-4E29-8BB5-9D3B3B85B992}"/>
    <cellStyle name="Normal 4 3 7 6 3" xfId="22228" xr:uid="{514187D1-EFDA-477F-954A-8C40A5572EBD}"/>
    <cellStyle name="Normal 4 3 7 6 4" xfId="18373" xr:uid="{443255BA-A5F9-43AB-9248-4A2D7C5F6C2B}"/>
    <cellStyle name="Normal 4 3 7 6 5" xfId="14518" xr:uid="{D8FD8F75-F101-4DB6-807A-E40B47EEEF6B}"/>
    <cellStyle name="Normal 4 3 7 6 6" xfId="10663" xr:uid="{5FA70775-1ECD-407C-9B55-DF2E5460806D}"/>
    <cellStyle name="Normal 4 3 7 6 7" xfId="6808" xr:uid="{082ADA75-19EE-4B28-BA23-39E224F0271E}"/>
    <cellStyle name="Normal 4 3 7 6 8" xfId="29854" xr:uid="{A74964E9-D5F9-4AC5-8937-23F9C6663B2C}"/>
    <cellStyle name="Normal 4 3 7 7" xfId="689" xr:uid="{8AEA80F7-C6D0-404D-A9A5-03A68D7E9A79}"/>
    <cellStyle name="Normal 4 3 7 7 2" xfId="23821" xr:uid="{D94CC86D-AE3E-4B9D-80B5-FDD6A043910A}"/>
    <cellStyle name="Normal 4 3 7 7 3" xfId="19966" xr:uid="{1CAC0ED4-42E9-4F67-8EC6-29265DEE40DB}"/>
    <cellStyle name="Normal 4 3 7 7 4" xfId="16111" xr:uid="{8A035AE5-77AA-4045-BD8E-8807F9BB5CCE}"/>
    <cellStyle name="Normal 4 3 7 7 5" xfId="12256" xr:uid="{48849B28-945D-4262-A2CC-040818EE4BCC}"/>
    <cellStyle name="Normal 4 3 7 7 6" xfId="8401" xr:uid="{EB1AF93B-9395-4C2E-84AA-DB40B12B0266}"/>
    <cellStyle name="Normal 4 3 7 7 7" xfId="4546" xr:uid="{7CB838BF-26DD-4F36-98C4-DFAD4AC60AC3}"/>
    <cellStyle name="Normal 4 3 7 7 8" xfId="27592" xr:uid="{E2936A2F-B017-40ED-9956-84B8B1E1C856}"/>
    <cellStyle name="Normal 4 3 7 8" xfId="23444" xr:uid="{59E868B5-C088-4551-8215-9EF12DE6E0D1}"/>
    <cellStyle name="Normal 4 3 7 9" xfId="19589" xr:uid="{F27C3D2E-5A86-44C2-A058-AEFB0A84E02D}"/>
    <cellStyle name="Normal 4 3 8" xfId="1559" xr:uid="{5A128619-BA53-4216-A376-A99311D92B80}"/>
    <cellStyle name="Normal 4 3 8 10" xfId="28462" xr:uid="{45AE6E98-9278-4925-B938-E56ADF56CB61}"/>
    <cellStyle name="Normal 4 3 8 2" xfId="2313" xr:uid="{8269B47A-BACA-4EF4-8CA7-5CF5FF5C1C4C}"/>
    <cellStyle name="Normal 4 3 8 2 2" xfId="25445" xr:uid="{BEC84993-887E-4724-9AC9-885B2897207C}"/>
    <cellStyle name="Normal 4 3 8 2 3" xfId="21590" xr:uid="{EA15237E-F0DC-4356-8999-81586E626879}"/>
    <cellStyle name="Normal 4 3 8 2 4" xfId="17735" xr:uid="{E1E03BD8-76F5-4402-BAC7-23FB8C25F750}"/>
    <cellStyle name="Normal 4 3 8 2 5" xfId="13880" xr:uid="{82151DB5-C4E7-4E59-BD85-3FF723026181}"/>
    <cellStyle name="Normal 4 3 8 2 6" xfId="10025" xr:uid="{A2757479-5628-450E-ABE9-2284D9A4DB60}"/>
    <cellStyle name="Normal 4 3 8 2 7" xfId="6170" xr:uid="{AD170930-B7C3-487D-B2FC-422A7F46B98B}"/>
    <cellStyle name="Normal 4 3 8 2 8" xfId="29216" xr:uid="{4D4BD85E-30BB-49F3-8403-303A8B78D061}"/>
    <cellStyle name="Normal 4 3 8 3" xfId="3444" xr:uid="{7DC0C382-339F-4335-BD6D-9D0BC0F30B5C}"/>
    <cellStyle name="Normal 4 3 8 3 2" xfId="26576" xr:uid="{2D1AB894-9D6B-45A3-A653-0E23A7C67C00}"/>
    <cellStyle name="Normal 4 3 8 3 3" xfId="22721" xr:uid="{56AB38DF-D950-4A81-B84C-7BBC7508C713}"/>
    <cellStyle name="Normal 4 3 8 3 4" xfId="18866" xr:uid="{83833ADE-E929-4754-95BD-014269810298}"/>
    <cellStyle name="Normal 4 3 8 3 5" xfId="15011" xr:uid="{0910B3D0-3BA8-43CC-B1AE-CC0B23E68313}"/>
    <cellStyle name="Normal 4 3 8 3 6" xfId="11156" xr:uid="{8F4FF598-7418-4FD8-BE03-4E4A17900464}"/>
    <cellStyle name="Normal 4 3 8 3 7" xfId="7301" xr:uid="{80CB3CF9-4422-4FA2-B110-F54CEB17F010}"/>
    <cellStyle name="Normal 4 3 8 3 8" xfId="30347" xr:uid="{2BBDCC1B-6B84-41AD-A48D-8D27842B44C5}"/>
    <cellStyle name="Normal 4 3 8 4" xfId="24691" xr:uid="{79807E3F-49F6-44E0-88CB-10952D0BEFB3}"/>
    <cellStyle name="Normal 4 3 8 5" xfId="20836" xr:uid="{C632BA77-1D81-4060-8A11-98984471A827}"/>
    <cellStyle name="Normal 4 3 8 6" xfId="16981" xr:uid="{C2C1FC96-2AD8-42AE-AD36-8C261847837D}"/>
    <cellStyle name="Normal 4 3 8 7" xfId="13126" xr:uid="{8898586A-0929-40BF-81AD-A99354BEA10E}"/>
    <cellStyle name="Normal 4 3 8 8" xfId="9271" xr:uid="{50DE59B4-4677-4CFB-83DE-A1D292FFED42}"/>
    <cellStyle name="Normal 4 3 8 9" xfId="5416" xr:uid="{87446283-EA77-4EEE-A981-A2A33D8384B1}"/>
    <cellStyle name="Normal 4 3 9" xfId="1182" xr:uid="{6154FDFD-3925-48C0-B46B-96028C09ACEF}"/>
    <cellStyle name="Normal 4 3 9 2" xfId="3067" xr:uid="{16AECD4D-D01B-41BC-A783-20C18E1C8043}"/>
    <cellStyle name="Normal 4 3 9 2 2" xfId="26199" xr:uid="{95E72D07-735C-461F-AA6D-43B673AB3438}"/>
    <cellStyle name="Normal 4 3 9 2 3" xfId="22344" xr:uid="{5AEB3A1B-9593-49A7-A052-ECF7DDDFAF0A}"/>
    <cellStyle name="Normal 4 3 9 2 4" xfId="18489" xr:uid="{FBF7295D-6FAC-43B5-8D39-9426CE23279C}"/>
    <cellStyle name="Normal 4 3 9 2 5" xfId="14634" xr:uid="{924AFE9F-F13A-4F39-91C5-01AA9FB6D0DD}"/>
    <cellStyle name="Normal 4 3 9 2 6" xfId="10779" xr:uid="{26A100D7-2A2B-48E6-ACD8-285F0479B4B0}"/>
    <cellStyle name="Normal 4 3 9 2 7" xfId="6924" xr:uid="{ECAE3590-75ED-400A-A282-D08E8EC4DEE9}"/>
    <cellStyle name="Normal 4 3 9 2 8" xfId="29970" xr:uid="{32C00360-720C-4F20-848D-F0376564EFCA}"/>
    <cellStyle name="Normal 4 3 9 3" xfId="24314" xr:uid="{520C6752-3276-4503-8220-0F7CABBC3162}"/>
    <cellStyle name="Normal 4 3 9 4" xfId="20459" xr:uid="{31419C6A-6384-4779-9639-74A529DF314F}"/>
    <cellStyle name="Normal 4 3 9 5" xfId="16604" xr:uid="{02DE187B-5F2E-4447-B3FA-685DF0EE2BB2}"/>
    <cellStyle name="Normal 4 3 9 6" xfId="12749" xr:uid="{9E54D290-EA93-4DBF-8A71-27DB254D888B}"/>
    <cellStyle name="Normal 4 3 9 7" xfId="8894" xr:uid="{6B0C0700-A542-47A9-BE76-1E8C4A227916}"/>
    <cellStyle name="Normal 4 3 9 8" xfId="5039" xr:uid="{9FB2273A-D99D-4518-B0C4-897B4C88C083}"/>
    <cellStyle name="Normal 4 3 9 9" xfId="28085" xr:uid="{69CDBE39-F9DB-47F8-8881-312BCD882126}"/>
    <cellStyle name="Normal 4 4" xfId="103" xr:uid="{00000000-0005-0000-0000-00000A000000}"/>
    <cellStyle name="Normal 4 4 10" xfId="3829" xr:uid="{BD4931D9-EA7E-46DE-B966-225CF3E1C302}"/>
    <cellStyle name="Normal 4 4 10 2" xfId="23106" xr:uid="{D4CD5853-B4B2-4B70-8D1D-C8622A4408F3}"/>
    <cellStyle name="Normal 4 4 10 3" xfId="19251" xr:uid="{079E02BD-2C49-4DCC-AD2A-C99ACBBB455E}"/>
    <cellStyle name="Normal 4 4 10 4" xfId="15396" xr:uid="{AD36D8F5-1923-4E87-8DE4-B13BDEFE77DB}"/>
    <cellStyle name="Normal 4 4 10 5" xfId="11541" xr:uid="{AD8CF6B8-07A7-4AF5-8994-9EA14959CE75}"/>
    <cellStyle name="Normal 4 4 10 6" xfId="7686" xr:uid="{76E1F1E4-4E10-42A5-9291-567ECA9DB327}"/>
    <cellStyle name="Normal 4 4 10 7" xfId="30732" xr:uid="{1AE4F040-718F-474C-BC53-0986E3CBF395}"/>
    <cellStyle name="Normal 4 4 11" xfId="23235" xr:uid="{170CAEED-2530-4122-AFCE-0901F1B4D36E}"/>
    <cellStyle name="Normal 4 4 12" xfId="19380" xr:uid="{34D47F20-7B7D-41F2-8823-4AE096758116}"/>
    <cellStyle name="Normal 4 4 13" xfId="15525" xr:uid="{86BA4B0F-2993-4AB6-80CE-8059C6F6DA3B}"/>
    <cellStyle name="Normal 4 4 14" xfId="11670" xr:uid="{90657528-48F1-4F7F-B9C8-640B14953142}"/>
    <cellStyle name="Normal 4 4 15" xfId="7815" xr:uid="{AD455886-0571-4552-B6CE-3A06EFF6DF02}"/>
    <cellStyle name="Normal 4 4 16" xfId="3960" xr:uid="{B8245616-02CE-4D2F-B33B-926C71FBDBB8}"/>
    <cellStyle name="Normal 4 4 17" xfId="27006" xr:uid="{9B479946-EE04-4467-B435-84CFB11F030D}"/>
    <cellStyle name="Normal 4 4 2" xfId="218" xr:uid="{00000000-0005-0000-0000-00000A000000}"/>
    <cellStyle name="Normal 4 4 2 10" xfId="19495" xr:uid="{E2056B06-6218-47F0-B408-492AA4DB6F0B}"/>
    <cellStyle name="Normal 4 4 2 11" xfId="15640" xr:uid="{780003B2-53BD-4355-9CD0-DF3723DBE1DD}"/>
    <cellStyle name="Normal 4 4 2 12" xfId="11785" xr:uid="{8AEF5EF2-1741-43C2-B779-6C69D58609A0}"/>
    <cellStyle name="Normal 4 4 2 13" xfId="7930" xr:uid="{AD90D7E4-3B04-4500-AD69-8A2143A17961}"/>
    <cellStyle name="Normal 4 4 2 14" xfId="4075" xr:uid="{BB5B297A-67AC-4E5A-A81D-4887BD209B6B}"/>
    <cellStyle name="Normal 4 4 2 15" xfId="27121" xr:uid="{0AEC40A5-10E7-4E7D-A7E5-4A1C89B2DF55}"/>
    <cellStyle name="Normal 4 4 2 2" xfId="1726" xr:uid="{C548B941-32B1-4DD5-AB17-3F8E47ACFD4E}"/>
    <cellStyle name="Normal 4 4 2 2 10" xfId="28629" xr:uid="{A3A5065D-A17A-4A77-96A6-8BB12B24F4A7}"/>
    <cellStyle name="Normal 4 4 2 2 2" xfId="2480" xr:uid="{333844F2-E2A7-4A17-A6F5-96E5E8F8621E}"/>
    <cellStyle name="Normal 4 4 2 2 2 2" xfId="25612" xr:uid="{4F29BF00-F4D1-4D41-A89D-68953F952676}"/>
    <cellStyle name="Normal 4 4 2 2 2 3" xfId="21757" xr:uid="{F0D64C98-1278-46EF-9F9F-95E2AD61A6E7}"/>
    <cellStyle name="Normal 4 4 2 2 2 4" xfId="17902" xr:uid="{16A5919E-B174-4CF0-92BA-BF07129A6547}"/>
    <cellStyle name="Normal 4 4 2 2 2 5" xfId="14047" xr:uid="{39D38B1B-7EBC-4343-B494-BA98ECDBD9D5}"/>
    <cellStyle name="Normal 4 4 2 2 2 6" xfId="10192" xr:uid="{4F2B6DCD-6C1A-41C3-801A-126AFBFF4059}"/>
    <cellStyle name="Normal 4 4 2 2 2 7" xfId="6337" xr:uid="{45333503-0AAA-4ECE-BCD1-8D0B0DB4480A}"/>
    <cellStyle name="Normal 4 4 2 2 2 8" xfId="29383" xr:uid="{20E8C35E-AE21-4ADB-878B-31E704D06FBB}"/>
    <cellStyle name="Normal 4 4 2 2 3" xfId="3611" xr:uid="{CCFDD2D1-9388-4DBC-92FA-A89B8FD83C4B}"/>
    <cellStyle name="Normal 4 4 2 2 3 2" xfId="26743" xr:uid="{6CD92D4C-ABB0-4B35-B6F8-15A44408FDFB}"/>
    <cellStyle name="Normal 4 4 2 2 3 3" xfId="22888" xr:uid="{B9E82AB4-E2C7-45CF-84CF-2BB8ED9E88FA}"/>
    <cellStyle name="Normal 4 4 2 2 3 4" xfId="19033" xr:uid="{6D6C9CAB-8CCF-4E6B-933E-3D88423DA13B}"/>
    <cellStyle name="Normal 4 4 2 2 3 5" xfId="15178" xr:uid="{DCEE6CC7-16CB-4159-BFAA-B9633C829691}"/>
    <cellStyle name="Normal 4 4 2 2 3 6" xfId="11323" xr:uid="{9397A218-5FCE-4942-A4E9-B0FDBD98BE12}"/>
    <cellStyle name="Normal 4 4 2 2 3 7" xfId="7468" xr:uid="{70BE430D-08BC-4D89-B2FF-22ACB18373E5}"/>
    <cellStyle name="Normal 4 4 2 2 3 8" xfId="30514" xr:uid="{BE838E03-B485-4A78-9C89-666C2B2EF2B8}"/>
    <cellStyle name="Normal 4 4 2 2 4" xfId="24858" xr:uid="{EDB8697D-FE01-4BF3-B89E-E586542F9BD7}"/>
    <cellStyle name="Normal 4 4 2 2 5" xfId="21003" xr:uid="{F6EDC3F7-2C05-4C6C-BA27-05354B226BE2}"/>
    <cellStyle name="Normal 4 4 2 2 6" xfId="17148" xr:uid="{5970E4C6-9D51-428F-B7A0-A11AA4936331}"/>
    <cellStyle name="Normal 4 4 2 2 7" xfId="13293" xr:uid="{F90E43A5-24E4-41C0-8D69-78A20E436F41}"/>
    <cellStyle name="Normal 4 4 2 2 8" xfId="9438" xr:uid="{78ED3F93-FB87-4549-A402-FA9E144B9506}"/>
    <cellStyle name="Normal 4 4 2 2 9" xfId="5583" xr:uid="{8F10D70D-7ADD-4C51-8C42-C9B5D84C1102}"/>
    <cellStyle name="Normal 4 4 2 3" xfId="1349" xr:uid="{89A4D4EB-41E0-4C40-9B84-78C680F8F486}"/>
    <cellStyle name="Normal 4 4 2 3 2" xfId="3234" xr:uid="{976F225E-B6F2-42AA-9788-BF2950866A43}"/>
    <cellStyle name="Normal 4 4 2 3 2 2" xfId="26366" xr:uid="{4904F9C6-991C-4348-BC24-DFCD64D0A872}"/>
    <cellStyle name="Normal 4 4 2 3 2 3" xfId="22511" xr:uid="{C02FC457-3D7C-42E1-8D8C-301F6760D511}"/>
    <cellStyle name="Normal 4 4 2 3 2 4" xfId="18656" xr:uid="{C58149EC-013F-4540-A19C-47D590AF8009}"/>
    <cellStyle name="Normal 4 4 2 3 2 5" xfId="14801" xr:uid="{929274F3-B7A1-470A-BEBB-2E8CC8E66B93}"/>
    <cellStyle name="Normal 4 4 2 3 2 6" xfId="10946" xr:uid="{F8397A36-1C4B-405D-8146-1E45CB72C522}"/>
    <cellStyle name="Normal 4 4 2 3 2 7" xfId="7091" xr:uid="{4040F2A8-F1C5-45A9-B296-9CC0B10D0650}"/>
    <cellStyle name="Normal 4 4 2 3 2 8" xfId="30137" xr:uid="{31D96965-E899-46C5-9363-A02B2CB573D7}"/>
    <cellStyle name="Normal 4 4 2 3 3" xfId="24481" xr:uid="{587039BD-FF03-4505-9460-4FFEA00802DE}"/>
    <cellStyle name="Normal 4 4 2 3 4" xfId="20626" xr:uid="{E567DD2D-68DF-4A18-AB22-0D2F4F4C24D1}"/>
    <cellStyle name="Normal 4 4 2 3 5" xfId="16771" xr:uid="{CA200741-4893-4A36-B90A-B092969A3488}"/>
    <cellStyle name="Normal 4 4 2 3 6" xfId="12916" xr:uid="{94DCE9C9-F624-44B3-909B-5010655C5C07}"/>
    <cellStyle name="Normal 4 4 2 3 7" xfId="9061" xr:uid="{01E60837-EEBE-4280-BEEB-E4A9AC56141E}"/>
    <cellStyle name="Normal 4 4 2 3 8" xfId="5206" xr:uid="{6C8EB4F0-6A4E-4CF7-93E3-3FC34BDE1C87}"/>
    <cellStyle name="Normal 4 4 2 3 9" xfId="28252" xr:uid="{EC004F16-6B59-4B6B-87B4-A1541627A83D}"/>
    <cellStyle name="Normal 4 4 2 4" xfId="2103" xr:uid="{85988398-55C7-476F-B71D-21A21F64B9EE}"/>
    <cellStyle name="Normal 4 4 2 4 2" xfId="25235" xr:uid="{1A2BAF6B-FD83-416A-A356-779D84175C42}"/>
    <cellStyle name="Normal 4 4 2 4 3" xfId="21380" xr:uid="{775220FB-B05D-4A17-A20C-31E1DD8DBC06}"/>
    <cellStyle name="Normal 4 4 2 4 4" xfId="17525" xr:uid="{E5D665DF-59F1-45B8-A745-A41E25C6993C}"/>
    <cellStyle name="Normal 4 4 2 4 5" xfId="13670" xr:uid="{98CC2943-6E6B-412F-BF00-03C596F700F1}"/>
    <cellStyle name="Normal 4 4 2 4 6" xfId="9815" xr:uid="{DB341FD2-86F5-4A73-A25E-35CCE648376C}"/>
    <cellStyle name="Normal 4 4 2 4 7" xfId="5960" xr:uid="{FA42774D-D29C-4882-BBA7-B32D5F2E1998}"/>
    <cellStyle name="Normal 4 4 2 4 8" xfId="29006" xr:uid="{ED23770C-31E4-4D5F-8DDD-8E3D764D3C86}"/>
    <cellStyle name="Normal 4 4 2 5" xfId="972" xr:uid="{0E953B19-0D15-43E1-AE8C-3371B1B946D9}"/>
    <cellStyle name="Normal 4 4 2 5 2" xfId="24104" xr:uid="{D7205292-8DAB-42F1-91CD-93A6DD964747}"/>
    <cellStyle name="Normal 4 4 2 5 3" xfId="20249" xr:uid="{07B4298E-B21A-40E4-A4D2-0EFAEA7729D7}"/>
    <cellStyle name="Normal 4 4 2 5 4" xfId="16394" xr:uid="{B6F43A16-2A2F-403C-8579-4510EA49C30D}"/>
    <cellStyle name="Normal 4 4 2 5 5" xfId="12539" xr:uid="{47559837-1726-4EC4-808E-D3A1173F0CC9}"/>
    <cellStyle name="Normal 4 4 2 5 6" xfId="8684" xr:uid="{82F96720-D823-4658-B4B4-4FF2A1A1969D}"/>
    <cellStyle name="Normal 4 4 2 5 7" xfId="4829" xr:uid="{775DC258-5D27-47BA-89C6-7DC6F8CFA62D}"/>
    <cellStyle name="Normal 4 4 2 5 8" xfId="27875" xr:uid="{D85744DF-4D38-4EF7-ACF7-B7BC61019A8A}"/>
    <cellStyle name="Normal 4 4 2 6" xfId="2857" xr:uid="{E44D6127-B601-4AC5-9BAB-11FE9552A171}"/>
    <cellStyle name="Normal 4 4 2 6 2" xfId="25989" xr:uid="{70493726-F9B0-4176-B747-18931400B884}"/>
    <cellStyle name="Normal 4 4 2 6 3" xfId="22134" xr:uid="{7F2B3415-977B-41DE-8A09-7A0C64E08BDA}"/>
    <cellStyle name="Normal 4 4 2 6 4" xfId="18279" xr:uid="{8B956D68-28C6-40C0-8D93-C4AC24CD1ABD}"/>
    <cellStyle name="Normal 4 4 2 6 5" xfId="14424" xr:uid="{7AB2CB86-D0B5-4768-86A9-D389B0AF744D}"/>
    <cellStyle name="Normal 4 4 2 6 6" xfId="10569" xr:uid="{81B7AB98-BE7F-4949-A21D-5042E9438194}"/>
    <cellStyle name="Normal 4 4 2 6 7" xfId="6714" xr:uid="{56EAB578-0BE0-4141-BD1C-84DCF1FDF4EF}"/>
    <cellStyle name="Normal 4 4 2 6 8" xfId="29760" xr:uid="{E1344AE0-2954-49A0-8679-2FB8A607248D}"/>
    <cellStyle name="Normal 4 4 2 7" xfId="595" xr:uid="{5B1C91A8-98ED-438B-96AF-F705392D16EC}"/>
    <cellStyle name="Normal 4 4 2 7 2" xfId="23727" xr:uid="{10DB17C8-D252-4395-BC39-DCB179E5378B}"/>
    <cellStyle name="Normal 4 4 2 7 3" xfId="19872" xr:uid="{F0CB3150-B06A-47F3-B5AB-F0E61F469AF3}"/>
    <cellStyle name="Normal 4 4 2 7 4" xfId="16017" xr:uid="{8CB89076-0A00-4C2F-9E0D-C84BA6D1C834}"/>
    <cellStyle name="Normal 4 4 2 7 5" xfId="12162" xr:uid="{7B0FC01F-0A77-41AF-915A-04D7221BD871}"/>
    <cellStyle name="Normal 4 4 2 7 6" xfId="8307" xr:uid="{28DEE083-D0D9-4649-9CAC-6BB579740E75}"/>
    <cellStyle name="Normal 4 4 2 7 7" xfId="4452" xr:uid="{47CA2A55-87E8-422D-8E97-0130DD390A81}"/>
    <cellStyle name="Normal 4 4 2 7 8" xfId="27498" xr:uid="{B69E88FF-D0EA-434E-9225-B8DC2DAAD22C}"/>
    <cellStyle name="Normal 4 4 2 8" xfId="3872" xr:uid="{715CC50D-AFA9-40B2-8D1F-7F631EF255D7}"/>
    <cellStyle name="Normal 4 4 2 8 2" xfId="23149" xr:uid="{F04EFBAB-1BA3-4628-88B2-7775FF8BFB95}"/>
    <cellStyle name="Normal 4 4 2 8 3" xfId="19294" xr:uid="{D3D94B8B-EA05-43D5-B1FD-801EB8421AF1}"/>
    <cellStyle name="Normal 4 4 2 8 4" xfId="15439" xr:uid="{8849B15A-596F-4DA7-AFD3-125CCF5F1D7A}"/>
    <cellStyle name="Normal 4 4 2 8 5" xfId="11584" xr:uid="{6281934D-81E2-449E-9D16-335CF58C25AA}"/>
    <cellStyle name="Normal 4 4 2 8 6" xfId="7729" xr:uid="{9E9196DD-DA94-4A1C-8D02-891713C7B1EC}"/>
    <cellStyle name="Normal 4 4 2 8 7" xfId="30775" xr:uid="{E8DA076B-7BDC-4CED-B422-4221C3FC84B4}"/>
    <cellStyle name="Normal 4 4 2 9" xfId="23350" xr:uid="{119473E9-6DCF-403D-9118-144957504E65}"/>
    <cellStyle name="Normal 4 4 3" xfId="334" xr:uid="{00000000-0005-0000-0000-00000A000000}"/>
    <cellStyle name="Normal 4 4 3 10" xfId="15756" xr:uid="{2648FED7-5DC7-4247-8E89-1D9379AD67E0}"/>
    <cellStyle name="Normal 4 4 3 11" xfId="11901" xr:uid="{CF040B21-3575-4364-B003-DF596D467B73}"/>
    <cellStyle name="Normal 4 4 3 12" xfId="8046" xr:uid="{48034DE5-FD56-43D3-8637-41CE38F62E03}"/>
    <cellStyle name="Normal 4 4 3 13" xfId="4191" xr:uid="{C7BE66DD-4F70-41B0-9F9F-72CDF348D879}"/>
    <cellStyle name="Normal 4 4 3 14" xfId="27237" xr:uid="{74E8CDEE-A43F-46C1-9338-F1CB9D3DA576}"/>
    <cellStyle name="Normal 4 4 3 2" xfId="1842" xr:uid="{23E594D0-C03E-4B60-A3D4-53239DD271F8}"/>
    <cellStyle name="Normal 4 4 3 2 10" xfId="28745" xr:uid="{6051FE88-1F93-4AEB-9D62-BF0FAB467C30}"/>
    <cellStyle name="Normal 4 4 3 2 2" xfId="2596" xr:uid="{65C54565-52E4-4E3C-B553-73153C538814}"/>
    <cellStyle name="Normal 4 4 3 2 2 2" xfId="25728" xr:uid="{91987CF2-23EC-4A43-B5C0-E5A72418EDD5}"/>
    <cellStyle name="Normal 4 4 3 2 2 3" xfId="21873" xr:uid="{7114F948-DABC-4F2E-85D4-5DAA85A541CD}"/>
    <cellStyle name="Normal 4 4 3 2 2 4" xfId="18018" xr:uid="{92E4A65E-70E3-44D1-AC1D-B9DC1E0FC940}"/>
    <cellStyle name="Normal 4 4 3 2 2 5" xfId="14163" xr:uid="{E8DE5716-FBEA-4AA4-8A96-A44F8351AEA0}"/>
    <cellStyle name="Normal 4 4 3 2 2 6" xfId="10308" xr:uid="{12E7ACB7-B6E7-4EA2-9EE1-AAD6230D6439}"/>
    <cellStyle name="Normal 4 4 3 2 2 7" xfId="6453" xr:uid="{AEB12F03-1911-4125-AE2D-ACF5A75331C6}"/>
    <cellStyle name="Normal 4 4 3 2 2 8" xfId="29499" xr:uid="{DE56D9C2-35F0-4251-920C-9F94D5EB2DFF}"/>
    <cellStyle name="Normal 4 4 3 2 3" xfId="3727" xr:uid="{865C3EB9-47B3-4A23-9718-4B6357AFA005}"/>
    <cellStyle name="Normal 4 4 3 2 3 2" xfId="26859" xr:uid="{521BD07A-2902-4E9F-BB6B-E1B6619C14E7}"/>
    <cellStyle name="Normal 4 4 3 2 3 3" xfId="23004" xr:uid="{4913584E-1BC0-4701-8576-6542C06B65E1}"/>
    <cellStyle name="Normal 4 4 3 2 3 4" xfId="19149" xr:uid="{D7146B6B-65F4-4795-9557-3ADB854F195B}"/>
    <cellStyle name="Normal 4 4 3 2 3 5" xfId="15294" xr:uid="{C6B52AD7-1790-4D0E-A220-324B809F7B50}"/>
    <cellStyle name="Normal 4 4 3 2 3 6" xfId="11439" xr:uid="{01E49342-E199-462D-8AD4-8DE5F51D2B8C}"/>
    <cellStyle name="Normal 4 4 3 2 3 7" xfId="7584" xr:uid="{61A61464-AA1C-4068-B8B1-580B4F94AA99}"/>
    <cellStyle name="Normal 4 4 3 2 3 8" xfId="30630" xr:uid="{7EBCB960-D81E-4640-82B7-0C9FD8FE2216}"/>
    <cellStyle name="Normal 4 4 3 2 4" xfId="24974" xr:uid="{20C852F9-EA98-49C2-8623-221BEBDF63FC}"/>
    <cellStyle name="Normal 4 4 3 2 5" xfId="21119" xr:uid="{06F8E1F1-D327-44DB-866D-C47C189233AF}"/>
    <cellStyle name="Normal 4 4 3 2 6" xfId="17264" xr:uid="{723EAA9D-9441-41DD-8BDD-6A78D0827AFF}"/>
    <cellStyle name="Normal 4 4 3 2 7" xfId="13409" xr:uid="{C6ACA8A9-7D65-435D-8E48-7E8DB00C322E}"/>
    <cellStyle name="Normal 4 4 3 2 8" xfId="9554" xr:uid="{8066D255-F51C-4F80-B3BF-C7D995615544}"/>
    <cellStyle name="Normal 4 4 3 2 9" xfId="5699" xr:uid="{EB53D5F8-5CAD-48FC-9367-F87B136C6263}"/>
    <cellStyle name="Normal 4 4 3 3" xfId="1465" xr:uid="{D39DB390-1594-456F-9FF1-69FAD6CE48F1}"/>
    <cellStyle name="Normal 4 4 3 3 2" xfId="3350" xr:uid="{87337DBE-72ED-4437-8AB7-70675E5C20E4}"/>
    <cellStyle name="Normal 4 4 3 3 2 2" xfId="26482" xr:uid="{64B3F4D7-4349-4C22-A1F8-36029B00A62B}"/>
    <cellStyle name="Normal 4 4 3 3 2 3" xfId="22627" xr:uid="{F6990FBE-4824-4C0E-83A0-835E4C7FB22D}"/>
    <cellStyle name="Normal 4 4 3 3 2 4" xfId="18772" xr:uid="{E1812652-2524-4009-AC38-2432B8A919A5}"/>
    <cellStyle name="Normal 4 4 3 3 2 5" xfId="14917" xr:uid="{8559D9B9-625C-42F8-B2F0-06E9F9794406}"/>
    <cellStyle name="Normal 4 4 3 3 2 6" xfId="11062" xr:uid="{22D5C3B8-BDF3-4717-BC00-FEC59BACB222}"/>
    <cellStyle name="Normal 4 4 3 3 2 7" xfId="7207" xr:uid="{3AFBA744-D30A-493B-BDE9-F884A36BD989}"/>
    <cellStyle name="Normal 4 4 3 3 2 8" xfId="30253" xr:uid="{0C92DE80-BB31-442B-8410-876DF5EA9EA7}"/>
    <cellStyle name="Normal 4 4 3 3 3" xfId="24597" xr:uid="{3C41DF50-1E10-4DC3-8B64-B22D7324EF9A}"/>
    <cellStyle name="Normal 4 4 3 3 4" xfId="20742" xr:uid="{71090080-485E-43A5-97C4-F0F021ED7057}"/>
    <cellStyle name="Normal 4 4 3 3 5" xfId="16887" xr:uid="{313FD648-54FF-40C4-A145-FDEAD1D09A8C}"/>
    <cellStyle name="Normal 4 4 3 3 6" xfId="13032" xr:uid="{A40FA623-AF06-42BB-AB21-02C948DBF494}"/>
    <cellStyle name="Normal 4 4 3 3 7" xfId="9177" xr:uid="{B2CB579F-E298-4578-BA96-4681CE592056}"/>
    <cellStyle name="Normal 4 4 3 3 8" xfId="5322" xr:uid="{390CC5DC-CB0C-47B5-BD0C-CFAC2164A798}"/>
    <cellStyle name="Normal 4 4 3 3 9" xfId="28368" xr:uid="{2217D4B1-920D-458F-ADE2-EA12054A05E4}"/>
    <cellStyle name="Normal 4 4 3 4" xfId="2219" xr:uid="{F2015993-08DE-41ED-A0DC-2BFE521DCD20}"/>
    <cellStyle name="Normal 4 4 3 4 2" xfId="25351" xr:uid="{BE3F8357-C7FD-4EA7-A30A-A3F5DCFF0879}"/>
    <cellStyle name="Normal 4 4 3 4 3" xfId="21496" xr:uid="{F5561893-8B5A-4B11-A0D5-07D24C06CF76}"/>
    <cellStyle name="Normal 4 4 3 4 4" xfId="17641" xr:uid="{E9F3ED3D-1F19-42FB-9333-9E4D2DE6A58C}"/>
    <cellStyle name="Normal 4 4 3 4 5" xfId="13786" xr:uid="{3B40C5FA-5051-4389-993C-2602779747CE}"/>
    <cellStyle name="Normal 4 4 3 4 6" xfId="9931" xr:uid="{9A9EBCBC-490F-4B3E-AB09-69C626814130}"/>
    <cellStyle name="Normal 4 4 3 4 7" xfId="6076" xr:uid="{46AF72C2-914A-4C57-A0AC-2E058F75EF2A}"/>
    <cellStyle name="Normal 4 4 3 4 8" xfId="29122" xr:uid="{7D95915E-8793-4E90-A746-A81079D6B5A5}"/>
    <cellStyle name="Normal 4 4 3 5" xfId="1088" xr:uid="{162CC273-DEB7-4949-B2B2-973D9226B939}"/>
    <cellStyle name="Normal 4 4 3 5 2" xfId="24220" xr:uid="{D71C0DC6-92D9-4CDB-B5CB-B134B693A4A8}"/>
    <cellStyle name="Normal 4 4 3 5 3" xfId="20365" xr:uid="{3002BD45-8E68-4316-A355-4955548EF80E}"/>
    <cellStyle name="Normal 4 4 3 5 4" xfId="16510" xr:uid="{80AAD7A1-19F7-4D14-AA5E-1FFC2976BE08}"/>
    <cellStyle name="Normal 4 4 3 5 5" xfId="12655" xr:uid="{2BCF7EF5-781E-4594-B398-9B549F6DEDD5}"/>
    <cellStyle name="Normal 4 4 3 5 6" xfId="8800" xr:uid="{6DE7DE4F-0F4A-4A89-95AB-26F67BCB634E}"/>
    <cellStyle name="Normal 4 4 3 5 7" xfId="4945" xr:uid="{67B43DE4-B379-48DF-BA6B-908C968E2380}"/>
    <cellStyle name="Normal 4 4 3 5 8" xfId="27991" xr:uid="{10636E50-2AE1-48DF-B2E1-72B720DF13C8}"/>
    <cellStyle name="Normal 4 4 3 6" xfId="2973" xr:uid="{9CF99BB3-83E1-4951-82F4-93B05CDD65F3}"/>
    <cellStyle name="Normal 4 4 3 6 2" xfId="26105" xr:uid="{B9AEDDFF-C004-4A66-925A-5A4BA812EB20}"/>
    <cellStyle name="Normal 4 4 3 6 3" xfId="22250" xr:uid="{F3B9189A-A3DE-4BE5-B26B-98A2EE0A2A14}"/>
    <cellStyle name="Normal 4 4 3 6 4" xfId="18395" xr:uid="{7B29A45A-DEDF-45C2-BCBE-F6D010DF31EE}"/>
    <cellStyle name="Normal 4 4 3 6 5" xfId="14540" xr:uid="{63180B7C-397D-4508-BCC1-29A6FB70F547}"/>
    <cellStyle name="Normal 4 4 3 6 6" xfId="10685" xr:uid="{45015215-884A-4976-A219-89BEE2196113}"/>
    <cellStyle name="Normal 4 4 3 6 7" xfId="6830" xr:uid="{7B066682-04B8-46A9-9E6C-5936ED4BF17F}"/>
    <cellStyle name="Normal 4 4 3 6 8" xfId="29876" xr:uid="{6E153C73-0587-4FD6-A4A1-2CAEE2521947}"/>
    <cellStyle name="Normal 4 4 3 7" xfId="711" xr:uid="{06D3DC1A-9443-4688-BA97-A0C384203E22}"/>
    <cellStyle name="Normal 4 4 3 7 2" xfId="23843" xr:uid="{C9AD9D70-2E8E-4740-9EDF-AC633DED3EE1}"/>
    <cellStyle name="Normal 4 4 3 7 3" xfId="19988" xr:uid="{B6494FB3-0A06-437C-B9E5-088C4229EBBD}"/>
    <cellStyle name="Normal 4 4 3 7 4" xfId="16133" xr:uid="{FF3657E5-F70D-49D9-ACB4-C5C315D50E11}"/>
    <cellStyle name="Normal 4 4 3 7 5" xfId="12278" xr:uid="{4B56C2D5-D026-4C5C-80C1-19DAC7151080}"/>
    <cellStyle name="Normal 4 4 3 7 6" xfId="8423" xr:uid="{A2BD95EF-7888-4F5B-9CEB-9D746C062601}"/>
    <cellStyle name="Normal 4 4 3 7 7" xfId="4568" xr:uid="{DAAC4BA4-3452-44C2-8CA5-08E159AE48C1}"/>
    <cellStyle name="Normal 4 4 3 7 8" xfId="27614" xr:uid="{58FBAC59-7EEF-4D46-BB9C-637405172AA9}"/>
    <cellStyle name="Normal 4 4 3 8" xfId="23466" xr:uid="{67EC9697-1103-40CF-B0E0-4BA350E2BC2B}"/>
    <cellStyle name="Normal 4 4 3 9" xfId="19611" xr:uid="{0323E4CC-0DA3-4CE0-BBA6-A1BDACC1853A}"/>
    <cellStyle name="Normal 4 4 4" xfId="1611" xr:uid="{D581622E-7BCD-4C13-A920-408D027C2500}"/>
    <cellStyle name="Normal 4 4 4 10" xfId="28514" xr:uid="{92E1965B-7CB7-42AB-9020-D9DF31E44ECD}"/>
    <cellStyle name="Normal 4 4 4 2" xfId="2365" xr:uid="{44D1D396-6A23-44A9-96A5-F4F9150EBF05}"/>
    <cellStyle name="Normal 4 4 4 2 2" xfId="25497" xr:uid="{29E25EFA-833D-40B4-857C-A7A6F8819446}"/>
    <cellStyle name="Normal 4 4 4 2 3" xfId="21642" xr:uid="{8203498F-68D3-4072-8207-B8163475CF61}"/>
    <cellStyle name="Normal 4 4 4 2 4" xfId="17787" xr:uid="{D8539244-3F9B-45FD-87D8-261893D03BBF}"/>
    <cellStyle name="Normal 4 4 4 2 5" xfId="13932" xr:uid="{3D82DDF0-A41B-4641-9271-BC2C11622393}"/>
    <cellStyle name="Normal 4 4 4 2 6" xfId="10077" xr:uid="{E740F1C2-4040-433F-AEC8-E43EEFBD0E0D}"/>
    <cellStyle name="Normal 4 4 4 2 7" xfId="6222" xr:uid="{B96E5CD4-266B-49DE-B708-0325534F409E}"/>
    <cellStyle name="Normal 4 4 4 2 8" xfId="29268" xr:uid="{5BC401FC-B7E2-4D81-8734-DD2A21A381B1}"/>
    <cellStyle name="Normal 4 4 4 3" xfId="3496" xr:uid="{0B2DF138-7FA0-429C-8FBB-40DE126EACE2}"/>
    <cellStyle name="Normal 4 4 4 3 2" xfId="26628" xr:uid="{E04D7358-3256-48BA-8E4E-266C03F0B4B2}"/>
    <cellStyle name="Normal 4 4 4 3 3" xfId="22773" xr:uid="{07D9B739-0E4B-4C38-9B15-A7FC74D5A9B8}"/>
    <cellStyle name="Normal 4 4 4 3 4" xfId="18918" xr:uid="{F970A112-ED12-4A7D-8802-3A5297E12D8D}"/>
    <cellStyle name="Normal 4 4 4 3 5" xfId="15063" xr:uid="{1655CB43-44E9-4ED6-9710-F330732B455D}"/>
    <cellStyle name="Normal 4 4 4 3 6" xfId="11208" xr:uid="{318E96A6-9941-4CE6-93C7-6A045BB97224}"/>
    <cellStyle name="Normal 4 4 4 3 7" xfId="7353" xr:uid="{B5A51560-4451-49BE-90CC-D48CA4170702}"/>
    <cellStyle name="Normal 4 4 4 3 8" xfId="30399" xr:uid="{2766C5BC-5880-48E2-8DA6-651E51BCBD60}"/>
    <cellStyle name="Normal 4 4 4 4" xfId="24743" xr:uid="{AE17FEC4-A1D2-49E6-91EF-7BC5C98742EB}"/>
    <cellStyle name="Normal 4 4 4 5" xfId="20888" xr:uid="{36B7D493-2F47-4332-9DF2-F56ECB235980}"/>
    <cellStyle name="Normal 4 4 4 6" xfId="17033" xr:uid="{8EFA0E99-60F6-49E8-AF35-3A1C3804C77C}"/>
    <cellStyle name="Normal 4 4 4 7" xfId="13178" xr:uid="{6EE41940-D895-4BA0-ADDD-C244ADF10699}"/>
    <cellStyle name="Normal 4 4 4 8" xfId="9323" xr:uid="{30ADBC6F-0EE8-442B-91F9-A06C9D98B97E}"/>
    <cellStyle name="Normal 4 4 4 9" xfId="5468" xr:uid="{F78A6403-21F2-45EB-8186-01F58C8B2271}"/>
    <cellStyle name="Normal 4 4 5" xfId="1234" xr:uid="{A0E69595-7F53-44B9-AA51-C21DEA8EA706}"/>
    <cellStyle name="Normal 4 4 5 2" xfId="3119" xr:uid="{C59810DE-28FA-4314-9D63-97E4E091634B}"/>
    <cellStyle name="Normal 4 4 5 2 2" xfId="26251" xr:uid="{DEBEE5D8-76C2-4083-99D1-8517CF62A119}"/>
    <cellStyle name="Normal 4 4 5 2 3" xfId="22396" xr:uid="{7397D84E-A759-46C5-886F-E70551D464FB}"/>
    <cellStyle name="Normal 4 4 5 2 4" xfId="18541" xr:uid="{4B956B3C-0498-4D78-8430-C833EF78AEF4}"/>
    <cellStyle name="Normal 4 4 5 2 5" xfId="14686" xr:uid="{DC5396B9-0425-4EAE-B4C5-F2BB582CB632}"/>
    <cellStyle name="Normal 4 4 5 2 6" xfId="10831" xr:uid="{6EEAD58F-7892-4286-81F7-3A2EC1746A75}"/>
    <cellStyle name="Normal 4 4 5 2 7" xfId="6976" xr:uid="{9B977E9A-9C78-4B19-8270-4529B931DEF5}"/>
    <cellStyle name="Normal 4 4 5 2 8" xfId="30022" xr:uid="{4730FBCB-D965-4E39-B4CB-A6B4821E9BB7}"/>
    <cellStyle name="Normal 4 4 5 3" xfId="24366" xr:uid="{BE1FA1E2-CFA2-41EE-A442-774F63A833B6}"/>
    <cellStyle name="Normal 4 4 5 4" xfId="20511" xr:uid="{F37D9446-D338-41BF-B598-656ECF4870AD}"/>
    <cellStyle name="Normal 4 4 5 5" xfId="16656" xr:uid="{BEAA6A65-C739-40F8-8A34-BA0DD1890E1E}"/>
    <cellStyle name="Normal 4 4 5 6" xfId="12801" xr:uid="{51A45B42-34DA-4021-A5D6-D3552437D1E5}"/>
    <cellStyle name="Normal 4 4 5 7" xfId="8946" xr:uid="{B7877F66-3547-42FE-9CC4-947375152338}"/>
    <cellStyle name="Normal 4 4 5 8" xfId="5091" xr:uid="{DB82D77F-145F-487F-880B-2570E37711D6}"/>
    <cellStyle name="Normal 4 4 5 9" xfId="28137" xr:uid="{253DCA81-6682-48B4-909F-F9E3AC59CC25}"/>
    <cellStyle name="Normal 4 4 6" xfId="1988" xr:uid="{2D00CB72-81EB-453E-B618-2A0DE5D5B845}"/>
    <cellStyle name="Normal 4 4 6 2" xfId="25120" xr:uid="{024FE631-BEF5-4F22-BA90-AB6B1E8C8080}"/>
    <cellStyle name="Normal 4 4 6 3" xfId="21265" xr:uid="{D60F2BCF-964B-428F-9414-C423D4179923}"/>
    <cellStyle name="Normal 4 4 6 4" xfId="17410" xr:uid="{A8AF4EB8-45AF-424E-B873-41CC9FB1C38E}"/>
    <cellStyle name="Normal 4 4 6 5" xfId="13555" xr:uid="{927897F6-EFFC-40B9-9B11-682ACAAA1E01}"/>
    <cellStyle name="Normal 4 4 6 6" xfId="9700" xr:uid="{D84DCDCA-18C5-4914-87A8-2A002F85BF5C}"/>
    <cellStyle name="Normal 4 4 6 7" xfId="5845" xr:uid="{345F5C50-803B-4F51-BA46-D69933DBFFA9}"/>
    <cellStyle name="Normal 4 4 6 8" xfId="28891" xr:uid="{AFC33EA9-4576-4983-9127-610759346895}"/>
    <cellStyle name="Normal 4 4 7" xfId="857" xr:uid="{CA2AE4F3-63A7-4B56-8FF3-AED8B7F15BB8}"/>
    <cellStyle name="Normal 4 4 7 2" xfId="23989" xr:uid="{A16C3A54-F0A6-44A0-9E7A-C09BDF5FA1A3}"/>
    <cellStyle name="Normal 4 4 7 3" xfId="20134" xr:uid="{19A2C856-8AD9-49B0-8656-D99A0BEE8A17}"/>
    <cellStyle name="Normal 4 4 7 4" xfId="16279" xr:uid="{453C1568-DF55-44C3-BDCE-9D8BC1D4F373}"/>
    <cellStyle name="Normal 4 4 7 5" xfId="12424" xr:uid="{47150A28-2D44-4AB8-91F2-92B082BC9F14}"/>
    <cellStyle name="Normal 4 4 7 6" xfId="8569" xr:uid="{BE6899F3-44A9-4F8F-A4D9-EAAC7DC35089}"/>
    <cellStyle name="Normal 4 4 7 7" xfId="4714" xr:uid="{3FC8B993-7555-451B-AE06-A0E9AEF3AD4C}"/>
    <cellStyle name="Normal 4 4 7 8" xfId="27760" xr:uid="{A7F7B179-B152-4168-B1BD-9F580E554089}"/>
    <cellStyle name="Normal 4 4 8" xfId="2742" xr:uid="{49BAE7A0-E1E7-4E74-A97C-A97316CCA166}"/>
    <cellStyle name="Normal 4 4 8 2" xfId="25874" xr:uid="{B4D17AF4-AD19-4745-AC06-0FFB1D4C2296}"/>
    <cellStyle name="Normal 4 4 8 3" xfId="22019" xr:uid="{B4F379C4-5ACB-4184-B7ED-99B5FB06E467}"/>
    <cellStyle name="Normal 4 4 8 4" xfId="18164" xr:uid="{8320B364-254E-4FC2-B7CF-1E9AE56809C4}"/>
    <cellStyle name="Normal 4 4 8 5" xfId="14309" xr:uid="{3D37CA48-1979-42C0-84AD-F50C0863C7CC}"/>
    <cellStyle name="Normal 4 4 8 6" xfId="10454" xr:uid="{F4400935-29E7-44F8-945C-461B28FF1811}"/>
    <cellStyle name="Normal 4 4 8 7" xfId="6599" xr:uid="{85D957BD-44EA-4BFF-A6DA-B325B6C883A4}"/>
    <cellStyle name="Normal 4 4 8 8" xfId="29645" xr:uid="{66B26C5D-63C0-45B8-95E4-16DA0E204CDA}"/>
    <cellStyle name="Normal 4 4 9" xfId="480" xr:uid="{244034E8-17A7-4831-B31C-AAA6FF92B750}"/>
    <cellStyle name="Normal 4 4 9 2" xfId="23612" xr:uid="{86EE1D83-9688-4458-9684-63574103AEFA}"/>
    <cellStyle name="Normal 4 4 9 3" xfId="19757" xr:uid="{D3F9BE6B-356D-409F-B9B3-DF6FD3EB0A48}"/>
    <cellStyle name="Normal 4 4 9 4" xfId="15902" xr:uid="{5797D508-CC58-457C-9E26-B689515267C5}"/>
    <cellStyle name="Normal 4 4 9 5" xfId="12047" xr:uid="{6C3ED320-5DCA-44DF-B9ED-37FC40895C6E}"/>
    <cellStyle name="Normal 4 4 9 6" xfId="8192" xr:uid="{07B91D1A-527B-45F6-B611-33D461154EAD}"/>
    <cellStyle name="Normal 4 4 9 7" xfId="4337" xr:uid="{C43D9C9C-8B0A-4E1A-89F6-4F4D1C416E2C}"/>
    <cellStyle name="Normal 4 4 9 8" xfId="27383" xr:uid="{E94E30A2-B751-4C83-86CB-760184A851A4}"/>
    <cellStyle name="Normal 4 5" xfId="133" xr:uid="{00000000-0005-0000-0000-00000A000000}"/>
    <cellStyle name="Normal 4 5 10" xfId="3844" xr:uid="{D48851C9-4F46-4A61-A649-E1E5533E0118}"/>
    <cellStyle name="Normal 4 5 10 2" xfId="23121" xr:uid="{8566F8A4-49BA-4B56-95CB-5F4374214A75}"/>
    <cellStyle name="Normal 4 5 10 3" xfId="19266" xr:uid="{3ACBC405-BAA5-41A4-ADFF-72658F66F137}"/>
    <cellStyle name="Normal 4 5 10 4" xfId="15411" xr:uid="{D655BFDA-0262-4228-8E36-E7F34CF6BFFB}"/>
    <cellStyle name="Normal 4 5 10 5" xfId="11556" xr:uid="{A97A0271-D7CD-4C86-9929-8D505007532C}"/>
    <cellStyle name="Normal 4 5 10 6" xfId="7701" xr:uid="{F57894C6-E17E-401D-97AB-B229504DB12C}"/>
    <cellStyle name="Normal 4 5 10 7" xfId="30747" xr:uid="{1C5920EC-D5DC-470C-9350-AE20F35CF618}"/>
    <cellStyle name="Normal 4 5 11" xfId="23265" xr:uid="{E6E95616-DFF2-4581-8828-08A73002157C}"/>
    <cellStyle name="Normal 4 5 12" xfId="19410" xr:uid="{C2A6649B-9FB9-4592-9984-CEEB825788A3}"/>
    <cellStyle name="Normal 4 5 13" xfId="15555" xr:uid="{921BF050-F874-4CBC-82DD-BC40409A1381}"/>
    <cellStyle name="Normal 4 5 14" xfId="11700" xr:uid="{737FB5E0-10AC-4334-BA31-E37DFF10153A}"/>
    <cellStyle name="Normal 4 5 15" xfId="7845" xr:uid="{E6E5520C-2743-4042-9FA6-06A9FA88C185}"/>
    <cellStyle name="Normal 4 5 16" xfId="3990" xr:uid="{B7CE3FB9-C953-44B1-B62C-B2320C26075B}"/>
    <cellStyle name="Normal 4 5 17" xfId="27036" xr:uid="{6916712C-AAF6-4C4C-927B-8254D241035E}"/>
    <cellStyle name="Normal 4 5 2" xfId="248" xr:uid="{00000000-0005-0000-0000-00000A000000}"/>
    <cellStyle name="Normal 4 5 2 10" xfId="19525" xr:uid="{BFDB93E1-8C79-464C-8D77-C8E4F80D1930}"/>
    <cellStyle name="Normal 4 5 2 11" xfId="15670" xr:uid="{50C5E59C-6DE2-495D-BC81-D828B1A8FC0D}"/>
    <cellStyle name="Normal 4 5 2 12" xfId="11815" xr:uid="{6635A72C-B6CB-49AE-8B45-38551F2BB793}"/>
    <cellStyle name="Normal 4 5 2 13" xfId="7960" xr:uid="{3B22A9A3-AB84-4CC8-BEAB-021A8F233C03}"/>
    <cellStyle name="Normal 4 5 2 14" xfId="4105" xr:uid="{095B21CE-AA03-46E7-AFC7-5072F7B5813B}"/>
    <cellStyle name="Normal 4 5 2 15" xfId="27151" xr:uid="{82905029-2A06-43CD-BF35-00003D1134CE}"/>
    <cellStyle name="Normal 4 5 2 2" xfId="1756" xr:uid="{564F0435-7A65-42C4-BAAC-A4F3984DB03C}"/>
    <cellStyle name="Normal 4 5 2 2 10" xfId="28659" xr:uid="{D6221A6D-6D7B-41E0-AE73-60583289092C}"/>
    <cellStyle name="Normal 4 5 2 2 2" xfId="2510" xr:uid="{F3E0AE47-D1B9-4583-B03B-93931860FA78}"/>
    <cellStyle name="Normal 4 5 2 2 2 2" xfId="25642" xr:uid="{CE360130-5419-4761-AFAC-A5F2A0C08376}"/>
    <cellStyle name="Normal 4 5 2 2 2 3" xfId="21787" xr:uid="{4EE6F398-7036-420C-A1C3-F8F9FD5FBB59}"/>
    <cellStyle name="Normal 4 5 2 2 2 4" xfId="17932" xr:uid="{D1946993-B8FC-4936-8071-526B16FAD70D}"/>
    <cellStyle name="Normal 4 5 2 2 2 5" xfId="14077" xr:uid="{FC060B67-198D-410D-A550-3A1BFC26F80D}"/>
    <cellStyle name="Normal 4 5 2 2 2 6" xfId="10222" xr:uid="{0B23D175-1B30-4886-A257-D2ACFE7C25B8}"/>
    <cellStyle name="Normal 4 5 2 2 2 7" xfId="6367" xr:uid="{AAAF2F46-76DE-4CC0-84E9-AFDF1989D471}"/>
    <cellStyle name="Normal 4 5 2 2 2 8" xfId="29413" xr:uid="{EE72DD01-9875-439D-AF06-56CD8155AC05}"/>
    <cellStyle name="Normal 4 5 2 2 3" xfId="3641" xr:uid="{50F655C3-6C1F-4068-A6FF-38B08942C9DF}"/>
    <cellStyle name="Normal 4 5 2 2 3 2" xfId="26773" xr:uid="{EB3C0D37-61B7-436A-8972-315371DD58A7}"/>
    <cellStyle name="Normal 4 5 2 2 3 3" xfId="22918" xr:uid="{B32E0D06-4DC6-48E2-B944-9F5D61B91145}"/>
    <cellStyle name="Normal 4 5 2 2 3 4" xfId="19063" xr:uid="{FEECD596-4B69-4B6B-8CAC-CB6F6063DC28}"/>
    <cellStyle name="Normal 4 5 2 2 3 5" xfId="15208" xr:uid="{6421AAB2-FC06-48F2-A9BB-47D5DA8188A1}"/>
    <cellStyle name="Normal 4 5 2 2 3 6" xfId="11353" xr:uid="{1857B903-6DD7-4E70-B4AC-E763BF0CD38D}"/>
    <cellStyle name="Normal 4 5 2 2 3 7" xfId="7498" xr:uid="{8A1D65BC-B5E2-49FB-94C5-FAF75D656EE4}"/>
    <cellStyle name="Normal 4 5 2 2 3 8" xfId="30544" xr:uid="{721AE072-DCEC-4293-92CC-1566E8C987FE}"/>
    <cellStyle name="Normal 4 5 2 2 4" xfId="24888" xr:uid="{BA5A684B-DE47-4621-A4BF-7E09F9864E1D}"/>
    <cellStyle name="Normal 4 5 2 2 5" xfId="21033" xr:uid="{009FEE2E-64FF-4E8A-A34E-68AE1E380DBF}"/>
    <cellStyle name="Normal 4 5 2 2 6" xfId="17178" xr:uid="{C1DA7BD9-B2B7-4B8F-9771-CB3FFE83DB16}"/>
    <cellStyle name="Normal 4 5 2 2 7" xfId="13323" xr:uid="{FCD9B549-9CFD-45EE-BEF7-BB248ABBD2FF}"/>
    <cellStyle name="Normal 4 5 2 2 8" xfId="9468" xr:uid="{F76C159B-CB24-40E4-98E6-663450CDA788}"/>
    <cellStyle name="Normal 4 5 2 2 9" xfId="5613" xr:uid="{CB19C1FE-3BE6-4383-A5F8-88C5B6DBD1ED}"/>
    <cellStyle name="Normal 4 5 2 3" xfId="1379" xr:uid="{CB962446-B959-4EDD-A62F-E954CAFA091A}"/>
    <cellStyle name="Normal 4 5 2 3 2" xfId="3264" xr:uid="{5A6A31C0-827E-465E-9419-932C285E1856}"/>
    <cellStyle name="Normal 4 5 2 3 2 2" xfId="26396" xr:uid="{3BD16F48-A876-44B9-A522-183F7BF5DB9A}"/>
    <cellStyle name="Normal 4 5 2 3 2 3" xfId="22541" xr:uid="{6D6777CC-0A2B-4D06-9B27-2D55BCF92060}"/>
    <cellStyle name="Normal 4 5 2 3 2 4" xfId="18686" xr:uid="{9A0C81D0-65EF-40A4-9606-C643CDE4F59E}"/>
    <cellStyle name="Normal 4 5 2 3 2 5" xfId="14831" xr:uid="{DF070776-F121-4A91-826C-B715809889EE}"/>
    <cellStyle name="Normal 4 5 2 3 2 6" xfId="10976" xr:uid="{E5DABBFB-4081-431C-A739-6451DCCCE0A9}"/>
    <cellStyle name="Normal 4 5 2 3 2 7" xfId="7121" xr:uid="{B46F5F02-4A2B-4D9D-A79A-38525B3F2A06}"/>
    <cellStyle name="Normal 4 5 2 3 2 8" xfId="30167" xr:uid="{3BD6849B-3317-4FBE-830F-6196C671499F}"/>
    <cellStyle name="Normal 4 5 2 3 3" xfId="24511" xr:uid="{5B593CE6-DCC5-485E-A99B-C258CEC96AD6}"/>
    <cellStyle name="Normal 4 5 2 3 4" xfId="20656" xr:uid="{FDB40F30-647E-4445-8E59-3BFA9F102380}"/>
    <cellStyle name="Normal 4 5 2 3 5" xfId="16801" xr:uid="{45898BDF-E741-4AF9-8313-C0B5EEA3628F}"/>
    <cellStyle name="Normal 4 5 2 3 6" xfId="12946" xr:uid="{9B314DC5-C924-4995-963A-AD40E8A921AB}"/>
    <cellStyle name="Normal 4 5 2 3 7" xfId="9091" xr:uid="{BE2B16DE-F595-4C51-9E09-08E6338A46BD}"/>
    <cellStyle name="Normal 4 5 2 3 8" xfId="5236" xr:uid="{C5C7C718-8E1B-4F08-A5FC-E5FEF34DA015}"/>
    <cellStyle name="Normal 4 5 2 3 9" xfId="28282" xr:uid="{C85F2A78-3A86-4EBA-B8CA-DA93571EC577}"/>
    <cellStyle name="Normal 4 5 2 4" xfId="2133" xr:uid="{1F0F4816-91F9-4253-ADC0-0948AB257E43}"/>
    <cellStyle name="Normal 4 5 2 4 2" xfId="25265" xr:uid="{5A635ABE-ED11-477D-8BF4-3431C13A1FC3}"/>
    <cellStyle name="Normal 4 5 2 4 3" xfId="21410" xr:uid="{DAF0239A-1F5E-4EE9-986E-829987651007}"/>
    <cellStyle name="Normal 4 5 2 4 4" xfId="17555" xr:uid="{11849970-58A3-41DA-8F75-D730DF97E0A6}"/>
    <cellStyle name="Normal 4 5 2 4 5" xfId="13700" xr:uid="{70E851FE-1587-4568-B0A7-588B031798E3}"/>
    <cellStyle name="Normal 4 5 2 4 6" xfId="9845" xr:uid="{3C760BAF-D398-40F7-8D3B-B8A095A4E75A}"/>
    <cellStyle name="Normal 4 5 2 4 7" xfId="5990" xr:uid="{3848A446-E0F0-4A1F-8959-86EF54D30705}"/>
    <cellStyle name="Normal 4 5 2 4 8" xfId="29036" xr:uid="{F41FC0CD-7DA3-4F3A-A975-D752DD473F60}"/>
    <cellStyle name="Normal 4 5 2 5" xfId="1002" xr:uid="{4D90D603-3E94-4164-8F17-97C8B4380E7B}"/>
    <cellStyle name="Normal 4 5 2 5 2" xfId="24134" xr:uid="{F4EC4F77-D932-4CDE-A0A7-FE729B1CDCA1}"/>
    <cellStyle name="Normal 4 5 2 5 3" xfId="20279" xr:uid="{3F11A94E-5418-4B4F-A75D-DCA28AF252AE}"/>
    <cellStyle name="Normal 4 5 2 5 4" xfId="16424" xr:uid="{45AF1537-064F-4CED-8BC3-0237F46C38DA}"/>
    <cellStyle name="Normal 4 5 2 5 5" xfId="12569" xr:uid="{D31BD887-8945-4052-9CF2-FC68C6E44318}"/>
    <cellStyle name="Normal 4 5 2 5 6" xfId="8714" xr:uid="{9F78B58F-83A3-4DE1-8AF4-394AE194F4A5}"/>
    <cellStyle name="Normal 4 5 2 5 7" xfId="4859" xr:uid="{F5DC8441-3590-4DDD-A8D5-5DB270A857F7}"/>
    <cellStyle name="Normal 4 5 2 5 8" xfId="27905" xr:uid="{357869AB-DEE1-4CB5-89E8-DB7775F7E493}"/>
    <cellStyle name="Normal 4 5 2 6" xfId="2887" xr:uid="{94A051DC-CBEA-43DE-8EE9-BC32DD8BE492}"/>
    <cellStyle name="Normal 4 5 2 6 2" xfId="26019" xr:uid="{732EB37E-5ABB-42E1-9AAE-5FDC087CED45}"/>
    <cellStyle name="Normal 4 5 2 6 3" xfId="22164" xr:uid="{98B51681-0FB1-4ACF-BB3D-A870FA858B44}"/>
    <cellStyle name="Normal 4 5 2 6 4" xfId="18309" xr:uid="{0D17A5CA-11DA-44CB-AB65-2BB160BE3DEF}"/>
    <cellStyle name="Normal 4 5 2 6 5" xfId="14454" xr:uid="{113AF119-980D-45FA-A52A-78D6B6A54978}"/>
    <cellStyle name="Normal 4 5 2 6 6" xfId="10599" xr:uid="{635A7131-665C-4E86-8DEA-A77211A24BDF}"/>
    <cellStyle name="Normal 4 5 2 6 7" xfId="6744" xr:uid="{547599E1-55C2-4E8B-9408-03B6DB57E534}"/>
    <cellStyle name="Normal 4 5 2 6 8" xfId="29790" xr:uid="{BF959978-5D89-4F42-A9BC-EAC3123C6BB9}"/>
    <cellStyle name="Normal 4 5 2 7" xfId="625" xr:uid="{3360260B-39FA-4E94-B05F-C756B563E76C}"/>
    <cellStyle name="Normal 4 5 2 7 2" xfId="23757" xr:uid="{C8B90361-D0BC-4F57-8E4C-F38393B70D2B}"/>
    <cellStyle name="Normal 4 5 2 7 3" xfId="19902" xr:uid="{F6811543-9D7B-4DA6-A7AA-93AA43504A0A}"/>
    <cellStyle name="Normal 4 5 2 7 4" xfId="16047" xr:uid="{EF84E8F6-9C22-4851-A965-3C8A772E80D5}"/>
    <cellStyle name="Normal 4 5 2 7 5" xfId="12192" xr:uid="{A02A388F-E4FD-4412-BFF9-4A325053ED76}"/>
    <cellStyle name="Normal 4 5 2 7 6" xfId="8337" xr:uid="{99ED0087-18F5-4830-A865-E4D3C2C79D92}"/>
    <cellStyle name="Normal 4 5 2 7 7" xfId="4482" xr:uid="{F66D37AB-7C93-487F-AE53-1450791A0D5B}"/>
    <cellStyle name="Normal 4 5 2 7 8" xfId="27528" xr:uid="{DBD3FE1B-05C1-46D4-8795-74733270B324}"/>
    <cellStyle name="Normal 4 5 2 8" xfId="3887" xr:uid="{9883D90B-7B44-458D-8DFC-234C3DC64159}"/>
    <cellStyle name="Normal 4 5 2 8 2" xfId="23164" xr:uid="{6CD80A2C-84C5-4A98-98C1-C85223EF1E36}"/>
    <cellStyle name="Normal 4 5 2 8 3" xfId="19309" xr:uid="{47977E55-E19B-4645-B103-F97354096B67}"/>
    <cellStyle name="Normal 4 5 2 8 4" xfId="15454" xr:uid="{E0164094-8A38-4985-AE7C-BAE7CB7ACEFC}"/>
    <cellStyle name="Normal 4 5 2 8 5" xfId="11599" xr:uid="{3CB5C1FC-D85B-4F0C-9373-A6BF2306D58F}"/>
    <cellStyle name="Normal 4 5 2 8 6" xfId="7744" xr:uid="{1FCB4DE6-EA78-4D93-8366-A5F94B09C977}"/>
    <cellStyle name="Normal 4 5 2 8 7" xfId="30790" xr:uid="{7212A402-BF5A-4CF1-B919-B0F8216231FF}"/>
    <cellStyle name="Normal 4 5 2 9" xfId="23380" xr:uid="{01326384-3543-4D26-9CEA-9A65366A9A89}"/>
    <cellStyle name="Normal 4 5 3" xfId="364" xr:uid="{00000000-0005-0000-0000-00000A000000}"/>
    <cellStyle name="Normal 4 5 3 10" xfId="15786" xr:uid="{67EA7DB1-EFED-4A46-8754-C9818878CE26}"/>
    <cellStyle name="Normal 4 5 3 11" xfId="11931" xr:uid="{04ED6E0C-F115-4ACB-9636-C20158088435}"/>
    <cellStyle name="Normal 4 5 3 12" xfId="8076" xr:uid="{6E54D4C2-3084-4F42-94A2-F8237070CAAB}"/>
    <cellStyle name="Normal 4 5 3 13" xfId="4221" xr:uid="{646779CF-4438-44D6-894D-A167C6FDC79F}"/>
    <cellStyle name="Normal 4 5 3 14" xfId="27267" xr:uid="{82C8BF38-3F1A-495A-BE75-B1B6B6B241DC}"/>
    <cellStyle name="Normal 4 5 3 2" xfId="1872" xr:uid="{1FEC86C4-6AC6-4B4D-B891-711F12EE4EE2}"/>
    <cellStyle name="Normal 4 5 3 2 10" xfId="28775" xr:uid="{15F471EE-1898-4F06-AA45-07EE1AFBB9B1}"/>
    <cellStyle name="Normal 4 5 3 2 2" xfId="2626" xr:uid="{B6C23E5F-2B3A-491A-B562-A1B6915986D5}"/>
    <cellStyle name="Normal 4 5 3 2 2 2" xfId="25758" xr:uid="{E037AF35-6731-4585-A55A-3DC936A9A07A}"/>
    <cellStyle name="Normal 4 5 3 2 2 3" xfId="21903" xr:uid="{9EC3723B-1654-46ED-87D9-4440D5562590}"/>
    <cellStyle name="Normal 4 5 3 2 2 4" xfId="18048" xr:uid="{F76CA5E9-E6F2-4A46-8DDE-839DFD5E5F57}"/>
    <cellStyle name="Normal 4 5 3 2 2 5" xfId="14193" xr:uid="{40FE3C61-4776-4BDC-9A21-83ED62D15DB0}"/>
    <cellStyle name="Normal 4 5 3 2 2 6" xfId="10338" xr:uid="{12775789-F8D7-4410-A144-039E09C74896}"/>
    <cellStyle name="Normal 4 5 3 2 2 7" xfId="6483" xr:uid="{F97CB504-71AA-4961-8999-06DA5DE642F2}"/>
    <cellStyle name="Normal 4 5 3 2 2 8" xfId="29529" xr:uid="{BAB00A5D-C1A8-4ECD-9AE5-5785389E6619}"/>
    <cellStyle name="Normal 4 5 3 2 3" xfId="3757" xr:uid="{6E7B5EE8-9987-4028-A5BD-E32A69F737AB}"/>
    <cellStyle name="Normal 4 5 3 2 3 2" xfId="26889" xr:uid="{11D85CD1-A288-4B12-A7CA-CD0D0BDFCA51}"/>
    <cellStyle name="Normal 4 5 3 2 3 3" xfId="23034" xr:uid="{CFF86BB1-35D4-4E0B-A41E-678865E5A27C}"/>
    <cellStyle name="Normal 4 5 3 2 3 4" xfId="19179" xr:uid="{EF55D328-AE5B-4CD8-84BC-196ACC26049D}"/>
    <cellStyle name="Normal 4 5 3 2 3 5" xfId="15324" xr:uid="{E408A27E-0CDA-40AC-94D9-C9253C499B9D}"/>
    <cellStyle name="Normal 4 5 3 2 3 6" xfId="11469" xr:uid="{58A00B62-428F-4799-8B9E-817BD9E2D789}"/>
    <cellStyle name="Normal 4 5 3 2 3 7" xfId="7614" xr:uid="{9CF8F2BE-3903-44C1-BFFA-3F1A84D04907}"/>
    <cellStyle name="Normal 4 5 3 2 3 8" xfId="30660" xr:uid="{A4512AB5-99BD-4B5B-B4FA-7B87F591FCF5}"/>
    <cellStyle name="Normal 4 5 3 2 4" xfId="25004" xr:uid="{9CB3FE2A-7231-45EF-A312-7ABA7772E32B}"/>
    <cellStyle name="Normal 4 5 3 2 5" xfId="21149" xr:uid="{4D7F624E-A52D-46A9-9F43-4D014FA67D2E}"/>
    <cellStyle name="Normal 4 5 3 2 6" xfId="17294" xr:uid="{46FBCD85-B503-40CB-82F3-64CB3407F829}"/>
    <cellStyle name="Normal 4 5 3 2 7" xfId="13439" xr:uid="{C4289EA8-B634-445C-B98C-4E37D6356A3B}"/>
    <cellStyle name="Normal 4 5 3 2 8" xfId="9584" xr:uid="{077D3C32-F6D7-4249-91BA-4D5C46F57826}"/>
    <cellStyle name="Normal 4 5 3 2 9" xfId="5729" xr:uid="{BD2A116F-E8BF-4D12-9774-D51ECE059993}"/>
    <cellStyle name="Normal 4 5 3 3" xfId="1495" xr:uid="{D9419E5C-92DE-4606-88A2-FA95128A2231}"/>
    <cellStyle name="Normal 4 5 3 3 2" xfId="3380" xr:uid="{ECF4537B-F124-4A71-91A4-9560FC87CD4E}"/>
    <cellStyle name="Normal 4 5 3 3 2 2" xfId="26512" xr:uid="{0DEF0169-E6AC-4E08-B01A-930E6680D41B}"/>
    <cellStyle name="Normal 4 5 3 3 2 3" xfId="22657" xr:uid="{5A8F2A18-BDFA-481D-B5B2-5A653AE16A2F}"/>
    <cellStyle name="Normal 4 5 3 3 2 4" xfId="18802" xr:uid="{64C24376-33FD-4786-B0A9-8C2BC3B8C365}"/>
    <cellStyle name="Normal 4 5 3 3 2 5" xfId="14947" xr:uid="{7409AD3F-DEC7-4A6B-B9A2-81CBE3D26627}"/>
    <cellStyle name="Normal 4 5 3 3 2 6" xfId="11092" xr:uid="{D60C2F24-2FFC-4C30-914E-144316A1576D}"/>
    <cellStyle name="Normal 4 5 3 3 2 7" xfId="7237" xr:uid="{4FA0C02D-492B-47B8-A87E-467A86C82B61}"/>
    <cellStyle name="Normal 4 5 3 3 2 8" xfId="30283" xr:uid="{3E2112A9-3562-4E76-B0DF-6E1DB4027DFC}"/>
    <cellStyle name="Normal 4 5 3 3 3" xfId="24627" xr:uid="{35A26FF0-F564-4AB9-BC50-74F79EFE8FDC}"/>
    <cellStyle name="Normal 4 5 3 3 4" xfId="20772" xr:uid="{A0276693-AE55-4FA0-8C9B-B9DA04AA997E}"/>
    <cellStyle name="Normal 4 5 3 3 5" xfId="16917" xr:uid="{5ADFB9F2-A24A-4878-9766-144D73CDBE80}"/>
    <cellStyle name="Normal 4 5 3 3 6" xfId="13062" xr:uid="{8795A12B-4570-48A8-9808-D451C1DB9E4A}"/>
    <cellStyle name="Normal 4 5 3 3 7" xfId="9207" xr:uid="{C60C5AE0-90D0-4EEE-8177-A034546F5587}"/>
    <cellStyle name="Normal 4 5 3 3 8" xfId="5352" xr:uid="{5C1ACFCA-7303-4E2C-B7E3-0A34087160D1}"/>
    <cellStyle name="Normal 4 5 3 3 9" xfId="28398" xr:uid="{69B73699-6992-4897-ADD7-2138C4457048}"/>
    <cellStyle name="Normal 4 5 3 4" xfId="2249" xr:uid="{44F09833-946B-48F7-89DE-34C84373E700}"/>
    <cellStyle name="Normal 4 5 3 4 2" xfId="25381" xr:uid="{74655B2F-E333-430A-AEBF-51327B4575F2}"/>
    <cellStyle name="Normal 4 5 3 4 3" xfId="21526" xr:uid="{EEE3B2C1-073A-46DD-9E64-002DF443B878}"/>
    <cellStyle name="Normal 4 5 3 4 4" xfId="17671" xr:uid="{B1296515-C308-4767-B1D6-E6D05D8A2ECB}"/>
    <cellStyle name="Normal 4 5 3 4 5" xfId="13816" xr:uid="{2A95E3A9-A4D7-4141-9728-6EE1590FA1C1}"/>
    <cellStyle name="Normal 4 5 3 4 6" xfId="9961" xr:uid="{BC286B0F-FB32-42C4-A411-23C442F2BC87}"/>
    <cellStyle name="Normal 4 5 3 4 7" xfId="6106" xr:uid="{2D7EA83D-8180-4E50-883A-242B61B46529}"/>
    <cellStyle name="Normal 4 5 3 4 8" xfId="29152" xr:uid="{11B2E514-CEC0-43DF-BD80-BEBD66AD299C}"/>
    <cellStyle name="Normal 4 5 3 5" xfId="1118" xr:uid="{88001FE4-10CC-4A26-BFC2-DA70A6D0C960}"/>
    <cellStyle name="Normal 4 5 3 5 2" xfId="24250" xr:uid="{2F425117-E05A-42E8-9B1D-C0EA65717470}"/>
    <cellStyle name="Normal 4 5 3 5 3" xfId="20395" xr:uid="{F8353DEC-6C47-4AF0-8D7A-0AD41C42F8FA}"/>
    <cellStyle name="Normal 4 5 3 5 4" xfId="16540" xr:uid="{74789372-5B3D-4E03-B45B-AC8A6FFDFCD9}"/>
    <cellStyle name="Normal 4 5 3 5 5" xfId="12685" xr:uid="{9E95F941-1184-4DC2-8314-742DDBFC5BEB}"/>
    <cellStyle name="Normal 4 5 3 5 6" xfId="8830" xr:uid="{8FAE5946-BBE5-4F9C-9109-0D26A804EA60}"/>
    <cellStyle name="Normal 4 5 3 5 7" xfId="4975" xr:uid="{6E8314CE-8AB6-468C-9D58-DFCA70C8B03A}"/>
    <cellStyle name="Normal 4 5 3 5 8" xfId="28021" xr:uid="{9778A342-9A99-4EE0-9363-73BF8237A1C6}"/>
    <cellStyle name="Normal 4 5 3 6" xfId="3003" xr:uid="{E83E7685-3B8A-46B8-A9A9-6F65C3B3B6EB}"/>
    <cellStyle name="Normal 4 5 3 6 2" xfId="26135" xr:uid="{2D057FB9-439B-4BBF-860A-8EF237C1A56A}"/>
    <cellStyle name="Normal 4 5 3 6 3" xfId="22280" xr:uid="{4ED8E2AE-ED50-4A7A-B81F-A256C5961611}"/>
    <cellStyle name="Normal 4 5 3 6 4" xfId="18425" xr:uid="{9A32509A-A3E8-47EA-B13E-5B1B07018035}"/>
    <cellStyle name="Normal 4 5 3 6 5" xfId="14570" xr:uid="{399AA362-4193-426C-82D2-396FBB333FDB}"/>
    <cellStyle name="Normal 4 5 3 6 6" xfId="10715" xr:uid="{E231BB99-C7CE-47EA-87B9-B0A0954172C8}"/>
    <cellStyle name="Normal 4 5 3 6 7" xfId="6860" xr:uid="{3F18F85A-17CD-44B6-AF7A-69A4953FA9FC}"/>
    <cellStyle name="Normal 4 5 3 6 8" xfId="29906" xr:uid="{60A50DA0-77D2-4E46-B32A-65196B83ADE5}"/>
    <cellStyle name="Normal 4 5 3 7" xfId="741" xr:uid="{0A5B714F-1FA4-4550-9F26-C95C98B62F8A}"/>
    <cellStyle name="Normal 4 5 3 7 2" xfId="23873" xr:uid="{7E72DFB2-25CA-48E8-A5E7-30FEA075D3E3}"/>
    <cellStyle name="Normal 4 5 3 7 3" xfId="20018" xr:uid="{86390EFD-E3AF-4CA1-A907-522113829303}"/>
    <cellStyle name="Normal 4 5 3 7 4" xfId="16163" xr:uid="{B71B8C9C-C213-4864-9C1C-33931D6CF39C}"/>
    <cellStyle name="Normal 4 5 3 7 5" xfId="12308" xr:uid="{98C41863-839C-4361-AABC-96094393FEE5}"/>
    <cellStyle name="Normal 4 5 3 7 6" xfId="8453" xr:uid="{8F86E5BA-0D41-416E-8387-1335C654C701}"/>
    <cellStyle name="Normal 4 5 3 7 7" xfId="4598" xr:uid="{1E43A3E3-2CBC-4029-BC3C-CAAA640F422D}"/>
    <cellStyle name="Normal 4 5 3 7 8" xfId="27644" xr:uid="{8CDCD87D-4CF2-4DB0-8C5F-974BEBE922E5}"/>
    <cellStyle name="Normal 4 5 3 8" xfId="23496" xr:uid="{B226E34B-4563-426A-BC41-07A12D2661A8}"/>
    <cellStyle name="Normal 4 5 3 9" xfId="19641" xr:uid="{BE0A839F-9084-4A71-B221-260058F44B88}"/>
    <cellStyle name="Normal 4 5 4" xfId="1641" xr:uid="{8C7B2A3D-1644-4661-8BAB-DDE306B87B5A}"/>
    <cellStyle name="Normal 4 5 4 10" xfId="28544" xr:uid="{7E3E5B3E-21D9-4F10-9284-5FB4A731E299}"/>
    <cellStyle name="Normal 4 5 4 2" xfId="2395" xr:uid="{3C5C6682-D6D9-49E7-8294-DC9F765703A9}"/>
    <cellStyle name="Normal 4 5 4 2 2" xfId="25527" xr:uid="{4FFA4567-8ACC-406F-990E-655050721FE8}"/>
    <cellStyle name="Normal 4 5 4 2 3" xfId="21672" xr:uid="{61929C58-4A08-43FE-87CB-4C45B405E246}"/>
    <cellStyle name="Normal 4 5 4 2 4" xfId="17817" xr:uid="{66A14F3C-E897-45EF-9AB9-8A46B9318265}"/>
    <cellStyle name="Normal 4 5 4 2 5" xfId="13962" xr:uid="{9C0B8D24-0496-44CE-A1FB-AC8F7BBD8931}"/>
    <cellStyle name="Normal 4 5 4 2 6" xfId="10107" xr:uid="{05E78387-AE50-4055-8724-6FAB8881BC32}"/>
    <cellStyle name="Normal 4 5 4 2 7" xfId="6252" xr:uid="{0B81D862-3728-4B2E-88C8-8200B7F7B380}"/>
    <cellStyle name="Normal 4 5 4 2 8" xfId="29298" xr:uid="{0FB72AC5-F9BE-48C0-A88E-991C40698659}"/>
    <cellStyle name="Normal 4 5 4 3" xfId="3526" xr:uid="{DF916846-A85A-41BB-A0E1-1278705137F5}"/>
    <cellStyle name="Normal 4 5 4 3 2" xfId="26658" xr:uid="{F88EECCD-2621-45AC-8B39-04F42F32C83B}"/>
    <cellStyle name="Normal 4 5 4 3 3" xfId="22803" xr:uid="{E248689A-F9B8-4E68-B819-DBC40896748C}"/>
    <cellStyle name="Normal 4 5 4 3 4" xfId="18948" xr:uid="{7308171B-946E-400D-A0F1-98D9F0E1D90E}"/>
    <cellStyle name="Normal 4 5 4 3 5" xfId="15093" xr:uid="{FB2086C9-05EF-4E83-AA4F-AA3DE8DDCFCC}"/>
    <cellStyle name="Normal 4 5 4 3 6" xfId="11238" xr:uid="{DF1F16EA-C49B-447C-BD2D-16CE12E8D353}"/>
    <cellStyle name="Normal 4 5 4 3 7" xfId="7383" xr:uid="{623D734D-7140-4C26-BE2C-ADB7A08FFC9E}"/>
    <cellStyle name="Normal 4 5 4 3 8" xfId="30429" xr:uid="{A692F7AC-99B5-4328-84EB-6BB0476BDAFC}"/>
    <cellStyle name="Normal 4 5 4 4" xfId="24773" xr:uid="{A4017F56-E54F-4D82-B83A-1E0014EE4C67}"/>
    <cellStyle name="Normal 4 5 4 5" xfId="20918" xr:uid="{65122F6E-865D-41FF-A012-E11557514AD0}"/>
    <cellStyle name="Normal 4 5 4 6" xfId="17063" xr:uid="{255ECCB9-C3E5-4DA8-A120-424A2BD8C173}"/>
    <cellStyle name="Normal 4 5 4 7" xfId="13208" xr:uid="{24DDD716-CFDD-4944-9D9B-86919DD15FFA}"/>
    <cellStyle name="Normal 4 5 4 8" xfId="9353" xr:uid="{6DDD0820-9552-4F9F-9F8F-B12CAE28D552}"/>
    <cellStyle name="Normal 4 5 4 9" xfId="5498" xr:uid="{FFA9A0F0-AF51-4C86-94CB-E9908D986586}"/>
    <cellStyle name="Normal 4 5 5" xfId="1264" xr:uid="{3C2961D3-3216-4871-B73A-5B221EEE175D}"/>
    <cellStyle name="Normal 4 5 5 2" xfId="3149" xr:uid="{AAA04C8D-F79B-4147-B9A0-2A84D3CBD345}"/>
    <cellStyle name="Normal 4 5 5 2 2" xfId="26281" xr:uid="{73254639-020E-404B-A8D3-5BECF7F5C4E4}"/>
    <cellStyle name="Normal 4 5 5 2 3" xfId="22426" xr:uid="{94BFCB8C-4418-4007-94BC-6B26636EC70C}"/>
    <cellStyle name="Normal 4 5 5 2 4" xfId="18571" xr:uid="{E9AE8847-94F0-498D-860F-A6BED2CD4CF3}"/>
    <cellStyle name="Normal 4 5 5 2 5" xfId="14716" xr:uid="{EDD95920-6808-42A6-913F-4BB553761E8F}"/>
    <cellStyle name="Normal 4 5 5 2 6" xfId="10861" xr:uid="{23F4E875-2BB0-48E2-ABE5-01E1DE9F04BC}"/>
    <cellStyle name="Normal 4 5 5 2 7" xfId="7006" xr:uid="{1438CEFB-5D89-4ACF-A2A5-83B38EDD4F88}"/>
    <cellStyle name="Normal 4 5 5 2 8" xfId="30052" xr:uid="{182214EF-7337-45AD-B7C0-756B8951C39B}"/>
    <cellStyle name="Normal 4 5 5 3" xfId="24396" xr:uid="{E98EC273-C968-4495-AC48-073749B5F461}"/>
    <cellStyle name="Normal 4 5 5 4" xfId="20541" xr:uid="{F3AEF4C6-B6BB-4325-8409-3BBE9180F9C2}"/>
    <cellStyle name="Normal 4 5 5 5" xfId="16686" xr:uid="{19CC59DE-30FF-4936-979E-001F1532B9D5}"/>
    <cellStyle name="Normal 4 5 5 6" xfId="12831" xr:uid="{0829E0C6-0259-4CE8-B955-E4498AC6A3C0}"/>
    <cellStyle name="Normal 4 5 5 7" xfId="8976" xr:uid="{0EC712E6-5ED3-4940-AB8B-6B39CC3478AA}"/>
    <cellStyle name="Normal 4 5 5 8" xfId="5121" xr:uid="{666E0C4F-F11E-4CFF-A1DB-0CB19188FCE8}"/>
    <cellStyle name="Normal 4 5 5 9" xfId="28167" xr:uid="{53494261-27C8-4223-B29D-9DCAB03649A4}"/>
    <cellStyle name="Normal 4 5 6" xfId="2018" xr:uid="{FBB39A39-5086-444E-B086-DC1B21EB025D}"/>
    <cellStyle name="Normal 4 5 6 2" xfId="25150" xr:uid="{FBE3C306-42BE-48AB-A3E1-93F350298017}"/>
    <cellStyle name="Normal 4 5 6 3" xfId="21295" xr:uid="{C39E5304-6D4C-44F2-AA7B-288581D77556}"/>
    <cellStyle name="Normal 4 5 6 4" xfId="17440" xr:uid="{4AA663CB-E3CD-4575-836E-0A893E5D4427}"/>
    <cellStyle name="Normal 4 5 6 5" xfId="13585" xr:uid="{DBB493C7-162E-46BC-AE85-7A137CB57F2A}"/>
    <cellStyle name="Normal 4 5 6 6" xfId="9730" xr:uid="{9CEE2CFD-E0D8-4C22-B030-543638012545}"/>
    <cellStyle name="Normal 4 5 6 7" xfId="5875" xr:uid="{A5FB7A94-A87E-4E98-9F41-D0117E972DCC}"/>
    <cellStyle name="Normal 4 5 6 8" xfId="28921" xr:uid="{5E67CB5C-8834-42C2-A094-4670CF700C52}"/>
    <cellStyle name="Normal 4 5 7" xfId="887" xr:uid="{725D8D9A-852E-4848-8C8B-A033B1139D74}"/>
    <cellStyle name="Normal 4 5 7 2" xfId="24019" xr:uid="{745E2548-216E-488D-8B2F-735CEE0DD53A}"/>
    <cellStyle name="Normal 4 5 7 3" xfId="20164" xr:uid="{A7953D41-AE9E-4370-B152-FEEB03660166}"/>
    <cellStyle name="Normal 4 5 7 4" xfId="16309" xr:uid="{DDDDC5C3-6D60-4955-91C6-67241CE8E011}"/>
    <cellStyle name="Normal 4 5 7 5" xfId="12454" xr:uid="{1498DD4D-D052-4EEC-93DA-96D05EBA1741}"/>
    <cellStyle name="Normal 4 5 7 6" xfId="8599" xr:uid="{D3EC5016-284B-46EE-A7D4-59B873016CE5}"/>
    <cellStyle name="Normal 4 5 7 7" xfId="4744" xr:uid="{A7CA7FC1-C02B-428B-89B2-78059BFE2AC8}"/>
    <cellStyle name="Normal 4 5 7 8" xfId="27790" xr:uid="{AC5A8C95-2642-41AD-A9F6-851582187048}"/>
    <cellStyle name="Normal 4 5 8" xfId="2772" xr:uid="{D3F4AF43-7D2D-46C9-855F-3C447A07222A}"/>
    <cellStyle name="Normal 4 5 8 2" xfId="25904" xr:uid="{D532AD5A-A074-4CCC-AA9D-538D33BB7125}"/>
    <cellStyle name="Normal 4 5 8 3" xfId="22049" xr:uid="{8EEBFC8E-85C3-4237-8DFD-3E6B2A76240F}"/>
    <cellStyle name="Normal 4 5 8 4" xfId="18194" xr:uid="{F078ACF8-0B98-4DBE-9B99-F9AB72EE03A7}"/>
    <cellStyle name="Normal 4 5 8 5" xfId="14339" xr:uid="{5D7D4D0E-AEA8-424B-AD03-BD65A12C5F94}"/>
    <cellStyle name="Normal 4 5 8 6" xfId="10484" xr:uid="{2FC0A8BE-05E0-48F8-B1F5-675FE740AB6C}"/>
    <cellStyle name="Normal 4 5 8 7" xfId="6629" xr:uid="{3D26F797-CBB4-4A72-8F54-5588699DCA86}"/>
    <cellStyle name="Normal 4 5 8 8" xfId="29675" xr:uid="{9582689F-BC60-4B01-80DA-A8957C62E987}"/>
    <cellStyle name="Normal 4 5 9" xfId="510" xr:uid="{A2BAA02B-2AEB-4AC0-9F1E-BB0B49512F85}"/>
    <cellStyle name="Normal 4 5 9 2" xfId="23642" xr:uid="{21E7DC72-1C3A-4185-AC66-AB2FA9577748}"/>
    <cellStyle name="Normal 4 5 9 3" xfId="19787" xr:uid="{CDA56921-60FC-4B03-90BF-52E5F8C7F1DE}"/>
    <cellStyle name="Normal 4 5 9 4" xfId="15932" xr:uid="{A222DECE-12EC-4165-831B-D8FA4F1E72B4}"/>
    <cellStyle name="Normal 4 5 9 5" xfId="12077" xr:uid="{2DFA0627-8B25-4DA9-B246-52DFFF5D6945}"/>
    <cellStyle name="Normal 4 5 9 6" xfId="8222" xr:uid="{94B5ADC7-1500-474C-A695-57E7A872DECC}"/>
    <cellStyle name="Normal 4 5 9 7" xfId="4367" xr:uid="{3C2EA3D7-D466-4248-8ADC-4CF9066691F6}"/>
    <cellStyle name="Normal 4 5 9 8" xfId="27413" xr:uid="{996DF393-6E3D-40ED-9A69-97FB3D8EBD5C}"/>
    <cellStyle name="Normal 4 6" xfId="161" xr:uid="{00000000-0005-0000-0000-00000A000000}"/>
    <cellStyle name="Normal 4 6 10" xfId="3857" xr:uid="{BC88E775-2CD1-45F3-BA20-9524D4FF8E39}"/>
    <cellStyle name="Normal 4 6 10 2" xfId="23134" xr:uid="{0CE7EB91-C3EF-406D-8738-DCA0DA4BC586}"/>
    <cellStyle name="Normal 4 6 10 3" xfId="19279" xr:uid="{B52CC9E1-FBD4-4421-9446-346D01C5FF72}"/>
    <cellStyle name="Normal 4 6 10 4" xfId="15424" xr:uid="{D0870E44-480F-400F-B770-772A8E3258AA}"/>
    <cellStyle name="Normal 4 6 10 5" xfId="11569" xr:uid="{976A23F8-07B1-4CF8-A519-E3A1CF173E29}"/>
    <cellStyle name="Normal 4 6 10 6" xfId="7714" xr:uid="{B63FB1FF-1CE7-42CA-88F6-9DA6405CBB25}"/>
    <cellStyle name="Normal 4 6 10 7" xfId="30760" xr:uid="{798AEAC1-A934-4E98-84A3-87A2BED769FE}"/>
    <cellStyle name="Normal 4 6 11" xfId="23293" xr:uid="{3FA94296-C936-401D-BD47-EF30773622CD}"/>
    <cellStyle name="Normal 4 6 12" xfId="19438" xr:uid="{D15CEAB9-C37F-449F-BD45-F157F437A7D6}"/>
    <cellStyle name="Normal 4 6 13" xfId="15583" xr:uid="{4BA3C9E1-4BC9-44C8-AB30-4F4FC5F31C75}"/>
    <cellStyle name="Normal 4 6 14" xfId="11728" xr:uid="{C364FCC8-7E60-42A0-8BA0-F74ECD650BD4}"/>
    <cellStyle name="Normal 4 6 15" xfId="7873" xr:uid="{2243753F-C684-4A88-A2D4-F3E9D1E36FB7}"/>
    <cellStyle name="Normal 4 6 16" xfId="4018" xr:uid="{94673ADE-1A31-48DA-A236-7CA6689E908B}"/>
    <cellStyle name="Normal 4 6 17" xfId="27064" xr:uid="{BC8A83C1-A707-43DD-A6C7-C7E0432EC745}"/>
    <cellStyle name="Normal 4 6 2" xfId="279" xr:uid="{00000000-0005-0000-0000-00000A000000}"/>
    <cellStyle name="Normal 4 6 2 10" xfId="15701" xr:uid="{127B9EDE-8EF9-4875-84D6-F1612727B89E}"/>
    <cellStyle name="Normal 4 6 2 11" xfId="11846" xr:uid="{BE7340BE-D25E-4702-A2CB-1CE84D65F533}"/>
    <cellStyle name="Normal 4 6 2 12" xfId="7991" xr:uid="{97AF28BE-7248-4280-95CF-D1FA87668651}"/>
    <cellStyle name="Normal 4 6 2 13" xfId="4136" xr:uid="{898B6625-9261-4DCF-9E81-95309C9C00F9}"/>
    <cellStyle name="Normal 4 6 2 14" xfId="27182" xr:uid="{02C3CEDE-05D0-448A-B5A1-C621B0617E1F}"/>
    <cellStyle name="Normal 4 6 2 2" xfId="1787" xr:uid="{A0370D16-71BD-4A77-8198-311D50C151CB}"/>
    <cellStyle name="Normal 4 6 2 2 10" xfId="28690" xr:uid="{0F9C0445-D0C2-4783-8C44-9B488F3D3C2E}"/>
    <cellStyle name="Normal 4 6 2 2 2" xfId="2541" xr:uid="{20BD5145-43E9-408F-946B-9C1116FE4206}"/>
    <cellStyle name="Normal 4 6 2 2 2 2" xfId="25673" xr:uid="{9E4A46A8-5032-4503-955B-266679650A43}"/>
    <cellStyle name="Normal 4 6 2 2 2 3" xfId="21818" xr:uid="{DB2C274B-B88E-47B6-A383-1C9B2661CDFD}"/>
    <cellStyle name="Normal 4 6 2 2 2 4" xfId="17963" xr:uid="{4714859D-C437-4A7D-B0E3-2D4E2C3FDC74}"/>
    <cellStyle name="Normal 4 6 2 2 2 5" xfId="14108" xr:uid="{2B043CDC-4BEA-44D3-A7CC-CC593A44BB9A}"/>
    <cellStyle name="Normal 4 6 2 2 2 6" xfId="10253" xr:uid="{7DE9181E-3A2D-4E95-B8D7-36ADD6EF5BA5}"/>
    <cellStyle name="Normal 4 6 2 2 2 7" xfId="6398" xr:uid="{C796FB5D-4A4F-42C2-9143-6613A0C3B35B}"/>
    <cellStyle name="Normal 4 6 2 2 2 8" xfId="29444" xr:uid="{C98BF2DF-658C-4C68-9FD6-86C5E7E25D71}"/>
    <cellStyle name="Normal 4 6 2 2 3" xfId="3672" xr:uid="{E38B146C-B0DC-4E13-BD6E-5E217664A354}"/>
    <cellStyle name="Normal 4 6 2 2 3 2" xfId="26804" xr:uid="{E35EEBA1-3A2A-4782-937C-9EB4428718DA}"/>
    <cellStyle name="Normal 4 6 2 2 3 3" xfId="22949" xr:uid="{D099392D-1DCE-497B-A87F-BFF076141139}"/>
    <cellStyle name="Normal 4 6 2 2 3 4" xfId="19094" xr:uid="{68E928B1-A001-4385-B145-621979D6D1A8}"/>
    <cellStyle name="Normal 4 6 2 2 3 5" xfId="15239" xr:uid="{87505FC2-2175-4F30-AA94-671627BD1A95}"/>
    <cellStyle name="Normal 4 6 2 2 3 6" xfId="11384" xr:uid="{F2D5BC4A-1736-4366-BAB5-DA366BB5DFD1}"/>
    <cellStyle name="Normal 4 6 2 2 3 7" xfId="7529" xr:uid="{9248421B-3FEE-400B-9689-08F76BB70114}"/>
    <cellStyle name="Normal 4 6 2 2 3 8" xfId="30575" xr:uid="{3512484B-CF01-43D4-806F-AD5EFA45C123}"/>
    <cellStyle name="Normal 4 6 2 2 4" xfId="24919" xr:uid="{15B29416-2385-4672-A4CD-4F49760D1DF7}"/>
    <cellStyle name="Normal 4 6 2 2 5" xfId="21064" xr:uid="{52A5A216-870A-4D3F-822C-ECF4A291270B}"/>
    <cellStyle name="Normal 4 6 2 2 6" xfId="17209" xr:uid="{5CB8A0BE-D528-4159-B6DF-3BCDA75DFE72}"/>
    <cellStyle name="Normal 4 6 2 2 7" xfId="13354" xr:uid="{EBE3B175-90E0-4755-9F11-21ACE423A894}"/>
    <cellStyle name="Normal 4 6 2 2 8" xfId="9499" xr:uid="{634CC6C4-AE99-4A16-BD8A-CFC7B3EDA985}"/>
    <cellStyle name="Normal 4 6 2 2 9" xfId="5644" xr:uid="{1CF58FA5-5D8E-4888-8095-B9B5472E2987}"/>
    <cellStyle name="Normal 4 6 2 3" xfId="1410" xr:uid="{B5934C3E-D337-4B2C-A429-408713112557}"/>
    <cellStyle name="Normal 4 6 2 3 2" xfId="3295" xr:uid="{B12CC5AE-619A-4E86-B98F-683F026018CE}"/>
    <cellStyle name="Normal 4 6 2 3 2 2" xfId="26427" xr:uid="{44392573-955D-4D6B-A514-661CFB3EEE5F}"/>
    <cellStyle name="Normal 4 6 2 3 2 3" xfId="22572" xr:uid="{3D9C1A17-3E40-40E9-84A5-D61BE94D099A}"/>
    <cellStyle name="Normal 4 6 2 3 2 4" xfId="18717" xr:uid="{6135B939-1598-4B1C-B706-997CFBFF4CDA}"/>
    <cellStyle name="Normal 4 6 2 3 2 5" xfId="14862" xr:uid="{E592C432-3CF5-4F81-B00A-CC84263D7065}"/>
    <cellStyle name="Normal 4 6 2 3 2 6" xfId="11007" xr:uid="{2CD05116-54AD-4ACA-9527-54CD3ACBB240}"/>
    <cellStyle name="Normal 4 6 2 3 2 7" xfId="7152" xr:uid="{82FC26DB-4CEC-484D-A563-0EB9270E033B}"/>
    <cellStyle name="Normal 4 6 2 3 2 8" xfId="30198" xr:uid="{1BE90FC6-336C-4E05-96FE-E30DFFD848CA}"/>
    <cellStyle name="Normal 4 6 2 3 3" xfId="24542" xr:uid="{453D1C2A-6427-46B2-997E-BA288F282590}"/>
    <cellStyle name="Normal 4 6 2 3 4" xfId="20687" xr:uid="{252CFA95-8B12-4A84-AF2A-D8DB0D730856}"/>
    <cellStyle name="Normal 4 6 2 3 5" xfId="16832" xr:uid="{45DF4AD3-281D-4C10-93B5-35E55ED7EC9D}"/>
    <cellStyle name="Normal 4 6 2 3 6" xfId="12977" xr:uid="{18984FB0-9A2A-43DF-BD3E-B170FCD69D71}"/>
    <cellStyle name="Normal 4 6 2 3 7" xfId="9122" xr:uid="{6F8024A5-9FC5-4FB6-9E88-A73545EBC9AE}"/>
    <cellStyle name="Normal 4 6 2 3 8" xfId="5267" xr:uid="{A4611BFE-6E83-4787-9550-336ED99F07DE}"/>
    <cellStyle name="Normal 4 6 2 3 9" xfId="28313" xr:uid="{CEB42949-6657-4E81-B5EF-FEC293F1C28A}"/>
    <cellStyle name="Normal 4 6 2 4" xfId="2164" xr:uid="{AE4BD69E-B03D-448D-9ED6-3CB87BD65383}"/>
    <cellStyle name="Normal 4 6 2 4 2" xfId="25296" xr:uid="{01F8E1B1-3DD5-49AD-A77F-5D6079BC201C}"/>
    <cellStyle name="Normal 4 6 2 4 3" xfId="21441" xr:uid="{DDA0B59C-B7AE-468D-881A-29E746B5968C}"/>
    <cellStyle name="Normal 4 6 2 4 4" xfId="17586" xr:uid="{2225903D-0230-4E16-8962-63F80202E0CB}"/>
    <cellStyle name="Normal 4 6 2 4 5" xfId="13731" xr:uid="{75D9AB07-E6F2-4765-ADC4-6FAFA93C0A64}"/>
    <cellStyle name="Normal 4 6 2 4 6" xfId="9876" xr:uid="{C94D0D38-282F-4263-B17D-C47EBFB84F6D}"/>
    <cellStyle name="Normal 4 6 2 4 7" xfId="6021" xr:uid="{D6A94787-5BFF-4A8E-8E21-7C231C2C1701}"/>
    <cellStyle name="Normal 4 6 2 4 8" xfId="29067" xr:uid="{118930B2-EE98-4B8B-86AA-F0B6E6F4FF4D}"/>
    <cellStyle name="Normal 4 6 2 5" xfId="1033" xr:uid="{C80DB973-D390-48A5-9430-8584B396876A}"/>
    <cellStyle name="Normal 4 6 2 5 2" xfId="24165" xr:uid="{7C797D21-1B35-4CF4-A811-BD3D809B5E3C}"/>
    <cellStyle name="Normal 4 6 2 5 3" xfId="20310" xr:uid="{85E7F0DD-AC57-44EB-A9C5-F9AEFD50989E}"/>
    <cellStyle name="Normal 4 6 2 5 4" xfId="16455" xr:uid="{31FD8CFF-D233-439B-A05D-E87066406277}"/>
    <cellStyle name="Normal 4 6 2 5 5" xfId="12600" xr:uid="{36D57AA9-2C84-4CCF-9F99-FE005BD8D2CE}"/>
    <cellStyle name="Normal 4 6 2 5 6" xfId="8745" xr:uid="{5E35FCE9-CDDA-44ED-9C8B-438500079D97}"/>
    <cellStyle name="Normal 4 6 2 5 7" xfId="4890" xr:uid="{668F7651-2439-4547-8EE2-2F42B60DF9FA}"/>
    <cellStyle name="Normal 4 6 2 5 8" xfId="27936" xr:uid="{BEE895F7-60B2-4430-9B7E-4B802EFAB8BE}"/>
    <cellStyle name="Normal 4 6 2 6" xfId="2918" xr:uid="{BAD555B9-CDBE-4CC1-9B4E-ADC46743897A}"/>
    <cellStyle name="Normal 4 6 2 6 2" xfId="26050" xr:uid="{1C0CA612-BAB1-4CF9-8B42-5F7DA79B2D54}"/>
    <cellStyle name="Normal 4 6 2 6 3" xfId="22195" xr:uid="{3C3178BE-492C-4F06-B3EC-A0DA9617C2D3}"/>
    <cellStyle name="Normal 4 6 2 6 4" xfId="18340" xr:uid="{603C0CF9-FF30-4C72-BCFC-15C036F8584E}"/>
    <cellStyle name="Normal 4 6 2 6 5" xfId="14485" xr:uid="{7829992F-821F-4F5C-9495-62F27C23800B}"/>
    <cellStyle name="Normal 4 6 2 6 6" xfId="10630" xr:uid="{4AEEC40E-CB09-4D5D-AE2E-D47D0865A238}"/>
    <cellStyle name="Normal 4 6 2 6 7" xfId="6775" xr:uid="{7889E8BF-0E98-41F3-B816-5854BDA252A3}"/>
    <cellStyle name="Normal 4 6 2 6 8" xfId="29821" xr:uid="{D1F22063-6858-48D9-95AC-E67A4FA9467C}"/>
    <cellStyle name="Normal 4 6 2 7" xfId="656" xr:uid="{CB54B6BC-3E9D-4832-80E7-B011E927705D}"/>
    <cellStyle name="Normal 4 6 2 7 2" xfId="23788" xr:uid="{E81092D5-703C-466D-A130-8BBA9B7F4EAF}"/>
    <cellStyle name="Normal 4 6 2 7 3" xfId="19933" xr:uid="{2A0E5D78-34D0-4C65-9729-14262FA292C5}"/>
    <cellStyle name="Normal 4 6 2 7 4" xfId="16078" xr:uid="{B613D4B9-4BCA-4753-B8DE-0FBAE3977A65}"/>
    <cellStyle name="Normal 4 6 2 7 5" xfId="12223" xr:uid="{00D029FC-C2C7-4495-B020-12C8277D2329}"/>
    <cellStyle name="Normal 4 6 2 7 6" xfId="8368" xr:uid="{0E099E80-FB32-4C24-95DB-5F917C9D918C}"/>
    <cellStyle name="Normal 4 6 2 7 7" xfId="4513" xr:uid="{C73C2286-9C14-432F-9268-E6771AD0A846}"/>
    <cellStyle name="Normal 4 6 2 7 8" xfId="27559" xr:uid="{3DB7DFA6-A140-4921-BCA9-25A0ED15813B}"/>
    <cellStyle name="Normal 4 6 2 8" xfId="23411" xr:uid="{1A218CCA-C707-4B0C-89FE-DB6BC42E95DD}"/>
    <cellStyle name="Normal 4 6 2 9" xfId="19556" xr:uid="{7734C5FD-3F5D-49F9-B796-A723F4305269}"/>
    <cellStyle name="Normal 4 6 3" xfId="392" xr:uid="{00000000-0005-0000-0000-00000A000000}"/>
    <cellStyle name="Normal 4 6 3 10" xfId="15814" xr:uid="{26FCB69B-C0B4-4B3D-965F-FFB4B0B94C8C}"/>
    <cellStyle name="Normal 4 6 3 11" xfId="11959" xr:uid="{2E65A96B-E5A7-45AC-AA31-749075593B74}"/>
    <cellStyle name="Normal 4 6 3 12" xfId="8104" xr:uid="{C511D936-FD01-445C-8B99-E3FE3D185157}"/>
    <cellStyle name="Normal 4 6 3 13" xfId="4249" xr:uid="{E9A7C610-E701-4C96-AE27-9821040C0673}"/>
    <cellStyle name="Normal 4 6 3 14" xfId="27295" xr:uid="{EFDCA5E4-2F19-4EFE-8828-56EECBCC47A1}"/>
    <cellStyle name="Normal 4 6 3 2" xfId="1900" xr:uid="{02A69B53-A459-42ED-A9F7-48468177CBB1}"/>
    <cellStyle name="Normal 4 6 3 2 10" xfId="28803" xr:uid="{CAA079BC-8EF5-437F-A9B8-BE77417D55D4}"/>
    <cellStyle name="Normal 4 6 3 2 2" xfId="2654" xr:uid="{F1DF915A-14CE-44CE-9DC7-8CC0B859D43F}"/>
    <cellStyle name="Normal 4 6 3 2 2 2" xfId="25786" xr:uid="{199E2508-659D-48C3-8FE4-6807E3CF1271}"/>
    <cellStyle name="Normal 4 6 3 2 2 3" xfId="21931" xr:uid="{E6503A04-477E-4303-8C2D-C494BEF5D9B6}"/>
    <cellStyle name="Normal 4 6 3 2 2 4" xfId="18076" xr:uid="{9F150A38-0EC6-421B-BF11-88FBD10E5B92}"/>
    <cellStyle name="Normal 4 6 3 2 2 5" xfId="14221" xr:uid="{11E0D2FC-894A-41EE-919E-3BD2CA32C100}"/>
    <cellStyle name="Normal 4 6 3 2 2 6" xfId="10366" xr:uid="{1E1354BA-830A-418E-B706-B8712D7C429D}"/>
    <cellStyle name="Normal 4 6 3 2 2 7" xfId="6511" xr:uid="{DE899D83-3254-45E6-80F9-E4F77E8BE0DB}"/>
    <cellStyle name="Normal 4 6 3 2 2 8" xfId="29557" xr:uid="{4129CF76-3C21-455F-9F6E-9C1F3F670965}"/>
    <cellStyle name="Normal 4 6 3 2 3" xfId="3785" xr:uid="{C02CFF5F-8CFA-419F-88DC-BE29D7C981B2}"/>
    <cellStyle name="Normal 4 6 3 2 3 2" xfId="26917" xr:uid="{3D547B05-970A-4864-809F-8EFA06B4B5B9}"/>
    <cellStyle name="Normal 4 6 3 2 3 3" xfId="23062" xr:uid="{A998D123-D6E7-4BE5-8C93-25EF9A0D65F8}"/>
    <cellStyle name="Normal 4 6 3 2 3 4" xfId="19207" xr:uid="{4CED00EA-2EFB-4B3C-A32B-DD2B79730458}"/>
    <cellStyle name="Normal 4 6 3 2 3 5" xfId="15352" xr:uid="{A6224AD0-BDD2-47A6-9FD3-B303ED46409E}"/>
    <cellStyle name="Normal 4 6 3 2 3 6" xfId="11497" xr:uid="{1FBE9977-3A52-4824-95B0-A9F1EE5EC656}"/>
    <cellStyle name="Normal 4 6 3 2 3 7" xfId="7642" xr:uid="{8B467704-C3A1-4D40-BF14-EF70B3515D81}"/>
    <cellStyle name="Normal 4 6 3 2 3 8" xfId="30688" xr:uid="{51981EDF-62C2-4A8B-88F5-9F35E2487A21}"/>
    <cellStyle name="Normal 4 6 3 2 4" xfId="25032" xr:uid="{F0519120-30A8-49F6-99E8-F1EFFE7B64D3}"/>
    <cellStyle name="Normal 4 6 3 2 5" xfId="21177" xr:uid="{4EC57C6C-F70C-451E-BF60-A77729427AFA}"/>
    <cellStyle name="Normal 4 6 3 2 6" xfId="17322" xr:uid="{2BF1CD8E-DAFE-44D3-A9BA-0D9EEDF118B6}"/>
    <cellStyle name="Normal 4 6 3 2 7" xfId="13467" xr:uid="{99CCBE7B-C093-4069-BD27-4E754F27969B}"/>
    <cellStyle name="Normal 4 6 3 2 8" xfId="9612" xr:uid="{6DB08B3F-A861-49FD-8733-1686DD5F7AAC}"/>
    <cellStyle name="Normal 4 6 3 2 9" xfId="5757" xr:uid="{C65A4F3D-BA19-4691-95E5-DCA1900ECDDF}"/>
    <cellStyle name="Normal 4 6 3 3" xfId="1523" xr:uid="{DEA5D3AC-C6B6-459F-BA17-AD8183B4FC9A}"/>
    <cellStyle name="Normal 4 6 3 3 2" xfId="3408" xr:uid="{38C59A89-D0C4-4862-ADB9-814F21971B8F}"/>
    <cellStyle name="Normal 4 6 3 3 2 2" xfId="26540" xr:uid="{D965E53D-AD6E-42F2-A3B4-4A66A2DFB36D}"/>
    <cellStyle name="Normal 4 6 3 3 2 3" xfId="22685" xr:uid="{40EF5C09-F483-4769-894A-29AC23C3CFAD}"/>
    <cellStyle name="Normal 4 6 3 3 2 4" xfId="18830" xr:uid="{856B048F-B9C0-4B62-B7F0-669F8EDF055C}"/>
    <cellStyle name="Normal 4 6 3 3 2 5" xfId="14975" xr:uid="{03D2A8CC-9C17-4C2A-A814-AC021CD0F675}"/>
    <cellStyle name="Normal 4 6 3 3 2 6" xfId="11120" xr:uid="{BCA99574-834A-4A83-BD89-4224F68D5115}"/>
    <cellStyle name="Normal 4 6 3 3 2 7" xfId="7265" xr:uid="{7F58A0E3-9682-4503-BF1F-B207EC89DC93}"/>
    <cellStyle name="Normal 4 6 3 3 2 8" xfId="30311" xr:uid="{68995CBC-D53B-4B4F-9F56-D212A31570D3}"/>
    <cellStyle name="Normal 4 6 3 3 3" xfId="24655" xr:uid="{D645D793-C664-479D-9A44-21FE7FAC52C9}"/>
    <cellStyle name="Normal 4 6 3 3 4" xfId="20800" xr:uid="{322FF2A6-8F04-4F69-A70F-4EFFAF848233}"/>
    <cellStyle name="Normal 4 6 3 3 5" xfId="16945" xr:uid="{540CA40F-4231-47C4-BA71-ED8F2F65241D}"/>
    <cellStyle name="Normal 4 6 3 3 6" xfId="13090" xr:uid="{FDF1FA43-D207-4E2F-AB4F-A55CE4B6A118}"/>
    <cellStyle name="Normal 4 6 3 3 7" xfId="9235" xr:uid="{34248B8F-EB46-4089-B7BA-528E88E025EB}"/>
    <cellStyle name="Normal 4 6 3 3 8" xfId="5380" xr:uid="{4F5D15B5-FF82-4522-B1FD-22305FFB1B39}"/>
    <cellStyle name="Normal 4 6 3 3 9" xfId="28426" xr:uid="{27F19DEF-22D4-4B5B-A17B-F65165A71D13}"/>
    <cellStyle name="Normal 4 6 3 4" xfId="2277" xr:uid="{7920F5EA-1CD9-436E-AB0B-6873081FDA04}"/>
    <cellStyle name="Normal 4 6 3 4 2" xfId="25409" xr:uid="{B15EB0B4-80B6-4783-B6CC-0A01EAEC6BD6}"/>
    <cellStyle name="Normal 4 6 3 4 3" xfId="21554" xr:uid="{085CD66A-1640-4A38-BECD-781761ED81B0}"/>
    <cellStyle name="Normal 4 6 3 4 4" xfId="17699" xr:uid="{F43AB91F-8476-4769-91E0-FEEB39F73BAE}"/>
    <cellStyle name="Normal 4 6 3 4 5" xfId="13844" xr:uid="{7BC1EFB9-A1B6-485E-9ED5-3580A0E9EFAE}"/>
    <cellStyle name="Normal 4 6 3 4 6" xfId="9989" xr:uid="{3BDF8759-0A26-47EB-896F-1E2149CD1158}"/>
    <cellStyle name="Normal 4 6 3 4 7" xfId="6134" xr:uid="{13640062-62BA-4FB6-B04A-6ECB14313D91}"/>
    <cellStyle name="Normal 4 6 3 4 8" xfId="29180" xr:uid="{B46F4ED6-0EF5-4103-B525-435463C15B3A}"/>
    <cellStyle name="Normal 4 6 3 5" xfId="1146" xr:uid="{1572F474-386E-442F-9D40-A5E5378B76C3}"/>
    <cellStyle name="Normal 4 6 3 5 2" xfId="24278" xr:uid="{0437FCEA-9A3A-42CE-B4BA-A94B470049CC}"/>
    <cellStyle name="Normal 4 6 3 5 3" xfId="20423" xr:uid="{255FFDC1-8E6A-4B5A-9D5B-742A39E1D152}"/>
    <cellStyle name="Normal 4 6 3 5 4" xfId="16568" xr:uid="{736C7ED5-F581-4C2B-8F04-F45A0CA76353}"/>
    <cellStyle name="Normal 4 6 3 5 5" xfId="12713" xr:uid="{CDFBA69D-CC77-4BC9-A692-709E96402116}"/>
    <cellStyle name="Normal 4 6 3 5 6" xfId="8858" xr:uid="{C7BD052B-6D2B-4C30-8AEB-3EDDC3718D37}"/>
    <cellStyle name="Normal 4 6 3 5 7" xfId="5003" xr:uid="{0D082B9B-6514-41B4-9131-6FE6FCB38A2E}"/>
    <cellStyle name="Normal 4 6 3 5 8" xfId="28049" xr:uid="{A3D674FF-C190-4CF7-9C3F-B854D2288A7A}"/>
    <cellStyle name="Normal 4 6 3 6" xfId="3031" xr:uid="{0412764D-4FC1-4E15-A919-4DF213294951}"/>
    <cellStyle name="Normal 4 6 3 6 2" xfId="26163" xr:uid="{DADCA0F0-04D6-4F4E-9B81-E05C303F0FB0}"/>
    <cellStyle name="Normal 4 6 3 6 3" xfId="22308" xr:uid="{550EE866-E48F-493B-81FE-FBDE69FD597A}"/>
    <cellStyle name="Normal 4 6 3 6 4" xfId="18453" xr:uid="{A1D3CF16-43B0-4E20-8EFC-8DCDB6E28E9C}"/>
    <cellStyle name="Normal 4 6 3 6 5" xfId="14598" xr:uid="{AC37FC4E-5D82-41A1-9680-899675C2C51E}"/>
    <cellStyle name="Normal 4 6 3 6 6" xfId="10743" xr:uid="{E8C3C54D-810A-44C3-B556-C4F1D014CD2B}"/>
    <cellStyle name="Normal 4 6 3 6 7" xfId="6888" xr:uid="{386BCE9F-4710-442B-945C-A81D67F4167E}"/>
    <cellStyle name="Normal 4 6 3 6 8" xfId="29934" xr:uid="{D5198FA6-8753-439F-A070-C1949D217B9F}"/>
    <cellStyle name="Normal 4 6 3 7" xfId="769" xr:uid="{DDE5000F-F75A-4763-B51A-8F211ACC27D9}"/>
    <cellStyle name="Normal 4 6 3 7 2" xfId="23901" xr:uid="{37E69A17-722F-4C5A-BCCF-D7049167681C}"/>
    <cellStyle name="Normal 4 6 3 7 3" xfId="20046" xr:uid="{C27EF1AF-1958-498E-A784-F5EA47EFA62D}"/>
    <cellStyle name="Normal 4 6 3 7 4" xfId="16191" xr:uid="{498DB70C-B5D2-45A8-8876-7B84275FD92D}"/>
    <cellStyle name="Normal 4 6 3 7 5" xfId="12336" xr:uid="{C426F20D-D72D-48ED-89D5-D51F37642EF2}"/>
    <cellStyle name="Normal 4 6 3 7 6" xfId="8481" xr:uid="{D2DF4676-78B7-47B2-8190-51F50BAB32D0}"/>
    <cellStyle name="Normal 4 6 3 7 7" xfId="4626" xr:uid="{7D703732-D79E-42AB-9DC9-9E8E189F3399}"/>
    <cellStyle name="Normal 4 6 3 7 8" xfId="27672" xr:uid="{A00DA126-7F1E-4A6D-8C78-9FB0F69B716D}"/>
    <cellStyle name="Normal 4 6 3 8" xfId="23524" xr:uid="{142E5D65-AF88-4D0A-9BCA-7DF58782EE3B}"/>
    <cellStyle name="Normal 4 6 3 9" xfId="19669" xr:uid="{384DDA0F-A7B5-42F4-9113-51A581A86F22}"/>
    <cellStyle name="Normal 4 6 4" xfId="1669" xr:uid="{608D1F2B-D9F8-4BFC-AAA7-F04FEA355927}"/>
    <cellStyle name="Normal 4 6 4 10" xfId="28572" xr:uid="{64880053-B672-4A93-8732-F8D6EB27D5A6}"/>
    <cellStyle name="Normal 4 6 4 2" xfId="2423" xr:uid="{B6ACF3AB-9175-4535-B9DE-1DC71DF1A6BF}"/>
    <cellStyle name="Normal 4 6 4 2 2" xfId="25555" xr:uid="{ECC64334-2AFE-40EC-BD7A-7F81547F5AC7}"/>
    <cellStyle name="Normal 4 6 4 2 3" xfId="21700" xr:uid="{047D31BB-9648-4F44-A3BA-7E2D3CADAAAE}"/>
    <cellStyle name="Normal 4 6 4 2 4" xfId="17845" xr:uid="{C792CCFC-A1BD-48B5-A806-90558373A7E0}"/>
    <cellStyle name="Normal 4 6 4 2 5" xfId="13990" xr:uid="{FB830146-3C82-4465-A9E0-5A056C5CF097}"/>
    <cellStyle name="Normal 4 6 4 2 6" xfId="10135" xr:uid="{F4A48531-5B09-4111-BF60-ED790820BA0C}"/>
    <cellStyle name="Normal 4 6 4 2 7" xfId="6280" xr:uid="{983698E8-9472-4129-9DF8-AEA759A468D8}"/>
    <cellStyle name="Normal 4 6 4 2 8" xfId="29326" xr:uid="{855A902C-19A6-4F1F-B97B-107593E71BA9}"/>
    <cellStyle name="Normal 4 6 4 3" xfId="3554" xr:uid="{1BA6097C-9FDE-4657-9804-75F32EE68C15}"/>
    <cellStyle name="Normal 4 6 4 3 2" xfId="26686" xr:uid="{C1DF3031-8AF9-4476-82D3-3BFF47176540}"/>
    <cellStyle name="Normal 4 6 4 3 3" xfId="22831" xr:uid="{3B406CB1-3AE9-4BE1-8BF9-AB8B30C369E7}"/>
    <cellStyle name="Normal 4 6 4 3 4" xfId="18976" xr:uid="{9AD9C920-17FC-4D27-8401-1C5E59930DE2}"/>
    <cellStyle name="Normal 4 6 4 3 5" xfId="15121" xr:uid="{9D048B23-8E25-4D78-B0CA-8E80CE4D2ACB}"/>
    <cellStyle name="Normal 4 6 4 3 6" xfId="11266" xr:uid="{60CEB9B3-DC26-4AEE-A5DA-A722C2CE965D}"/>
    <cellStyle name="Normal 4 6 4 3 7" xfId="7411" xr:uid="{3807DE92-E547-466A-AE05-23CE9593121B}"/>
    <cellStyle name="Normal 4 6 4 3 8" xfId="30457" xr:uid="{71C972F3-028A-4AE5-9A15-B9A1A22D7480}"/>
    <cellStyle name="Normal 4 6 4 4" xfId="24801" xr:uid="{79854D23-DCC1-4107-A81A-F3B0BED724BB}"/>
    <cellStyle name="Normal 4 6 4 5" xfId="20946" xr:uid="{7579B61E-897C-4E6B-99B7-358F5CEF327B}"/>
    <cellStyle name="Normal 4 6 4 6" xfId="17091" xr:uid="{A8CA5C42-FD1A-416D-A650-8A690EA6ED7F}"/>
    <cellStyle name="Normal 4 6 4 7" xfId="13236" xr:uid="{42678C63-58C6-44AE-B932-3CF7AB4D870F}"/>
    <cellStyle name="Normal 4 6 4 8" xfId="9381" xr:uid="{B5C64C31-8A72-4578-8D20-7691C50C5C38}"/>
    <cellStyle name="Normal 4 6 4 9" xfId="5526" xr:uid="{808A72DF-05D9-4C5A-8E45-E6085662E7B2}"/>
    <cellStyle name="Normal 4 6 5" xfId="1292" xr:uid="{D043B094-29B0-41AF-A6E0-3BB9A8F0C36C}"/>
    <cellStyle name="Normal 4 6 5 2" xfId="3177" xr:uid="{A08E4912-8274-4939-BA69-8294B5C753EC}"/>
    <cellStyle name="Normal 4 6 5 2 2" xfId="26309" xr:uid="{0DC76AE2-0B58-4023-8223-D39B0E92B8A9}"/>
    <cellStyle name="Normal 4 6 5 2 3" xfId="22454" xr:uid="{645CFFE2-E3E7-4ED5-BD4B-4F5E63C32CE3}"/>
    <cellStyle name="Normal 4 6 5 2 4" xfId="18599" xr:uid="{CC551046-6A0B-4556-A009-C5149785F90F}"/>
    <cellStyle name="Normal 4 6 5 2 5" xfId="14744" xr:uid="{E8F867C5-6792-4C11-9C48-5EE9D77BC883}"/>
    <cellStyle name="Normal 4 6 5 2 6" xfId="10889" xr:uid="{EAC60E09-35CA-4093-828C-6BA07F2F76FC}"/>
    <cellStyle name="Normal 4 6 5 2 7" xfId="7034" xr:uid="{0FC6DF8F-49C9-463A-B349-1BC769F9CC21}"/>
    <cellStyle name="Normal 4 6 5 2 8" xfId="30080" xr:uid="{07606394-3EB2-4BE7-AA61-19EA6DDAABAA}"/>
    <cellStyle name="Normal 4 6 5 3" xfId="24424" xr:uid="{B296EA9E-CAC3-49C8-A0E2-B368BFD7C159}"/>
    <cellStyle name="Normal 4 6 5 4" xfId="20569" xr:uid="{7257B7D9-3855-4438-ABEF-DB4001DFD91A}"/>
    <cellStyle name="Normal 4 6 5 5" xfId="16714" xr:uid="{C1FB8A2A-E737-4D92-A55E-5CBCAE2A9B3B}"/>
    <cellStyle name="Normal 4 6 5 6" xfId="12859" xr:uid="{6701B7EB-CC4D-4249-A6E5-76FED0EBD758}"/>
    <cellStyle name="Normal 4 6 5 7" xfId="9004" xr:uid="{3C663B62-048A-4A0B-9DA0-6C193251CFF2}"/>
    <cellStyle name="Normal 4 6 5 8" xfId="5149" xr:uid="{3780C5A4-389C-4444-B096-BC3EE6275C4F}"/>
    <cellStyle name="Normal 4 6 5 9" xfId="28195" xr:uid="{ECAEFB3C-45BE-40E3-A5A6-A60C0D0F1925}"/>
    <cellStyle name="Normal 4 6 6" xfId="2046" xr:uid="{84D87456-DFD8-4FB1-825B-B5211B3254D1}"/>
    <cellStyle name="Normal 4 6 6 2" xfId="25178" xr:uid="{C35ABFF0-CC09-42DA-8BA6-B0C27D8C80FD}"/>
    <cellStyle name="Normal 4 6 6 3" xfId="21323" xr:uid="{7A490DB9-8CB8-47DB-A0EB-722F70289DDE}"/>
    <cellStyle name="Normal 4 6 6 4" xfId="17468" xr:uid="{58C5C5F1-3889-4DBA-B091-7902789E0599}"/>
    <cellStyle name="Normal 4 6 6 5" xfId="13613" xr:uid="{F86E2708-C387-4BD1-BC34-8770C75E6B24}"/>
    <cellStyle name="Normal 4 6 6 6" xfId="9758" xr:uid="{FCC23523-71C1-443C-AA26-44FBAE4233E9}"/>
    <cellStyle name="Normal 4 6 6 7" xfId="5903" xr:uid="{C0693548-9463-4481-996D-34595CE1679F}"/>
    <cellStyle name="Normal 4 6 6 8" xfId="28949" xr:uid="{E59195AD-0049-4B0A-811E-1269C263D01B}"/>
    <cellStyle name="Normal 4 6 7" xfId="915" xr:uid="{02A3E407-AB97-4EB1-B3CB-707CF4914886}"/>
    <cellStyle name="Normal 4 6 7 2" xfId="24047" xr:uid="{82523691-D4B0-4AD6-BC22-EB5EBA8B4EA8}"/>
    <cellStyle name="Normal 4 6 7 3" xfId="20192" xr:uid="{B9B8A73B-37AD-478D-9C6D-C972C2BC4183}"/>
    <cellStyle name="Normal 4 6 7 4" xfId="16337" xr:uid="{8C98A52A-B528-42E1-BA87-A6396F124D2B}"/>
    <cellStyle name="Normal 4 6 7 5" xfId="12482" xr:uid="{AC4EACB4-AF3A-4548-80E2-927863455B8B}"/>
    <cellStyle name="Normal 4 6 7 6" xfId="8627" xr:uid="{C56195D3-AE38-4C6D-87B5-102213FBFAC4}"/>
    <cellStyle name="Normal 4 6 7 7" xfId="4772" xr:uid="{2AAF7FA4-CD03-4D02-9A58-E381E8211C56}"/>
    <cellStyle name="Normal 4 6 7 8" xfId="27818" xr:uid="{3C7E0E17-96DD-47D5-A563-AC47397DE3FE}"/>
    <cellStyle name="Normal 4 6 8" xfId="2800" xr:uid="{870D6517-1039-48FC-86BC-1859AB7611A5}"/>
    <cellStyle name="Normal 4 6 8 2" xfId="25932" xr:uid="{D38A34F5-5DA3-4DFC-BC72-F0EBCB7C7DBB}"/>
    <cellStyle name="Normal 4 6 8 3" xfId="22077" xr:uid="{874F735A-DD10-45DF-ABEF-4BB582036474}"/>
    <cellStyle name="Normal 4 6 8 4" xfId="18222" xr:uid="{90CF2FB1-CB85-4D56-90D7-DBC944239DA3}"/>
    <cellStyle name="Normal 4 6 8 5" xfId="14367" xr:uid="{818C19EC-BC17-4B1B-B8FC-43A8B5661195}"/>
    <cellStyle name="Normal 4 6 8 6" xfId="10512" xr:uid="{D0232C99-C0AF-43CC-BD94-C9C85260AC3E}"/>
    <cellStyle name="Normal 4 6 8 7" xfId="6657" xr:uid="{71FB2839-4077-472F-92E2-21E104CDB3FD}"/>
    <cellStyle name="Normal 4 6 8 8" xfId="29703" xr:uid="{3E5F47FE-914A-440E-B33A-0523CD7C916E}"/>
    <cellStyle name="Normal 4 6 9" xfId="538" xr:uid="{A380A0F6-E6A2-439F-BDBC-796D119F82B9}"/>
    <cellStyle name="Normal 4 6 9 2" xfId="23670" xr:uid="{4DB6F301-7E46-41A7-A5A8-891B216266F1}"/>
    <cellStyle name="Normal 4 6 9 3" xfId="19815" xr:uid="{2A0E985C-A6EA-4411-958D-189EE91AAF73}"/>
    <cellStyle name="Normal 4 6 9 4" xfId="15960" xr:uid="{8522B0B6-9170-4BFB-A5D7-408F112DEF5A}"/>
    <cellStyle name="Normal 4 6 9 5" xfId="12105" xr:uid="{D0435CDF-E0E7-47D4-8F78-4AFC89338601}"/>
    <cellStyle name="Normal 4 6 9 6" xfId="8250" xr:uid="{23017CD5-DF98-4F0F-AF4F-485D76B55D31}"/>
    <cellStyle name="Normal 4 6 9 7" xfId="4395" xr:uid="{0E322705-C014-4E75-BF4F-BEC98C615A54}"/>
    <cellStyle name="Normal 4 6 9 8" xfId="27441" xr:uid="{DE114FA3-A698-4510-9ABE-54290CAD304C}"/>
    <cellStyle name="Normal 4 7" xfId="74" xr:uid="{00000000-0005-0000-0000-000031000000}"/>
    <cellStyle name="Normal 4 7 10" xfId="15496" xr:uid="{D5746F1D-40C3-4A5D-AD7F-C6CFB48E7282}"/>
    <cellStyle name="Normal 4 7 11" xfId="11641" xr:uid="{578FB184-784A-42E5-9662-32208AD3E9F8}"/>
    <cellStyle name="Normal 4 7 12" xfId="7786" xr:uid="{A92D30FC-D984-4B84-8DA1-3773162BE7DF}"/>
    <cellStyle name="Normal 4 7 13" xfId="3931" xr:uid="{52DF8E1A-1815-415F-9C64-554AD01E335B}"/>
    <cellStyle name="Normal 4 7 14" xfId="26977" xr:uid="{6FA7BD5A-7EAE-4E19-A6C0-B5AD7D2DCF9F}"/>
    <cellStyle name="Normal 4 7 2" xfId="1582" xr:uid="{BED01172-C1C2-489E-BA34-1ACA29B03830}"/>
    <cellStyle name="Normal 4 7 2 10" xfId="28485" xr:uid="{2F838CC4-2E2F-44BD-B7D0-007D3E543E18}"/>
    <cellStyle name="Normal 4 7 2 2" xfId="2336" xr:uid="{7D1693BC-2A34-48BC-88AE-05B48C127375}"/>
    <cellStyle name="Normal 4 7 2 2 2" xfId="25468" xr:uid="{84A7F0E8-8D5D-492E-923D-C5FBF230EFFC}"/>
    <cellStyle name="Normal 4 7 2 2 3" xfId="21613" xr:uid="{D337DD37-C84F-4FE0-9B39-13131498C0CC}"/>
    <cellStyle name="Normal 4 7 2 2 4" xfId="17758" xr:uid="{E8990964-572A-4ABC-8713-C37ECCF1CEFE}"/>
    <cellStyle name="Normal 4 7 2 2 5" xfId="13903" xr:uid="{98A30D3B-4B24-4CFA-A9B5-BD296613922B}"/>
    <cellStyle name="Normal 4 7 2 2 6" xfId="10048" xr:uid="{0ECB8581-FEAE-4C6E-B121-9A8B37679F92}"/>
    <cellStyle name="Normal 4 7 2 2 7" xfId="6193" xr:uid="{AFE48A36-F45A-4AE6-BCC5-2E7807F3DE6C}"/>
    <cellStyle name="Normal 4 7 2 2 8" xfId="29239" xr:uid="{B3ADD92D-0D64-4402-8C02-B5A8E588D051}"/>
    <cellStyle name="Normal 4 7 2 3" xfId="3467" xr:uid="{FB3EF8A1-8732-4528-95A0-AC1F08A5073E}"/>
    <cellStyle name="Normal 4 7 2 3 2" xfId="26599" xr:uid="{F6F768A6-5326-4479-9DAF-164713113BBA}"/>
    <cellStyle name="Normal 4 7 2 3 3" xfId="22744" xr:uid="{69E16622-399E-40CB-839B-BDA0892B078F}"/>
    <cellStyle name="Normal 4 7 2 3 4" xfId="18889" xr:uid="{DA1BA59C-CFD8-4718-B845-2A9AD01F6938}"/>
    <cellStyle name="Normal 4 7 2 3 5" xfId="15034" xr:uid="{FD996900-195F-4CBD-8420-59E5B2A77B19}"/>
    <cellStyle name="Normal 4 7 2 3 6" xfId="11179" xr:uid="{4170FA96-8802-4C2F-B9CE-2E07AEF781C0}"/>
    <cellStyle name="Normal 4 7 2 3 7" xfId="7324" xr:uid="{612A9AE7-D7D5-444B-B37B-8111E79294C0}"/>
    <cellStyle name="Normal 4 7 2 3 8" xfId="30370" xr:uid="{27B76018-CB8F-457C-A8C4-CB6801125CA0}"/>
    <cellStyle name="Normal 4 7 2 4" xfId="24714" xr:uid="{7A9B211B-23C1-44A3-BD05-2C93FD103827}"/>
    <cellStyle name="Normal 4 7 2 5" xfId="20859" xr:uid="{F43E3CA6-49B6-486E-ABAC-95B92923C64E}"/>
    <cellStyle name="Normal 4 7 2 6" xfId="17004" xr:uid="{1CF1CC7C-6E9F-46A6-99D1-E3B2A4918693}"/>
    <cellStyle name="Normal 4 7 2 7" xfId="13149" xr:uid="{71844832-B713-4BB8-8675-9B24BE3EB502}"/>
    <cellStyle name="Normal 4 7 2 8" xfId="9294" xr:uid="{E121C919-4486-40DA-AAC3-EF83482F4B22}"/>
    <cellStyle name="Normal 4 7 2 9" xfId="5439" xr:uid="{CD8D1C22-44F9-4049-AF06-5E056A82359B}"/>
    <cellStyle name="Normal 4 7 3" xfId="1205" xr:uid="{F47B1886-1804-449F-BE58-F14661E79718}"/>
    <cellStyle name="Normal 4 7 3 2" xfId="3090" xr:uid="{C5C73A7E-D824-4521-BFCC-BEF979CF188F}"/>
    <cellStyle name="Normal 4 7 3 2 2" xfId="26222" xr:uid="{E5477A7C-ABF9-4C96-A6BB-9503422BC9CA}"/>
    <cellStyle name="Normal 4 7 3 2 3" xfId="22367" xr:uid="{2AF9AB8E-ED80-45AA-8670-700A0B139134}"/>
    <cellStyle name="Normal 4 7 3 2 4" xfId="18512" xr:uid="{AD4E734F-3031-41E8-93B5-E7965B9119BD}"/>
    <cellStyle name="Normal 4 7 3 2 5" xfId="14657" xr:uid="{AF5D91BE-98B3-4F31-956E-61FF530D6FF2}"/>
    <cellStyle name="Normal 4 7 3 2 6" xfId="10802" xr:uid="{EEBE73D5-513C-4DC6-B9B3-51FAE36DF9FD}"/>
    <cellStyle name="Normal 4 7 3 2 7" xfId="6947" xr:uid="{A5B99245-D7E0-49AD-86C5-F047ECA7A4D8}"/>
    <cellStyle name="Normal 4 7 3 2 8" xfId="29993" xr:uid="{8CE344E1-FB42-4C0C-B77C-537ECE091193}"/>
    <cellStyle name="Normal 4 7 3 3" xfId="24337" xr:uid="{A0F0EE91-4568-4F05-B429-600A23A3CD68}"/>
    <cellStyle name="Normal 4 7 3 4" xfId="20482" xr:uid="{0E3D4DBC-5022-4525-8A8E-5B3225D36F85}"/>
    <cellStyle name="Normal 4 7 3 5" xfId="16627" xr:uid="{A15D8C89-A90F-4173-B796-82897D7A9C08}"/>
    <cellStyle name="Normal 4 7 3 6" xfId="12772" xr:uid="{4384D22E-8CC1-4282-B383-335BBFB8DDA9}"/>
    <cellStyle name="Normal 4 7 3 7" xfId="8917" xr:uid="{5DEA71E4-4C84-42F5-B8A5-8E0D021A010B}"/>
    <cellStyle name="Normal 4 7 3 8" xfId="5062" xr:uid="{95490EDB-4DF6-497F-BCE6-4FAB662E5021}"/>
    <cellStyle name="Normal 4 7 3 9" xfId="28108" xr:uid="{1C396FF5-B6E6-4072-BD8D-8E26215B9E73}"/>
    <cellStyle name="Normal 4 7 4" xfId="1959" xr:uid="{AC96AAD1-7CF8-4F54-A013-6F150E94C144}"/>
    <cellStyle name="Normal 4 7 4 2" xfId="25091" xr:uid="{0D3D24C6-AF2A-429F-8A48-7B219261B3C0}"/>
    <cellStyle name="Normal 4 7 4 3" xfId="21236" xr:uid="{29C5D3ED-8660-491D-B289-BF2AFD23656A}"/>
    <cellStyle name="Normal 4 7 4 4" xfId="17381" xr:uid="{AB274C1B-9B7C-4AE7-81CC-4CC82307E272}"/>
    <cellStyle name="Normal 4 7 4 5" xfId="13526" xr:uid="{65283D34-0CAB-4514-A1D2-333D35CA9FCF}"/>
    <cellStyle name="Normal 4 7 4 6" xfId="9671" xr:uid="{2A7625FD-DEBA-4EBC-A9FB-4B462D262A33}"/>
    <cellStyle name="Normal 4 7 4 7" xfId="5816" xr:uid="{85E0194F-6EFE-4C95-AE96-F30280A38CD1}"/>
    <cellStyle name="Normal 4 7 4 8" xfId="28862" xr:uid="{096F6996-33FB-4F3F-86B5-17F6F8A58D33}"/>
    <cellStyle name="Normal 4 7 5" xfId="828" xr:uid="{5C19D6E1-0567-423C-87E1-60E31496BA39}"/>
    <cellStyle name="Normal 4 7 5 2" xfId="23960" xr:uid="{53731892-EB44-4DAA-8E19-3ED44AF4E72D}"/>
    <cellStyle name="Normal 4 7 5 3" xfId="20105" xr:uid="{B738F59A-3E35-4F96-BBFE-94010181B8DA}"/>
    <cellStyle name="Normal 4 7 5 4" xfId="16250" xr:uid="{66FD6F00-AB2F-4D78-B68F-22A20E56DD34}"/>
    <cellStyle name="Normal 4 7 5 5" xfId="12395" xr:uid="{3B2A521F-2F8B-4D92-A574-8C9AADE41B41}"/>
    <cellStyle name="Normal 4 7 5 6" xfId="8540" xr:uid="{14CD8964-D40B-47D4-9578-699098279438}"/>
    <cellStyle name="Normal 4 7 5 7" xfId="4685" xr:uid="{E94DCCE0-CEEE-4005-91E1-AC946621E666}"/>
    <cellStyle name="Normal 4 7 5 8" xfId="27731" xr:uid="{8FFBFA41-7E03-4884-A47D-B3B4FFDD7479}"/>
    <cellStyle name="Normal 4 7 6" xfId="2713" xr:uid="{904FCBF3-E1BC-4CFE-B91A-BCA99867A5B3}"/>
    <cellStyle name="Normal 4 7 6 2" xfId="25845" xr:uid="{1C6AFC55-B83B-432C-8B3F-E31FCFB1BD20}"/>
    <cellStyle name="Normal 4 7 6 3" xfId="21990" xr:uid="{106D62A1-8D9E-448F-BAAC-352F60E5E403}"/>
    <cellStyle name="Normal 4 7 6 4" xfId="18135" xr:uid="{719E3364-D44B-4EDA-9C84-982C9E02D44E}"/>
    <cellStyle name="Normal 4 7 6 5" xfId="14280" xr:uid="{CF2E178C-4F8A-4C36-A5F4-274E46765B45}"/>
    <cellStyle name="Normal 4 7 6 6" xfId="10425" xr:uid="{F099729D-72EA-4854-80FD-D0BF2500BF58}"/>
    <cellStyle name="Normal 4 7 6 7" xfId="6570" xr:uid="{8F6A9718-EFC1-4829-8291-CE1B46C01959}"/>
    <cellStyle name="Normal 4 7 6 8" xfId="29616" xr:uid="{85CDB9F1-D5BC-40E1-8E1C-E5D52868E7EA}"/>
    <cellStyle name="Normal 4 7 7" xfId="451" xr:uid="{18776ADD-FD15-4DD5-A30E-BF94435C9DDC}"/>
    <cellStyle name="Normal 4 7 7 2" xfId="23583" xr:uid="{F38ABB37-4670-435A-BC35-25ADAC983C31}"/>
    <cellStyle name="Normal 4 7 7 3" xfId="19728" xr:uid="{05463E11-1A6A-45BC-B131-094266BC6270}"/>
    <cellStyle name="Normal 4 7 7 4" xfId="15873" xr:uid="{F099A4DE-5465-4B8A-801C-D9660965BCA0}"/>
    <cellStyle name="Normal 4 7 7 5" xfId="12018" xr:uid="{23CED3F5-FBBE-4F91-84F4-13C52FC2A836}"/>
    <cellStyle name="Normal 4 7 7 6" xfId="8163" xr:uid="{23098803-1170-45F7-B83B-AFE8AC0B26BC}"/>
    <cellStyle name="Normal 4 7 7 7" xfId="4308" xr:uid="{6E93E986-4070-4D8C-9677-E27D1F007447}"/>
    <cellStyle name="Normal 4 7 7 8" xfId="27354" xr:uid="{0560D0DF-293D-4DD0-9844-EA362A5A24B0}"/>
    <cellStyle name="Normal 4 7 8" xfId="23206" xr:uid="{F0001280-ED99-49C1-8ECA-632C7D5C1454}"/>
    <cellStyle name="Normal 4 7 9" xfId="19351" xr:uid="{14B5ACF3-5826-4243-945A-DD210463A15F}"/>
    <cellStyle name="Normal 4 8" xfId="189" xr:uid="{00000000-0005-0000-0000-00000A000000}"/>
    <cellStyle name="Normal 4 8 10" xfId="15611" xr:uid="{007ECA62-97D7-4B57-B691-4C51F8F7FB9C}"/>
    <cellStyle name="Normal 4 8 11" xfId="11756" xr:uid="{3A7AFA5B-6205-4B34-B288-FE3DB6DAAF5E}"/>
    <cellStyle name="Normal 4 8 12" xfId="7901" xr:uid="{3FA70E0F-2FF4-43F0-8F93-6E4D58763036}"/>
    <cellStyle name="Normal 4 8 13" xfId="4046" xr:uid="{09631BE2-3C78-4E07-84D2-1742A011BA93}"/>
    <cellStyle name="Normal 4 8 14" xfId="27092" xr:uid="{836602AB-B48D-4858-AEF3-08F88B863EE2}"/>
    <cellStyle name="Normal 4 8 2" xfId="1697" xr:uid="{58E6112F-4F68-4769-AFA9-D538B8585298}"/>
    <cellStyle name="Normal 4 8 2 10" xfId="28600" xr:uid="{D2C84058-3D26-4E2F-8467-EF855F2377D4}"/>
    <cellStyle name="Normal 4 8 2 2" xfId="2451" xr:uid="{4A7B03E4-282D-4B6C-B363-118276187338}"/>
    <cellStyle name="Normal 4 8 2 2 2" xfId="25583" xr:uid="{34BB053B-369E-4B9D-ADF3-1214BE99F81C}"/>
    <cellStyle name="Normal 4 8 2 2 3" xfId="21728" xr:uid="{9C5FCBE5-B6AC-4F0A-B4E4-DFAF3744DA2B}"/>
    <cellStyle name="Normal 4 8 2 2 4" xfId="17873" xr:uid="{F6811C39-D927-4DED-B337-B1E9DB625B45}"/>
    <cellStyle name="Normal 4 8 2 2 5" xfId="14018" xr:uid="{094B1027-DB81-4AE0-A381-29AFE9396FD2}"/>
    <cellStyle name="Normal 4 8 2 2 6" xfId="10163" xr:uid="{3E418098-D641-486F-B446-1A3609DA55D7}"/>
    <cellStyle name="Normal 4 8 2 2 7" xfId="6308" xr:uid="{BF393875-CAC1-4D92-9B6C-4B23B483A8FB}"/>
    <cellStyle name="Normal 4 8 2 2 8" xfId="29354" xr:uid="{BEB4FA45-31C9-479E-ADEC-FE21C3FE6D48}"/>
    <cellStyle name="Normal 4 8 2 3" xfId="3582" xr:uid="{F5751D0D-4252-43CA-A2AA-1034B7BC0232}"/>
    <cellStyle name="Normal 4 8 2 3 2" xfId="26714" xr:uid="{E2BCA016-672C-471A-A11D-C5EB10CB7E62}"/>
    <cellStyle name="Normal 4 8 2 3 3" xfId="22859" xr:uid="{15A593AA-2B1D-44FD-9C17-C7610B9C089A}"/>
    <cellStyle name="Normal 4 8 2 3 4" xfId="19004" xr:uid="{94E22795-DF19-4059-BF4F-C0D4401C321D}"/>
    <cellStyle name="Normal 4 8 2 3 5" xfId="15149" xr:uid="{59E725E3-BC6D-49FC-AAEE-B43C13F03591}"/>
    <cellStyle name="Normal 4 8 2 3 6" xfId="11294" xr:uid="{4CD7E9A3-25F2-496F-9313-E7B07521F8E8}"/>
    <cellStyle name="Normal 4 8 2 3 7" xfId="7439" xr:uid="{A5E9842B-A498-4FD0-A696-937C3F5D202B}"/>
    <cellStyle name="Normal 4 8 2 3 8" xfId="30485" xr:uid="{7138E27B-B56D-4794-A80E-B1EFE799A9B0}"/>
    <cellStyle name="Normal 4 8 2 4" xfId="24829" xr:uid="{C1C7C06B-0FD4-488A-BFC2-EC0865720992}"/>
    <cellStyle name="Normal 4 8 2 5" xfId="20974" xr:uid="{FD53E30F-9C66-4913-AC64-3488E304765A}"/>
    <cellStyle name="Normal 4 8 2 6" xfId="17119" xr:uid="{13DC0E3C-C3ED-42EA-9853-52F78C410FC1}"/>
    <cellStyle name="Normal 4 8 2 7" xfId="13264" xr:uid="{4C8BE005-9503-41E5-9B34-54867AE08938}"/>
    <cellStyle name="Normal 4 8 2 8" xfId="9409" xr:uid="{806E9380-561F-4F1F-AC4A-9A5BACBB90EE}"/>
    <cellStyle name="Normal 4 8 2 9" xfId="5554" xr:uid="{F39B8E62-ED4C-469F-98B6-4F674BDF7E1A}"/>
    <cellStyle name="Normal 4 8 3" xfId="1320" xr:uid="{44BBEB41-E584-438A-B5A5-A4D35DD4268F}"/>
    <cellStyle name="Normal 4 8 3 2" xfId="3205" xr:uid="{1AD8DFDB-6541-4A35-838E-4B4668D06E1E}"/>
    <cellStyle name="Normal 4 8 3 2 2" xfId="26337" xr:uid="{1A5D0F1F-3FED-45BB-BA22-2A23893EE242}"/>
    <cellStyle name="Normal 4 8 3 2 3" xfId="22482" xr:uid="{26713D7F-48F6-40B0-9FEF-1708892EA90E}"/>
    <cellStyle name="Normal 4 8 3 2 4" xfId="18627" xr:uid="{BE800A08-C8CC-4C24-AF0C-277E51E54C23}"/>
    <cellStyle name="Normal 4 8 3 2 5" xfId="14772" xr:uid="{EB3BA93E-D619-489C-978B-333F7C97FE13}"/>
    <cellStyle name="Normal 4 8 3 2 6" xfId="10917" xr:uid="{426B8544-B8D3-4216-B973-3626A8518630}"/>
    <cellStyle name="Normal 4 8 3 2 7" xfId="7062" xr:uid="{A319694D-1340-4437-BBB0-246CBDC0EB8D}"/>
    <cellStyle name="Normal 4 8 3 2 8" xfId="30108" xr:uid="{F62AEADA-62E9-4524-8478-FD0665F06281}"/>
    <cellStyle name="Normal 4 8 3 3" xfId="24452" xr:uid="{F6DD5CCB-8617-4F68-A50B-D975BA1B8F22}"/>
    <cellStyle name="Normal 4 8 3 4" xfId="20597" xr:uid="{956091C8-4816-4E6F-A80A-9E97771F50FC}"/>
    <cellStyle name="Normal 4 8 3 5" xfId="16742" xr:uid="{EB35A2E4-9E3D-4600-920E-F722A31D5960}"/>
    <cellStyle name="Normal 4 8 3 6" xfId="12887" xr:uid="{11087A62-8012-4261-AAF6-072FBFEFD2D0}"/>
    <cellStyle name="Normal 4 8 3 7" xfId="9032" xr:uid="{57CC20C5-C29C-4482-A4F1-815A93A5DFDF}"/>
    <cellStyle name="Normal 4 8 3 8" xfId="5177" xr:uid="{9EAD290E-502A-4B01-8392-58A515FEB766}"/>
    <cellStyle name="Normal 4 8 3 9" xfId="28223" xr:uid="{BB111A66-520B-4B8D-9820-7344890E0EEF}"/>
    <cellStyle name="Normal 4 8 4" xfId="2074" xr:uid="{094318DD-4706-425A-9429-22C068951749}"/>
    <cellStyle name="Normal 4 8 4 2" xfId="25206" xr:uid="{A04E6932-3751-47BC-BA7E-45AD3346B28D}"/>
    <cellStyle name="Normal 4 8 4 3" xfId="21351" xr:uid="{0191E7CE-5A05-401F-8234-E3CA96C613DD}"/>
    <cellStyle name="Normal 4 8 4 4" xfId="17496" xr:uid="{10AAEDBA-21EB-4E44-A95A-267B63B47365}"/>
    <cellStyle name="Normal 4 8 4 5" xfId="13641" xr:uid="{8623764E-F431-4336-A489-B3709E705B03}"/>
    <cellStyle name="Normal 4 8 4 6" xfId="9786" xr:uid="{3666452B-71E3-47F7-90DC-7CD5E915983C}"/>
    <cellStyle name="Normal 4 8 4 7" xfId="5931" xr:uid="{9EAC6BA9-7EA3-4E72-B8AD-BEB37352CAD6}"/>
    <cellStyle name="Normal 4 8 4 8" xfId="28977" xr:uid="{86636D12-C274-4848-9AB0-49E831E725D4}"/>
    <cellStyle name="Normal 4 8 5" xfId="943" xr:uid="{2A364227-E6BB-440D-9C39-4C906AA7E884}"/>
    <cellStyle name="Normal 4 8 5 2" xfId="24075" xr:uid="{1BF96490-3BA8-4BB7-B190-BDC0DC2F5670}"/>
    <cellStyle name="Normal 4 8 5 3" xfId="20220" xr:uid="{CEDDC14A-C0A6-430E-A301-59947E725ED9}"/>
    <cellStyle name="Normal 4 8 5 4" xfId="16365" xr:uid="{872A19F0-D399-4E7C-88AB-5ED11687E5B3}"/>
    <cellStyle name="Normal 4 8 5 5" xfId="12510" xr:uid="{3E089335-F1A6-4D0D-9A9B-1DB52AF0657E}"/>
    <cellStyle name="Normal 4 8 5 6" xfId="8655" xr:uid="{F98E3D75-4AC0-401B-ADE2-59503E12AA31}"/>
    <cellStyle name="Normal 4 8 5 7" xfId="4800" xr:uid="{415B4078-A467-46DE-A232-4D3C47D189E5}"/>
    <cellStyle name="Normal 4 8 5 8" xfId="27846" xr:uid="{DD7FECA5-0917-4D0C-A00E-4940A7A0D4CF}"/>
    <cellStyle name="Normal 4 8 6" xfId="2828" xr:uid="{1C80EA85-25AF-4EC4-A160-9CD94A61E0A3}"/>
    <cellStyle name="Normal 4 8 6 2" xfId="25960" xr:uid="{2737B768-81A2-4CC5-BC7F-D9B4A9742DA2}"/>
    <cellStyle name="Normal 4 8 6 3" xfId="22105" xr:uid="{3B463022-75AE-4793-B739-E36CA83BAF36}"/>
    <cellStyle name="Normal 4 8 6 4" xfId="18250" xr:uid="{DD2BB21A-388C-4338-987C-A5F2AF295021}"/>
    <cellStyle name="Normal 4 8 6 5" xfId="14395" xr:uid="{9C775ED4-A410-48A3-8921-0B4A470E87F7}"/>
    <cellStyle name="Normal 4 8 6 6" xfId="10540" xr:uid="{62C8A74A-8B55-4194-8A1C-E5C5A4F35050}"/>
    <cellStyle name="Normal 4 8 6 7" xfId="6685" xr:uid="{95D9D215-D505-4AFC-853E-E3326C6FBE64}"/>
    <cellStyle name="Normal 4 8 6 8" xfId="29731" xr:uid="{91F914F0-0CBD-4C02-9440-1051223FC84D}"/>
    <cellStyle name="Normal 4 8 7" xfId="566" xr:uid="{A478ECC9-505E-47AA-9CE6-A0919D3608A1}"/>
    <cellStyle name="Normal 4 8 7 2" xfId="23698" xr:uid="{5E743093-064C-4C75-8541-AFB95518039E}"/>
    <cellStyle name="Normal 4 8 7 3" xfId="19843" xr:uid="{009897E1-94A8-4E3E-BEB8-E698D06FA322}"/>
    <cellStyle name="Normal 4 8 7 4" xfId="15988" xr:uid="{811D66EF-9BCE-43F7-B44C-A5D1869C795D}"/>
    <cellStyle name="Normal 4 8 7 5" xfId="12133" xr:uid="{7350B77A-5CDA-4A89-8E02-111B3F61535D}"/>
    <cellStyle name="Normal 4 8 7 6" xfId="8278" xr:uid="{8AFFEB91-FDA8-4CD7-AAE2-AAEC0D62C1F8}"/>
    <cellStyle name="Normal 4 8 7 7" xfId="4423" xr:uid="{8D284290-187B-4DFD-BF56-B1A035CBAA7D}"/>
    <cellStyle name="Normal 4 8 7 8" xfId="27469" xr:uid="{05C0CA81-1C9B-413E-B391-6066B646BE89}"/>
    <cellStyle name="Normal 4 8 8" xfId="23321" xr:uid="{94A99611-BCEC-4DB0-ADBE-57EF68E7A86E}"/>
    <cellStyle name="Normal 4 8 9" xfId="19466" xr:uid="{A6950EE2-8526-46C9-A606-67E90BF25CFF}"/>
    <cellStyle name="Normal 4 9" xfId="306" xr:uid="{00000000-0005-0000-0000-000031000000}"/>
    <cellStyle name="Normal 4 9 10" xfId="15728" xr:uid="{A18FD561-FC55-482F-8EA6-8D9120683350}"/>
    <cellStyle name="Normal 4 9 11" xfId="11873" xr:uid="{5ADC7D84-0D79-448B-861B-42CA581CD155}"/>
    <cellStyle name="Normal 4 9 12" xfId="8018" xr:uid="{FDEF6386-DCAC-4588-AAE8-33EAC6071D02}"/>
    <cellStyle name="Normal 4 9 13" xfId="4163" xr:uid="{667F623D-71EF-4ACD-8E2C-B72EDCD0A8C9}"/>
    <cellStyle name="Normal 4 9 14" xfId="27209" xr:uid="{93875EAA-60DF-4526-A125-300529E07B27}"/>
    <cellStyle name="Normal 4 9 2" xfId="1814" xr:uid="{6FB6C276-3673-4A46-B7A8-F6D9C188A872}"/>
    <cellStyle name="Normal 4 9 2 10" xfId="28717" xr:uid="{1DDA2DC7-4818-4651-848C-04BD8D309D00}"/>
    <cellStyle name="Normal 4 9 2 2" xfId="2568" xr:uid="{8B9E0739-44C6-450A-950F-7EDCBF91F98D}"/>
    <cellStyle name="Normal 4 9 2 2 2" xfId="25700" xr:uid="{E6A09BB5-93ED-4500-9BFA-EF57BD165146}"/>
    <cellStyle name="Normal 4 9 2 2 3" xfId="21845" xr:uid="{B9A05349-E95F-4A13-BCE3-272AE39C5BAE}"/>
    <cellStyle name="Normal 4 9 2 2 4" xfId="17990" xr:uid="{862B3146-2B43-4E73-A13E-F07D72AA5E67}"/>
    <cellStyle name="Normal 4 9 2 2 5" xfId="14135" xr:uid="{6D0DDDDF-080E-4A35-A777-DC7D5CC23003}"/>
    <cellStyle name="Normal 4 9 2 2 6" xfId="10280" xr:uid="{D1783EB2-15C8-47D1-BD6D-2967A6851CE1}"/>
    <cellStyle name="Normal 4 9 2 2 7" xfId="6425" xr:uid="{3F70B072-F92C-4401-900A-0F889A8A5EFD}"/>
    <cellStyle name="Normal 4 9 2 2 8" xfId="29471" xr:uid="{8B33F55A-32B4-4E24-A197-B467BD6F7AD3}"/>
    <cellStyle name="Normal 4 9 2 3" xfId="3699" xr:uid="{06B7755D-5584-4DE9-AC38-ACAF366F2F29}"/>
    <cellStyle name="Normal 4 9 2 3 2" xfId="26831" xr:uid="{44A1E135-499B-432F-A3D6-B49C344878E2}"/>
    <cellStyle name="Normal 4 9 2 3 3" xfId="22976" xr:uid="{5A005B3B-E6C3-4313-A31F-25AD1DBE4917}"/>
    <cellStyle name="Normal 4 9 2 3 4" xfId="19121" xr:uid="{6D4D076B-6431-43C0-8E43-0132C2171129}"/>
    <cellStyle name="Normal 4 9 2 3 5" xfId="15266" xr:uid="{CECE0A39-381D-4EEE-9AD6-B4F2BB1FADDA}"/>
    <cellStyle name="Normal 4 9 2 3 6" xfId="11411" xr:uid="{EF98E15E-1B6E-42CD-90DA-15AE8E8ACC1F}"/>
    <cellStyle name="Normal 4 9 2 3 7" xfId="7556" xr:uid="{019EF089-0994-4DA2-BACA-E88BC1725E46}"/>
    <cellStyle name="Normal 4 9 2 3 8" xfId="30602" xr:uid="{31E231B1-2580-4916-A9AB-274778F4AD64}"/>
    <cellStyle name="Normal 4 9 2 4" xfId="24946" xr:uid="{9C10C96B-4285-436A-89DB-7875E8E89177}"/>
    <cellStyle name="Normal 4 9 2 5" xfId="21091" xr:uid="{267C474B-4A21-4EA0-AA85-CA5B4584D687}"/>
    <cellStyle name="Normal 4 9 2 6" xfId="17236" xr:uid="{7A2BAEC8-A6C5-401A-A190-38D4639D4F68}"/>
    <cellStyle name="Normal 4 9 2 7" xfId="13381" xr:uid="{3229F580-CF06-46A2-9324-DD502E261673}"/>
    <cellStyle name="Normal 4 9 2 8" xfId="9526" xr:uid="{B18BCB55-C42A-4B12-B5B2-528293DF755F}"/>
    <cellStyle name="Normal 4 9 2 9" xfId="5671" xr:uid="{1654F2D8-69AA-4930-BF11-C81A84BD374F}"/>
    <cellStyle name="Normal 4 9 3" xfId="1437" xr:uid="{8D1034BF-B3A8-4C19-B1F2-40C950A9ED04}"/>
    <cellStyle name="Normal 4 9 3 2" xfId="3322" xr:uid="{1D2CDE02-4BEF-4B82-A2B4-05DD0B4789B4}"/>
    <cellStyle name="Normal 4 9 3 2 2" xfId="26454" xr:uid="{03DBDFED-ED17-422D-824F-55E1912C3FB5}"/>
    <cellStyle name="Normal 4 9 3 2 3" xfId="22599" xr:uid="{6DE780E0-1D1B-499E-B87A-432A745694D1}"/>
    <cellStyle name="Normal 4 9 3 2 4" xfId="18744" xr:uid="{64491134-EBE4-4409-A6DC-8636BC8C3911}"/>
    <cellStyle name="Normal 4 9 3 2 5" xfId="14889" xr:uid="{399A206D-C7F7-4E4F-9627-B0A592C49BEF}"/>
    <cellStyle name="Normal 4 9 3 2 6" xfId="11034" xr:uid="{5F79CF01-62C3-4172-BC6F-DE961026ACD8}"/>
    <cellStyle name="Normal 4 9 3 2 7" xfId="7179" xr:uid="{C5A52F53-3D48-44D4-8BA1-1CE6095C20AA}"/>
    <cellStyle name="Normal 4 9 3 2 8" xfId="30225" xr:uid="{F158981E-D70B-4687-BDE7-7FD455E0ABAA}"/>
    <cellStyle name="Normal 4 9 3 3" xfId="24569" xr:uid="{73174804-6C38-4890-B1A2-F35723BB857A}"/>
    <cellStyle name="Normal 4 9 3 4" xfId="20714" xr:uid="{5D5025F1-2865-47A5-BD57-DA3A5B865638}"/>
    <cellStyle name="Normal 4 9 3 5" xfId="16859" xr:uid="{D83D9D75-26BD-47E5-945E-CD04A9DAB2E8}"/>
    <cellStyle name="Normal 4 9 3 6" xfId="13004" xr:uid="{8493C6D2-A700-47E7-8C7B-14920914ED2F}"/>
    <cellStyle name="Normal 4 9 3 7" xfId="9149" xr:uid="{F45F351E-E276-4E87-8E99-BE21B08DF703}"/>
    <cellStyle name="Normal 4 9 3 8" xfId="5294" xr:uid="{E3239FFB-440A-4211-8A0A-A6E9C3C383EB}"/>
    <cellStyle name="Normal 4 9 3 9" xfId="28340" xr:uid="{447235BD-52B5-4A28-B83C-91B0F030F979}"/>
    <cellStyle name="Normal 4 9 4" xfId="2191" xr:uid="{188E789A-A6FD-4529-84C1-C9FB8BC2EB8E}"/>
    <cellStyle name="Normal 4 9 4 2" xfId="25323" xr:uid="{91A1B8E1-038E-41A1-8EF4-B050D03BC7E0}"/>
    <cellStyle name="Normal 4 9 4 3" xfId="21468" xr:uid="{ABEBB4A5-FBA3-4216-8EB3-6EE05EA43F97}"/>
    <cellStyle name="Normal 4 9 4 4" xfId="17613" xr:uid="{2C812369-B2C3-4A57-8D97-83B8BBFD1D0D}"/>
    <cellStyle name="Normal 4 9 4 5" xfId="13758" xr:uid="{F90629AA-CED4-43BE-B275-B502085F59CB}"/>
    <cellStyle name="Normal 4 9 4 6" xfId="9903" xr:uid="{CE1AB2B9-1691-4117-869D-B735C398BC32}"/>
    <cellStyle name="Normal 4 9 4 7" xfId="6048" xr:uid="{B4BA6EC8-2008-4D2F-B852-DF1AE55773C6}"/>
    <cellStyle name="Normal 4 9 4 8" xfId="29094" xr:uid="{C35C93FB-A555-4AD9-8E02-C480807F7BBC}"/>
    <cellStyle name="Normal 4 9 5" xfId="1060" xr:uid="{77FD392E-1861-4E63-A46E-1DAF45C82C17}"/>
    <cellStyle name="Normal 4 9 5 2" xfId="24192" xr:uid="{7268CAAD-E04F-49C0-8A65-776272722CC7}"/>
    <cellStyle name="Normal 4 9 5 3" xfId="20337" xr:uid="{75B5BF79-21BE-4F5D-AF6D-723CD5D16EE8}"/>
    <cellStyle name="Normal 4 9 5 4" xfId="16482" xr:uid="{90042485-EF0E-4D28-9404-303A3EC95295}"/>
    <cellStyle name="Normal 4 9 5 5" xfId="12627" xr:uid="{EA056304-0C09-43AF-84C7-79D5674E0F56}"/>
    <cellStyle name="Normal 4 9 5 6" xfId="8772" xr:uid="{2561A025-6E80-4070-A12A-879E3C2203DB}"/>
    <cellStyle name="Normal 4 9 5 7" xfId="4917" xr:uid="{1D8BB641-3793-4488-AF01-88269BAF53C6}"/>
    <cellStyle name="Normal 4 9 5 8" xfId="27963" xr:uid="{4C8B9AE6-9295-4A62-866E-8D1B57931645}"/>
    <cellStyle name="Normal 4 9 6" xfId="2945" xr:uid="{C0ACF493-9C50-4954-976F-714DC174DA52}"/>
    <cellStyle name="Normal 4 9 6 2" xfId="26077" xr:uid="{9134FBDD-3D4E-4396-88E4-A73D9D634BD4}"/>
    <cellStyle name="Normal 4 9 6 3" xfId="22222" xr:uid="{44672AFA-2A23-43DF-922A-3029207BBA1C}"/>
    <cellStyle name="Normal 4 9 6 4" xfId="18367" xr:uid="{71EB1615-88C0-4D8D-B7EB-994E14A683D2}"/>
    <cellStyle name="Normal 4 9 6 5" xfId="14512" xr:uid="{25F80482-E1E4-4BF0-84D1-B4795D30EC80}"/>
    <cellStyle name="Normal 4 9 6 6" xfId="10657" xr:uid="{9616936E-C4BC-439D-BD2E-9E8CC95B84E2}"/>
    <cellStyle name="Normal 4 9 6 7" xfId="6802" xr:uid="{23BC4C3A-9C28-4E42-AA96-0D932A9068FC}"/>
    <cellStyle name="Normal 4 9 6 8" xfId="29848" xr:uid="{347398C4-5E66-4045-B89B-85741E8F769A}"/>
    <cellStyle name="Normal 4 9 7" xfId="683" xr:uid="{FE6140C3-A771-46C8-8102-3D60475E8AEB}"/>
    <cellStyle name="Normal 4 9 7 2" xfId="23815" xr:uid="{D27108A2-B95A-4216-B335-44AD425F67BB}"/>
    <cellStyle name="Normal 4 9 7 3" xfId="19960" xr:uid="{A13DE495-8952-45B2-9643-BCB4FD1F4452}"/>
    <cellStyle name="Normal 4 9 7 4" xfId="16105" xr:uid="{976522F7-4945-4345-8B12-8E279FC9D407}"/>
    <cellStyle name="Normal 4 9 7 5" xfId="12250" xr:uid="{DBE109C3-D3AE-4EC5-84F8-67DF23B4D3DC}"/>
    <cellStyle name="Normal 4 9 7 6" xfId="8395" xr:uid="{22F4FA16-6C54-4688-8BC9-6784829A4278}"/>
    <cellStyle name="Normal 4 9 7 7" xfId="4540" xr:uid="{5903F7E0-7200-4C6D-86D6-6B26655B3DFA}"/>
    <cellStyle name="Normal 4 9 7 8" xfId="27586" xr:uid="{948A872B-302E-4637-86FE-0E64EA60178E}"/>
    <cellStyle name="Normal 4 9 8" xfId="23438" xr:uid="{54F78D36-8A2E-48A6-BCE2-89808B3FF155}"/>
    <cellStyle name="Normal 4 9 9" xfId="19583" xr:uid="{11CE3349-06EB-4986-A1D0-9056EEAD1B64}"/>
    <cellStyle name="Normal 5" xfId="13" xr:uid="{00000000-0005-0000-0000-00000E000000}"/>
    <cellStyle name="Normal 6" xfId="2" xr:uid="{00000000-0005-0000-0000-00000F000000}"/>
    <cellStyle name="Normal 6 10" xfId="303" xr:uid="{00000000-0005-0000-0000-000036000000}"/>
    <cellStyle name="Normal 6 10 10" xfId="15725" xr:uid="{40F9B4D9-FF33-4209-B9E8-69CBF4C2C4BE}"/>
    <cellStyle name="Normal 6 10 11" xfId="11870" xr:uid="{93777A3E-57B3-459C-BAD0-DBB80DA8ECC3}"/>
    <cellStyle name="Normal 6 10 12" xfId="8015" xr:uid="{08361D2B-43A5-4F6F-A306-98F273B6500C}"/>
    <cellStyle name="Normal 6 10 13" xfId="4160" xr:uid="{DF35335C-0830-4E81-8B20-717666768203}"/>
    <cellStyle name="Normal 6 10 14" xfId="27206" xr:uid="{EC947F7D-754C-4984-B38B-817DE2F0ACBC}"/>
    <cellStyle name="Normal 6 10 2" xfId="1811" xr:uid="{9D22508E-28EF-4248-8A6D-C70E484C8A94}"/>
    <cellStyle name="Normal 6 10 2 10" xfId="28714" xr:uid="{F5570628-CC5D-45DC-B8C2-624FFED7FF0D}"/>
    <cellStyle name="Normal 6 10 2 2" xfId="2565" xr:uid="{82377B5A-341A-4A99-AE2B-3E3ADE3245E9}"/>
    <cellStyle name="Normal 6 10 2 2 2" xfId="25697" xr:uid="{69EC25E6-EB6E-4A33-859D-95389AAEAA22}"/>
    <cellStyle name="Normal 6 10 2 2 3" xfId="21842" xr:uid="{480A5574-C244-4E07-8931-068651726B95}"/>
    <cellStyle name="Normal 6 10 2 2 4" xfId="17987" xr:uid="{6F82D141-93CB-4E6D-8118-FCA979CF08C6}"/>
    <cellStyle name="Normal 6 10 2 2 5" xfId="14132" xr:uid="{0FC78E3A-EC93-44A8-B6F0-E16C9EE4FC87}"/>
    <cellStyle name="Normal 6 10 2 2 6" xfId="10277" xr:uid="{59AE33C3-64C6-49D8-9F87-A498B6165C1F}"/>
    <cellStyle name="Normal 6 10 2 2 7" xfId="6422" xr:uid="{20C58B1A-B606-4931-AB07-F460B11E91AB}"/>
    <cellStyle name="Normal 6 10 2 2 8" xfId="29468" xr:uid="{147E8156-CEB5-46A9-B513-2AE4C27527EE}"/>
    <cellStyle name="Normal 6 10 2 3" xfId="3696" xr:uid="{00BFDDBE-78A1-40B1-8B96-C23C138CFB4C}"/>
    <cellStyle name="Normal 6 10 2 3 2" xfId="26828" xr:uid="{6805380D-FFD1-4065-B0C2-3A725E62AFCF}"/>
    <cellStyle name="Normal 6 10 2 3 3" xfId="22973" xr:uid="{DD8D3F25-B5CE-413D-A503-3B61FFDDBDE2}"/>
    <cellStyle name="Normal 6 10 2 3 4" xfId="19118" xr:uid="{316A9184-7652-476D-B7CC-06853C708ADC}"/>
    <cellStyle name="Normal 6 10 2 3 5" xfId="15263" xr:uid="{EF55B8F0-AE2D-4B24-9205-D65F7E088927}"/>
    <cellStyle name="Normal 6 10 2 3 6" xfId="11408" xr:uid="{45B3F404-5C95-448C-B7E4-884F556D2344}"/>
    <cellStyle name="Normal 6 10 2 3 7" xfId="7553" xr:uid="{96B8CB84-B7B4-47F4-A768-35BD85D2117C}"/>
    <cellStyle name="Normal 6 10 2 3 8" xfId="30599" xr:uid="{E36FC814-07FE-49E0-81BF-44DA842A7386}"/>
    <cellStyle name="Normal 6 10 2 4" xfId="24943" xr:uid="{7E50981F-C19B-43A1-8D0F-283A9D4A5284}"/>
    <cellStyle name="Normal 6 10 2 5" xfId="21088" xr:uid="{1A86F547-17A5-4972-9F9C-7FFDB3C4BA36}"/>
    <cellStyle name="Normal 6 10 2 6" xfId="17233" xr:uid="{681203C6-5F90-41E1-9B38-2F78E7B813DC}"/>
    <cellStyle name="Normal 6 10 2 7" xfId="13378" xr:uid="{D27FF2AE-7290-4B9C-B6E3-37031F79F247}"/>
    <cellStyle name="Normal 6 10 2 8" xfId="9523" xr:uid="{81631AF1-C7C3-4A35-A985-86C51B4CEA0C}"/>
    <cellStyle name="Normal 6 10 2 9" xfId="5668" xr:uid="{36AFB7DF-46CE-407E-8792-DFC05925C125}"/>
    <cellStyle name="Normal 6 10 3" xfId="1434" xr:uid="{CE43A404-EE1E-409D-B59C-0DEE9020EFC0}"/>
    <cellStyle name="Normal 6 10 3 2" xfId="3319" xr:uid="{C649625E-FF27-409D-B451-6F13B3D68F67}"/>
    <cellStyle name="Normal 6 10 3 2 2" xfId="26451" xr:uid="{8B5CCDBF-AD06-4EBD-95AA-F41700E1102C}"/>
    <cellStyle name="Normal 6 10 3 2 3" xfId="22596" xr:uid="{DB8AD575-81DD-4F81-9F4B-18ED837E57C9}"/>
    <cellStyle name="Normal 6 10 3 2 4" xfId="18741" xr:uid="{7D3E6524-3150-499C-A9B1-C0DB959445F7}"/>
    <cellStyle name="Normal 6 10 3 2 5" xfId="14886" xr:uid="{0FE10DBC-BABB-4E17-BD8F-EE596DE60347}"/>
    <cellStyle name="Normal 6 10 3 2 6" xfId="11031" xr:uid="{5C6ED352-BF70-4761-BCE5-E0A7F5EBA61E}"/>
    <cellStyle name="Normal 6 10 3 2 7" xfId="7176" xr:uid="{063DA651-B138-4D9E-B870-052C354E0DBE}"/>
    <cellStyle name="Normal 6 10 3 2 8" xfId="30222" xr:uid="{BFE93B94-8DB6-4A61-8784-36ED75A74D0B}"/>
    <cellStyle name="Normal 6 10 3 3" xfId="24566" xr:uid="{4EE46406-B724-4F2C-929D-13AB62391BF7}"/>
    <cellStyle name="Normal 6 10 3 4" xfId="20711" xr:uid="{5578D252-7BAD-4FD7-B7D4-74218A8E4B7B}"/>
    <cellStyle name="Normal 6 10 3 5" xfId="16856" xr:uid="{39363DB7-3F77-4C68-B120-5C5A3F32BDFE}"/>
    <cellStyle name="Normal 6 10 3 6" xfId="13001" xr:uid="{C49E3758-62C0-43D8-90D8-C4A00DDD5241}"/>
    <cellStyle name="Normal 6 10 3 7" xfId="9146" xr:uid="{0FA148F0-27AA-4B84-8D8A-87770416095F}"/>
    <cellStyle name="Normal 6 10 3 8" xfId="5291" xr:uid="{ED151684-C7CD-4412-8859-66738A2885A6}"/>
    <cellStyle name="Normal 6 10 3 9" xfId="28337" xr:uid="{04D8DFDF-B5EF-4329-B586-69DFE7F73C5F}"/>
    <cellStyle name="Normal 6 10 4" xfId="2188" xr:uid="{9119C9CD-D04F-4C84-B3B0-B00C55D0BC37}"/>
    <cellStyle name="Normal 6 10 4 2" xfId="25320" xr:uid="{993F8276-7D0C-43F7-8851-BBA46B10E7DF}"/>
    <cellStyle name="Normal 6 10 4 3" xfId="21465" xr:uid="{1DE48321-39EB-4D0B-ADD8-DC424241AC4E}"/>
    <cellStyle name="Normal 6 10 4 4" xfId="17610" xr:uid="{417D7436-6BF9-464D-A634-790BDE51713D}"/>
    <cellStyle name="Normal 6 10 4 5" xfId="13755" xr:uid="{23B1F33F-196A-4AA1-80A5-AED67AB44516}"/>
    <cellStyle name="Normal 6 10 4 6" xfId="9900" xr:uid="{0A30AD2A-DE78-4700-AFBC-2FA3EA887A2A}"/>
    <cellStyle name="Normal 6 10 4 7" xfId="6045" xr:uid="{09CFE774-25C5-414A-B161-1C1A32E2EB0D}"/>
    <cellStyle name="Normal 6 10 4 8" xfId="29091" xr:uid="{D15C5021-43F0-4C0D-8B60-0FFBF6FD49D0}"/>
    <cellStyle name="Normal 6 10 5" xfId="1057" xr:uid="{BC7D7261-5767-4995-A73E-E534CE54758F}"/>
    <cellStyle name="Normal 6 10 5 2" xfId="24189" xr:uid="{0AE214D6-5E5D-460A-88F8-E76B5E174990}"/>
    <cellStyle name="Normal 6 10 5 3" xfId="20334" xr:uid="{CE8A28D2-1E98-4490-9CC7-FC0316FC15BC}"/>
    <cellStyle name="Normal 6 10 5 4" xfId="16479" xr:uid="{B0E9276B-0CC1-4400-BEBE-365016E9798B}"/>
    <cellStyle name="Normal 6 10 5 5" xfId="12624" xr:uid="{23738033-3BBB-4AC7-8C6C-F8287AE831E5}"/>
    <cellStyle name="Normal 6 10 5 6" xfId="8769" xr:uid="{3D033872-A1E0-46BB-9B98-8E26317449EB}"/>
    <cellStyle name="Normal 6 10 5 7" xfId="4914" xr:uid="{8F5907D3-03D4-43EB-92F3-6C40C38C6C02}"/>
    <cellStyle name="Normal 6 10 5 8" xfId="27960" xr:uid="{A02CB15D-7A8E-4944-A637-ECCEED3CEBFF}"/>
    <cellStyle name="Normal 6 10 6" xfId="2942" xr:uid="{94200762-7BF5-49F9-8578-6E0F1A5571A0}"/>
    <cellStyle name="Normal 6 10 6 2" xfId="26074" xr:uid="{289166F4-62A1-48E6-B8DA-AA1EBFEF8F87}"/>
    <cellStyle name="Normal 6 10 6 3" xfId="22219" xr:uid="{56222691-CDC6-4DDA-8015-007A514F5C68}"/>
    <cellStyle name="Normal 6 10 6 4" xfId="18364" xr:uid="{6B2CA121-14D3-4903-A1E9-CEB59D9C1536}"/>
    <cellStyle name="Normal 6 10 6 5" xfId="14509" xr:uid="{5D177CF5-BE9A-4C28-BC62-8FA7AAA7BD8D}"/>
    <cellStyle name="Normal 6 10 6 6" xfId="10654" xr:uid="{C5198947-BF4D-4150-9F0E-C45A6658175C}"/>
    <cellStyle name="Normal 6 10 6 7" xfId="6799" xr:uid="{413248DD-AA02-407F-8C85-AC83F2B1876F}"/>
    <cellStyle name="Normal 6 10 6 8" xfId="29845" xr:uid="{B888B492-3830-4584-972A-DCD7190481FC}"/>
    <cellStyle name="Normal 6 10 7" xfId="680" xr:uid="{1863272A-98A1-4266-B775-963EEB241D21}"/>
    <cellStyle name="Normal 6 10 7 2" xfId="23812" xr:uid="{AE43714E-E22E-4FA0-98D3-FB963556CA1A}"/>
    <cellStyle name="Normal 6 10 7 3" xfId="19957" xr:uid="{F2B91B26-E883-449D-B63B-FAA389A71404}"/>
    <cellStyle name="Normal 6 10 7 4" xfId="16102" xr:uid="{BD46A59A-D349-45BB-9D01-12440A10AB06}"/>
    <cellStyle name="Normal 6 10 7 5" xfId="12247" xr:uid="{3BD0F671-70E5-4CDC-B4CA-A699C08BD78F}"/>
    <cellStyle name="Normal 6 10 7 6" xfId="8392" xr:uid="{33CFA43E-025A-4DC5-8843-021EC64E6C14}"/>
    <cellStyle name="Normal 6 10 7 7" xfId="4537" xr:uid="{FCE02AA3-842E-4D19-8D91-47DC3A02C06E}"/>
    <cellStyle name="Normal 6 10 7 8" xfId="27583" xr:uid="{B7CB10EA-F59B-4B18-877E-A4D2E613BEAB}"/>
    <cellStyle name="Normal 6 10 8" xfId="23435" xr:uid="{EC5796E1-22B7-4793-863E-43D845B72F01}"/>
    <cellStyle name="Normal 6 10 9" xfId="19580" xr:uid="{F08CDECE-CEBC-4C29-AA31-26F2349041CC}"/>
    <cellStyle name="Normal 6 11" xfId="1550" xr:uid="{E612D3D6-BE19-41E3-939A-4833EB02BC4F}"/>
    <cellStyle name="Normal 6 11 10" xfId="28453" xr:uid="{E3F3C03A-3962-412E-92E7-2FA72410C35D}"/>
    <cellStyle name="Normal 6 11 2" xfId="2304" xr:uid="{CFF3A2E7-EA52-4837-AA84-5BB77C8CE90D}"/>
    <cellStyle name="Normal 6 11 2 2" xfId="25436" xr:uid="{0B16565B-0E12-42D4-BA36-810D05902D0A}"/>
    <cellStyle name="Normal 6 11 2 3" xfId="21581" xr:uid="{3416365A-0C27-434C-8E72-1EB2A7417705}"/>
    <cellStyle name="Normal 6 11 2 4" xfId="17726" xr:uid="{62479964-D070-4CEC-AC24-E310FDFA5130}"/>
    <cellStyle name="Normal 6 11 2 5" xfId="13871" xr:uid="{E4CBC167-4B78-4826-8FD0-C69BEC6204D7}"/>
    <cellStyle name="Normal 6 11 2 6" xfId="10016" xr:uid="{C070E15A-5408-4C78-8C41-6B6D9266AA9F}"/>
    <cellStyle name="Normal 6 11 2 7" xfId="6161" xr:uid="{32B6254F-E07E-4224-BDD7-D8767CD8F34A}"/>
    <cellStyle name="Normal 6 11 2 8" xfId="29207" xr:uid="{29B4C7B2-A382-4F68-8E11-B93070FDB679}"/>
    <cellStyle name="Normal 6 11 3" xfId="3435" xr:uid="{8A623380-898F-439F-8D07-7AA80D7ED370}"/>
    <cellStyle name="Normal 6 11 3 2" xfId="26567" xr:uid="{839C319E-F2E4-4986-B1EA-BD88B4173C9C}"/>
    <cellStyle name="Normal 6 11 3 3" xfId="22712" xr:uid="{A9C8CF7D-E6CA-4502-BD7B-F8335A8D4BA5}"/>
    <cellStyle name="Normal 6 11 3 4" xfId="18857" xr:uid="{084CDBCB-F1F7-4224-AD62-D02649A17006}"/>
    <cellStyle name="Normal 6 11 3 5" xfId="15002" xr:uid="{3EA0AA95-F453-430F-A827-0C637BFAF7C0}"/>
    <cellStyle name="Normal 6 11 3 6" xfId="11147" xr:uid="{FB404DE9-16B9-4565-9E54-1FACEC19401D}"/>
    <cellStyle name="Normal 6 11 3 7" xfId="7292" xr:uid="{F8C2DCB9-2715-4626-A007-339B805B348D}"/>
    <cellStyle name="Normal 6 11 3 8" xfId="30338" xr:uid="{B4E466ED-F28A-45B1-B05F-9F7C56E6A2E4}"/>
    <cellStyle name="Normal 6 11 4" xfId="24682" xr:uid="{9C2A1067-47D3-47BE-BC4B-2F7ADF0CAC63}"/>
    <cellStyle name="Normal 6 11 5" xfId="20827" xr:uid="{9611448E-E84F-47E2-9B30-13A62FC3E069}"/>
    <cellStyle name="Normal 6 11 6" xfId="16972" xr:uid="{3D466E05-AE1E-4C3A-AEA4-3C9049A3FDA1}"/>
    <cellStyle name="Normal 6 11 7" xfId="13117" xr:uid="{57BFF2AC-39BC-44B7-AC27-CC4EDE3BDCC8}"/>
    <cellStyle name="Normal 6 11 8" xfId="9262" xr:uid="{77ECE794-5685-4800-8B3A-91400FAB8984}"/>
    <cellStyle name="Normal 6 11 9" xfId="5407" xr:uid="{250554F6-149D-4E29-8ECE-5430A31522DB}"/>
    <cellStyle name="Normal 6 12" xfId="1173" xr:uid="{84EDD13E-4D57-45E2-9E7F-8C01B82F5A40}"/>
    <cellStyle name="Normal 6 12 2" xfId="3058" xr:uid="{88CCE2C9-248A-4C5B-9400-0F629BC6FB37}"/>
    <cellStyle name="Normal 6 12 2 2" xfId="26190" xr:uid="{B0492A9E-4D18-4284-AE8F-918D5A89278F}"/>
    <cellStyle name="Normal 6 12 2 3" xfId="22335" xr:uid="{A0E569C9-6F38-4A56-9C2A-602A6CE3DBC3}"/>
    <cellStyle name="Normal 6 12 2 4" xfId="18480" xr:uid="{DF1295AA-B038-4F5E-95FD-8FC83FC5A9B4}"/>
    <cellStyle name="Normal 6 12 2 5" xfId="14625" xr:uid="{DAD7C5FE-BCB5-46EB-9D38-7E65707CE6B8}"/>
    <cellStyle name="Normal 6 12 2 6" xfId="10770" xr:uid="{511E0474-E569-4A1E-B305-D411C8C37366}"/>
    <cellStyle name="Normal 6 12 2 7" xfId="6915" xr:uid="{F56F1B50-CEE6-43B2-9BA6-3F02E37DCF3E}"/>
    <cellStyle name="Normal 6 12 2 8" xfId="29961" xr:uid="{58FF4B6D-927F-44E3-A1CC-CAC2DFBE5543}"/>
    <cellStyle name="Normal 6 12 3" xfId="24305" xr:uid="{7E8BE165-9D9D-4394-B378-94EC43A83B1F}"/>
    <cellStyle name="Normal 6 12 4" xfId="20450" xr:uid="{4826575D-BDF0-4C53-A7F6-506BD5E6EC5C}"/>
    <cellStyle name="Normal 6 12 5" xfId="16595" xr:uid="{6031E62F-DC1A-4D5A-9939-CF183B718714}"/>
    <cellStyle name="Normal 6 12 6" xfId="12740" xr:uid="{26DBA26A-B305-429E-9B3E-47762E41E2BF}"/>
    <cellStyle name="Normal 6 12 7" xfId="8885" xr:uid="{4859AF1C-159A-4C24-813A-E7330AAF6C5B}"/>
    <cellStyle name="Normal 6 12 8" xfId="5030" xr:uid="{3F3B48C9-9E96-4621-803D-896BC74032D8}"/>
    <cellStyle name="Normal 6 12 9" xfId="28076" xr:uid="{35E0ECF0-9062-457B-B686-89B68D05E7BB}"/>
    <cellStyle name="Normal 6 13" xfId="1927" xr:uid="{408D7542-9ACF-4CBB-8E1A-DD1886CADFCC}"/>
    <cellStyle name="Normal 6 13 2" xfId="25059" xr:uid="{49CB3701-AF29-47A4-BEB4-01B977FE052B}"/>
    <cellStyle name="Normal 6 13 3" xfId="21204" xr:uid="{C98435A9-DB81-4FE7-8C45-AF47BB279EE9}"/>
    <cellStyle name="Normal 6 13 4" xfId="17349" xr:uid="{B4EA2A94-EDEE-4312-9471-DEB4E441B434}"/>
    <cellStyle name="Normal 6 13 5" xfId="13494" xr:uid="{A69D5D7E-38B0-4E62-A9A4-9549F2FA2B35}"/>
    <cellStyle name="Normal 6 13 6" xfId="9639" xr:uid="{08916A37-2B42-4E8A-9DD1-3FD0880CA3B5}"/>
    <cellStyle name="Normal 6 13 7" xfId="5784" xr:uid="{D169D917-805F-4440-AC7D-7D4F62822BAB}"/>
    <cellStyle name="Normal 6 13 8" xfId="28830" xr:uid="{938D64C7-E08C-47B1-A0BA-66DA9B64AAE7}"/>
    <cellStyle name="Normal 6 14" xfId="796" xr:uid="{DFA7B3B3-F0A7-46E8-BBD4-DC432E70814F}"/>
    <cellStyle name="Normal 6 14 2" xfId="23928" xr:uid="{46C207A5-CDEB-4F36-8F69-7F2A4D9AA331}"/>
    <cellStyle name="Normal 6 14 3" xfId="20073" xr:uid="{02639755-6FE6-4B25-90A8-387DC47FA092}"/>
    <cellStyle name="Normal 6 14 4" xfId="16218" xr:uid="{9AC1297F-3376-4268-8A47-5D76398FCC81}"/>
    <cellStyle name="Normal 6 14 5" xfId="12363" xr:uid="{AFDB6641-6B3C-49A4-836B-79053D047562}"/>
    <cellStyle name="Normal 6 14 6" xfId="8508" xr:uid="{97549306-3C47-4B2B-B940-8BADB754F24F}"/>
    <cellStyle name="Normal 6 14 7" xfId="4653" xr:uid="{46EE2213-EC00-4CCF-BA7F-F9E8DF3BE870}"/>
    <cellStyle name="Normal 6 14 8" xfId="27699" xr:uid="{6F5417DB-6DD6-47E8-9F79-7338538529AE}"/>
    <cellStyle name="Normal 6 15" xfId="2681" xr:uid="{836EE6F1-6E6F-4D9F-A2CB-473630F01BF1}"/>
    <cellStyle name="Normal 6 15 2" xfId="25813" xr:uid="{51AC8A6B-D4E7-4ABD-8B94-7AB5A2B0F73C}"/>
    <cellStyle name="Normal 6 15 3" xfId="21958" xr:uid="{4A66B7A3-5C69-4365-A871-72C58962322E}"/>
    <cellStyle name="Normal 6 15 4" xfId="18103" xr:uid="{A392F808-3ACC-455F-A4A5-3F892272095D}"/>
    <cellStyle name="Normal 6 15 5" xfId="14248" xr:uid="{EC870E77-6758-411D-9F78-9090DA681C5D}"/>
    <cellStyle name="Normal 6 15 6" xfId="10393" xr:uid="{04AF3120-1E7A-498B-9549-2BADC1866E8B}"/>
    <cellStyle name="Normal 6 15 7" xfId="6538" xr:uid="{415C3006-6F13-4692-94B9-C0A720C6B707}"/>
    <cellStyle name="Normal 6 15 8" xfId="29584" xr:uid="{ED03FDE1-E446-423D-A581-99BBE14840C5}"/>
    <cellStyle name="Normal 6 16" xfId="419" xr:uid="{71C33E47-62FE-4E2F-933C-2AAC06D5DFCE}"/>
    <cellStyle name="Normal 6 16 2" xfId="23551" xr:uid="{1CB53972-804A-4886-8806-CD1FD2C30EBD}"/>
    <cellStyle name="Normal 6 16 3" xfId="19696" xr:uid="{E842F65D-52D1-4F81-8318-D5CB25453CF4}"/>
    <cellStyle name="Normal 6 16 4" xfId="15841" xr:uid="{AA907B06-DEE3-4977-A77C-2CA812BD4FE2}"/>
    <cellStyle name="Normal 6 16 5" xfId="11986" xr:uid="{C6548046-47EE-45AD-9D78-C2086D043D4E}"/>
    <cellStyle name="Normal 6 16 6" xfId="8131" xr:uid="{C4A6540D-17DE-4CD3-AF6C-20742204D08B}"/>
    <cellStyle name="Normal 6 16 7" xfId="4276" xr:uid="{CA23596E-27D3-4AD1-8FB0-EC0B4AAE95BC}"/>
    <cellStyle name="Normal 6 16 8" xfId="27322" xr:uid="{6ADBED11-01FB-4B20-A8E1-1291233B10F6}"/>
    <cellStyle name="Normal 6 17" xfId="3812" xr:uid="{7B295CFC-FEC3-4B5E-8901-1CC6D0380A1C}"/>
    <cellStyle name="Normal 6 17 2" xfId="23089" xr:uid="{34DE1F5E-4AA0-4014-9E6A-B452ACC15E91}"/>
    <cellStyle name="Normal 6 17 3" xfId="19234" xr:uid="{CB9DDF5F-16B7-4F68-AE11-FF6C10164738}"/>
    <cellStyle name="Normal 6 17 4" xfId="15379" xr:uid="{5D6114B2-0948-4C42-BF89-4D43AE5C3457}"/>
    <cellStyle name="Normal 6 17 5" xfId="11524" xr:uid="{D44F94B0-C117-4544-926B-EBF4C8FAA09E}"/>
    <cellStyle name="Normal 6 17 6" xfId="7669" xr:uid="{F7ED6391-2003-4362-B450-7ECFF596DF0B}"/>
    <cellStyle name="Normal 6 17 7" xfId="30715" xr:uid="{7FAC9FCA-2438-4F50-A62B-629D5234B8BA}"/>
    <cellStyle name="Normal 6 18" xfId="23174" xr:uid="{20964244-781A-41D7-8067-2AAEE7708020}"/>
    <cellStyle name="Normal 6 19" xfId="19319" xr:uid="{A37DD7BD-FB57-4625-A1A1-BCF62885D222}"/>
    <cellStyle name="Normal 6 2" xfId="16" xr:uid="{00000000-0005-0000-0000-000010000000}"/>
    <cellStyle name="Normal 6 2 10" xfId="1178" xr:uid="{EE5F1B02-1033-4CD6-A44A-4E38D454D4CB}"/>
    <cellStyle name="Normal 6 2 10 2" xfId="3063" xr:uid="{70673DDF-A85C-4CE6-B84A-83FBA466912D}"/>
    <cellStyle name="Normal 6 2 10 2 2" xfId="26195" xr:uid="{1C7ADCEC-AC53-4D23-8A04-FA2AF2FDEE6F}"/>
    <cellStyle name="Normal 6 2 10 2 3" xfId="22340" xr:uid="{8BC79B01-DAB7-4354-BE79-DA5351C82ED5}"/>
    <cellStyle name="Normal 6 2 10 2 4" xfId="18485" xr:uid="{7B3B7315-91D6-482E-A467-D90B20293F43}"/>
    <cellStyle name="Normal 6 2 10 2 5" xfId="14630" xr:uid="{80E6C0B3-BAF0-41D3-A20A-B919194E9F4F}"/>
    <cellStyle name="Normal 6 2 10 2 6" xfId="10775" xr:uid="{1E72C676-954C-483B-BD3C-92F95A062B4E}"/>
    <cellStyle name="Normal 6 2 10 2 7" xfId="6920" xr:uid="{905F238D-EC2D-45E2-93FD-C2822C75F46A}"/>
    <cellStyle name="Normal 6 2 10 2 8" xfId="29966" xr:uid="{A1B20A49-2A54-467F-8949-B424D5DD63C6}"/>
    <cellStyle name="Normal 6 2 10 3" xfId="24310" xr:uid="{BCA9F827-17E5-4AF3-9D6E-C6B33CBFBFA9}"/>
    <cellStyle name="Normal 6 2 10 4" xfId="20455" xr:uid="{37D81E6D-6865-42E8-9D94-DA840D2B508D}"/>
    <cellStyle name="Normal 6 2 10 5" xfId="16600" xr:uid="{FB94D45A-C449-42BB-88A0-E628A1F71F9A}"/>
    <cellStyle name="Normal 6 2 10 6" xfId="12745" xr:uid="{DBB48621-5171-4CC4-B772-993A5CD40FC4}"/>
    <cellStyle name="Normal 6 2 10 7" xfId="8890" xr:uid="{97C8C932-58D2-4F7E-BB55-197A5E13A161}"/>
    <cellStyle name="Normal 6 2 10 8" xfId="5035" xr:uid="{D6C9C719-7ADB-4C2D-A1BF-5CC8CCE08BBF}"/>
    <cellStyle name="Normal 6 2 10 9" xfId="28081" xr:uid="{B9B54327-64D3-4388-B420-A1287EE1202D}"/>
    <cellStyle name="Normal 6 2 11" xfId="1932" xr:uid="{7921A56A-70D3-40EB-972F-4669BAE98CBF}"/>
    <cellStyle name="Normal 6 2 11 2" xfId="25064" xr:uid="{CDEB3E3E-9B7E-403E-BC3B-34ABE3713995}"/>
    <cellStyle name="Normal 6 2 11 3" xfId="21209" xr:uid="{0A03A061-F084-49FE-B5EF-800FF0756393}"/>
    <cellStyle name="Normal 6 2 11 4" xfId="17354" xr:uid="{9D849DA4-D5F8-4EF2-A783-47D28CE374E6}"/>
    <cellStyle name="Normal 6 2 11 5" xfId="13499" xr:uid="{D3B0383E-29AA-47D0-8874-452EE0D6DFA6}"/>
    <cellStyle name="Normal 6 2 11 6" xfId="9644" xr:uid="{01CF1578-3306-4D04-BBA6-5C8D176C717A}"/>
    <cellStyle name="Normal 6 2 11 7" xfId="5789" xr:uid="{FC6052DD-6564-46C4-A95A-711A3C8E56DA}"/>
    <cellStyle name="Normal 6 2 11 8" xfId="28835" xr:uid="{1984EDA6-2150-4A50-B789-CAA0592D8FD6}"/>
    <cellStyle name="Normal 6 2 12" xfId="801" xr:uid="{1D3B86B3-F4CF-4465-9C52-D98874555D5C}"/>
    <cellStyle name="Normal 6 2 12 2" xfId="23933" xr:uid="{7852D33D-0397-4427-AE96-2D54D0CCCFC8}"/>
    <cellStyle name="Normal 6 2 12 3" xfId="20078" xr:uid="{628ED9AD-CD0B-4DDA-925F-C89C10B7384E}"/>
    <cellStyle name="Normal 6 2 12 4" xfId="16223" xr:uid="{0DCF7A88-260A-4410-9F64-2C340AA8A228}"/>
    <cellStyle name="Normal 6 2 12 5" xfId="12368" xr:uid="{24FA9005-7C69-45FD-8517-A9DF69661F17}"/>
    <cellStyle name="Normal 6 2 12 6" xfId="8513" xr:uid="{B786DABF-3DED-48D6-8BB0-0EE8BB23C820}"/>
    <cellStyle name="Normal 6 2 12 7" xfId="4658" xr:uid="{8F8D6751-2C6E-4E27-AB58-26B258D6FFF1}"/>
    <cellStyle name="Normal 6 2 12 8" xfId="27704" xr:uid="{5F508777-D4B1-4BA3-B801-076E92BD5427}"/>
    <cellStyle name="Normal 6 2 13" xfId="2686" xr:uid="{C82AC2C6-7498-4EB8-89B3-542F4CA8BF6E}"/>
    <cellStyle name="Normal 6 2 13 2" xfId="25818" xr:uid="{4F2E2BA4-A00D-4A43-8EAE-B358BA05639C}"/>
    <cellStyle name="Normal 6 2 13 3" xfId="21963" xr:uid="{BE4163B2-8CFA-4FB7-AB31-A91D84CCA70B}"/>
    <cellStyle name="Normal 6 2 13 4" xfId="18108" xr:uid="{8E388392-C6F7-4CF0-BFDA-72A64978311E}"/>
    <cellStyle name="Normal 6 2 13 5" xfId="14253" xr:uid="{E5B375E1-785C-476A-9C48-B01A1BCA1564}"/>
    <cellStyle name="Normal 6 2 13 6" xfId="10398" xr:uid="{DF934006-6A2A-4219-82EC-0896702C9E55}"/>
    <cellStyle name="Normal 6 2 13 7" xfId="6543" xr:uid="{E70CE15A-EB5B-49A7-9809-203E9CC7AF06}"/>
    <cellStyle name="Normal 6 2 13 8" xfId="29589" xr:uid="{3EF7A1C3-07C3-4897-8CF7-6BC0C36F2E4C}"/>
    <cellStyle name="Normal 6 2 14" xfId="424" xr:uid="{7DA72672-DEB4-44C8-8023-BE79CE4864B7}"/>
    <cellStyle name="Normal 6 2 14 2" xfId="23556" xr:uid="{DD359A0C-9559-4D25-BEA7-D42FAB444E55}"/>
    <cellStyle name="Normal 6 2 14 3" xfId="19701" xr:uid="{BAF3A1E6-015F-42BD-88EA-622D9453719A}"/>
    <cellStyle name="Normal 6 2 14 4" xfId="15846" xr:uid="{8CF16F75-ECED-45D9-B061-F27CB2B42324}"/>
    <cellStyle name="Normal 6 2 14 5" xfId="11991" xr:uid="{1CD60F96-003E-4171-A177-69B25F8D9E34}"/>
    <cellStyle name="Normal 6 2 14 6" xfId="8136" xr:uid="{241C9AF4-F5BD-4F39-B9DA-CF0AEC7073DF}"/>
    <cellStyle name="Normal 6 2 14 7" xfId="4281" xr:uid="{90F2DFA9-3EEA-4145-B4C7-BFD37346B202}"/>
    <cellStyle name="Normal 6 2 14 8" xfId="27327" xr:uid="{36809045-3161-4FF7-8E76-FDDE69DE0D9E}"/>
    <cellStyle name="Normal 6 2 15" xfId="3817" xr:uid="{AE098A2D-0F59-4442-AECD-B3A0E238890A}"/>
    <cellStyle name="Normal 6 2 15 2" xfId="23094" xr:uid="{D025749C-88C6-4906-A1B6-4A7EA294814C}"/>
    <cellStyle name="Normal 6 2 15 3" xfId="19239" xr:uid="{37F268A5-94C9-45CE-91A2-7DDD73B99D00}"/>
    <cellStyle name="Normal 6 2 15 4" xfId="15384" xr:uid="{43C1F7B7-3BCB-40D0-B3E7-9E5EA8B856E6}"/>
    <cellStyle name="Normal 6 2 15 5" xfId="11529" xr:uid="{F609FA1F-151B-408F-90BF-C4B6F0AB864D}"/>
    <cellStyle name="Normal 6 2 15 6" xfId="7674" xr:uid="{19C3D5BC-F990-4C84-BD6C-66643ADBAFD0}"/>
    <cellStyle name="Normal 6 2 15 7" xfId="30720" xr:uid="{7088B82D-0996-4B75-B3D0-6B1B8DD01B72}"/>
    <cellStyle name="Normal 6 2 16" xfId="23179" xr:uid="{C7EF4835-7BE2-4F16-A527-FAA6ACB5A0C0}"/>
    <cellStyle name="Normal 6 2 17" xfId="19324" xr:uid="{6A2BC114-5997-4EF6-B880-860ED7F1973C}"/>
    <cellStyle name="Normal 6 2 18" xfId="15469" xr:uid="{1A9219E4-3189-44E2-85E6-8B186BB5A2C5}"/>
    <cellStyle name="Normal 6 2 19" xfId="11614" xr:uid="{07B31E5C-D227-40D7-A2CB-D0B6DD5DFD18}"/>
    <cellStyle name="Normal 6 2 2" xfId="22" xr:uid="{00000000-0005-0000-0000-000011000000}"/>
    <cellStyle name="Normal 6 2 2 10" xfId="1938" xr:uid="{90C35428-592E-4BFB-BF0E-01B318B769BF}"/>
    <cellStyle name="Normal 6 2 2 10 2" xfId="25070" xr:uid="{D7D13446-0E3A-4426-9973-8191FB403312}"/>
    <cellStyle name="Normal 6 2 2 10 3" xfId="21215" xr:uid="{9D5C32BD-D162-4429-8DB6-27003F0F77D9}"/>
    <cellStyle name="Normal 6 2 2 10 4" xfId="17360" xr:uid="{70B4B02E-E7F7-46FB-B93F-6BA213B9A15E}"/>
    <cellStyle name="Normal 6 2 2 10 5" xfId="13505" xr:uid="{25A37709-2A70-4363-8216-6A3664C9521F}"/>
    <cellStyle name="Normal 6 2 2 10 6" xfId="9650" xr:uid="{DC7819DB-A472-424E-A561-1F1AD1EAA3F9}"/>
    <cellStyle name="Normal 6 2 2 10 7" xfId="5795" xr:uid="{D88CD979-5040-49CF-AFB0-720C42CB2E8B}"/>
    <cellStyle name="Normal 6 2 2 10 8" xfId="28841" xr:uid="{B3713700-A46A-4143-8B24-DDCF9416D06B}"/>
    <cellStyle name="Normal 6 2 2 11" xfId="807" xr:uid="{A91AC275-F299-447C-91AE-B5D811C68AB8}"/>
    <cellStyle name="Normal 6 2 2 11 2" xfId="23939" xr:uid="{83A3A1A9-0B0E-4F1F-9B57-832549408F20}"/>
    <cellStyle name="Normal 6 2 2 11 3" xfId="20084" xr:uid="{6D3F3035-06E6-4665-8197-DE9AAB5EB969}"/>
    <cellStyle name="Normal 6 2 2 11 4" xfId="16229" xr:uid="{3F4BC4E3-BE76-46B0-AC1C-C5E6EA36662B}"/>
    <cellStyle name="Normal 6 2 2 11 5" xfId="12374" xr:uid="{B4213A5E-8785-4677-BD4B-02B552168762}"/>
    <cellStyle name="Normal 6 2 2 11 6" xfId="8519" xr:uid="{97E76D45-57DA-4BA2-8979-D8FD9D6EEFDA}"/>
    <cellStyle name="Normal 6 2 2 11 7" xfId="4664" xr:uid="{59A00119-672A-457A-9F60-0AE87A1B2C73}"/>
    <cellStyle name="Normal 6 2 2 11 8" xfId="27710" xr:uid="{2BC480FF-AF83-4FD9-86AA-2733BB0D825B}"/>
    <cellStyle name="Normal 6 2 2 12" xfId="2692" xr:uid="{B62BAA98-8704-46A1-BE6D-B9B32F83F470}"/>
    <cellStyle name="Normal 6 2 2 12 2" xfId="25824" xr:uid="{B9333209-B239-41CB-B5AC-F843026C4CDD}"/>
    <cellStyle name="Normal 6 2 2 12 3" xfId="21969" xr:uid="{426D8046-C939-4B76-87E5-01E0E2CFCBA2}"/>
    <cellStyle name="Normal 6 2 2 12 4" xfId="18114" xr:uid="{0B6561C2-4CC1-41DE-A62D-CB17E464B4BB}"/>
    <cellStyle name="Normal 6 2 2 12 5" xfId="14259" xr:uid="{C2945874-3E53-4FE4-A300-D0E2A37419EF}"/>
    <cellStyle name="Normal 6 2 2 12 6" xfId="10404" xr:uid="{FA1E77BE-8271-49DE-A31D-A24A3C84A898}"/>
    <cellStyle name="Normal 6 2 2 12 7" xfId="6549" xr:uid="{2243201A-82AE-435B-B835-287BD63AB4BB}"/>
    <cellStyle name="Normal 6 2 2 12 8" xfId="29595" xr:uid="{F4D2490F-6A20-41CA-9C0A-57B05AA39921}"/>
    <cellStyle name="Normal 6 2 2 13" xfId="430" xr:uid="{BCEA1BB0-0897-4979-90E1-D01E68852274}"/>
    <cellStyle name="Normal 6 2 2 13 2" xfId="23562" xr:uid="{92C64D98-CCDB-45C1-B58B-C406AC9E8A42}"/>
    <cellStyle name="Normal 6 2 2 13 3" xfId="19707" xr:uid="{4817509D-22BB-4E66-9AD1-0EBF3940FE28}"/>
    <cellStyle name="Normal 6 2 2 13 4" xfId="15852" xr:uid="{80180E4B-D22C-4DA8-A3D3-40D1D37DDC91}"/>
    <cellStyle name="Normal 6 2 2 13 5" xfId="11997" xr:uid="{9E6052BE-6843-4139-B6B8-7DA43DE7F364}"/>
    <cellStyle name="Normal 6 2 2 13 6" xfId="8142" xr:uid="{76824A29-7BFA-4956-95B5-FFA35E5AAC4D}"/>
    <cellStyle name="Normal 6 2 2 13 7" xfId="4287" xr:uid="{03725501-DD81-4E28-986C-1ABD5F7B52FA}"/>
    <cellStyle name="Normal 6 2 2 13 8" xfId="27333" xr:uid="{1EAC80C2-08EE-40CE-92C7-EF7CC8963B47}"/>
    <cellStyle name="Normal 6 2 2 14" xfId="3823" xr:uid="{833715B8-436A-4F1D-83F6-F82370E59E87}"/>
    <cellStyle name="Normal 6 2 2 14 2" xfId="23100" xr:uid="{CB8C416D-2548-484B-AB7E-ABBFBB70A3A5}"/>
    <cellStyle name="Normal 6 2 2 14 3" xfId="19245" xr:uid="{31E19E61-687A-4D31-BB49-1C2E17A417BE}"/>
    <cellStyle name="Normal 6 2 2 14 4" xfId="15390" xr:uid="{F6C1181A-6616-4F23-8641-9C520CC284E9}"/>
    <cellStyle name="Normal 6 2 2 14 5" xfId="11535" xr:uid="{8D1336DF-A044-4185-86D4-EA4744C02F0F}"/>
    <cellStyle name="Normal 6 2 2 14 6" xfId="7680" xr:uid="{6DE7E626-50A1-4C9E-9190-EA7890338577}"/>
    <cellStyle name="Normal 6 2 2 14 7" xfId="30726" xr:uid="{E389D772-4171-4E49-8724-5A8D57253714}"/>
    <cellStyle name="Normal 6 2 2 15" xfId="23185" xr:uid="{8D6FD636-B079-4E90-B4A3-5C2CAA8754A0}"/>
    <cellStyle name="Normal 6 2 2 16" xfId="19330" xr:uid="{0C4E4FD7-DB9D-47B2-9D02-B9F23A9A83C2}"/>
    <cellStyle name="Normal 6 2 2 17" xfId="15475" xr:uid="{1AB8BB02-D401-4F01-ADC4-9E2132A7C26A}"/>
    <cellStyle name="Normal 6 2 2 18" xfId="11620" xr:uid="{DD7CFAB8-DCB7-4C68-A6A5-448205DA2BED}"/>
    <cellStyle name="Normal 6 2 2 19" xfId="7765" xr:uid="{91D63DC1-602A-45CD-8C93-162B9F1A0EFE}"/>
    <cellStyle name="Normal 6 2 2 2" xfId="113" xr:uid="{00000000-0005-0000-0000-000011000000}"/>
    <cellStyle name="Normal 6 2 2 2 10" xfId="3839" xr:uid="{15F55150-C8C1-43E2-BD1F-927699C96175}"/>
    <cellStyle name="Normal 6 2 2 2 10 2" xfId="23116" xr:uid="{10176C80-F711-408F-96D4-92E2460D252E}"/>
    <cellStyle name="Normal 6 2 2 2 10 3" xfId="19261" xr:uid="{FCA184ED-75EF-4D9F-9ECF-ECCC8BA0EA1E}"/>
    <cellStyle name="Normal 6 2 2 2 10 4" xfId="15406" xr:uid="{CEA6E78D-6324-4103-8DEB-221D74EE4218}"/>
    <cellStyle name="Normal 6 2 2 2 10 5" xfId="11551" xr:uid="{33A299ED-B13E-4EF3-A54A-636BEFB05FF6}"/>
    <cellStyle name="Normal 6 2 2 2 10 6" xfId="7696" xr:uid="{11D28041-EBB0-4846-91D4-FF8D1B252D3E}"/>
    <cellStyle name="Normal 6 2 2 2 10 7" xfId="30742" xr:uid="{245AD32C-24A5-4A48-9FCC-3348BAC517B8}"/>
    <cellStyle name="Normal 6 2 2 2 11" xfId="23245" xr:uid="{5820A1EE-C2FA-4E2D-98F5-0B0B57F83EB9}"/>
    <cellStyle name="Normal 6 2 2 2 12" xfId="19390" xr:uid="{6F70FAAC-056C-4F6A-81A5-3BD4DB3E8A96}"/>
    <cellStyle name="Normal 6 2 2 2 13" xfId="15535" xr:uid="{08218EC9-404C-4D9F-B000-364D96DE1234}"/>
    <cellStyle name="Normal 6 2 2 2 14" xfId="11680" xr:uid="{CC4F6862-34EA-48CC-B35F-AA1EB8351A2F}"/>
    <cellStyle name="Normal 6 2 2 2 15" xfId="7825" xr:uid="{2ECC2875-7D75-44D2-AA97-C14DE321D6F7}"/>
    <cellStyle name="Normal 6 2 2 2 16" xfId="3970" xr:uid="{60350D8B-DA89-4C25-81CD-655F8217F8A8}"/>
    <cellStyle name="Normal 6 2 2 2 17" xfId="27016" xr:uid="{CF5AFAAC-EECF-476A-AEC0-5F07D6C9E1B0}"/>
    <cellStyle name="Normal 6 2 2 2 2" xfId="227" xr:uid="{00000000-0005-0000-0000-000011000000}"/>
    <cellStyle name="Normal 6 2 2 2 2 10" xfId="19504" xr:uid="{54E955A5-E050-49FB-95DD-AD31D1AA0EEB}"/>
    <cellStyle name="Normal 6 2 2 2 2 11" xfId="15649" xr:uid="{BF3C4B65-9618-4AA9-B10B-323C01519C8F}"/>
    <cellStyle name="Normal 6 2 2 2 2 12" xfId="11794" xr:uid="{17741EBE-7605-42E0-84E2-B3BB8F1B1AFD}"/>
    <cellStyle name="Normal 6 2 2 2 2 13" xfId="7939" xr:uid="{3FCCB020-EB3C-4C0A-B219-592979753043}"/>
    <cellStyle name="Normal 6 2 2 2 2 14" xfId="4084" xr:uid="{1EFF87CE-3AB0-48E6-8B79-8327B513D5A5}"/>
    <cellStyle name="Normal 6 2 2 2 2 15" xfId="27130" xr:uid="{723E3215-9C6C-418B-B1C9-6D5113DD23B0}"/>
    <cellStyle name="Normal 6 2 2 2 2 2" xfId="1735" xr:uid="{EBDD863C-E4F1-4958-8D12-6891551BB31E}"/>
    <cellStyle name="Normal 6 2 2 2 2 2 10" xfId="28638" xr:uid="{5A7F3208-0CE7-4367-9110-42E04F93C541}"/>
    <cellStyle name="Normal 6 2 2 2 2 2 2" xfId="2489" xr:uid="{A64E1C7A-6D35-4E5D-B463-79E686DAF6C2}"/>
    <cellStyle name="Normal 6 2 2 2 2 2 2 2" xfId="25621" xr:uid="{27713507-68CA-43BA-A2B9-3C72A7E55BBB}"/>
    <cellStyle name="Normal 6 2 2 2 2 2 2 3" xfId="21766" xr:uid="{115FB540-BD35-4C7A-9768-5C807636053B}"/>
    <cellStyle name="Normal 6 2 2 2 2 2 2 4" xfId="17911" xr:uid="{96944F36-BC98-4225-B61D-F9233E751C1E}"/>
    <cellStyle name="Normal 6 2 2 2 2 2 2 5" xfId="14056" xr:uid="{2AFFF96B-DA46-4C02-B557-DB6B1F76546E}"/>
    <cellStyle name="Normal 6 2 2 2 2 2 2 6" xfId="10201" xr:uid="{75B7CFA1-208B-4B76-93AF-E44B7F42C154}"/>
    <cellStyle name="Normal 6 2 2 2 2 2 2 7" xfId="6346" xr:uid="{88E36179-EC42-4811-96E7-879255771A96}"/>
    <cellStyle name="Normal 6 2 2 2 2 2 2 8" xfId="29392" xr:uid="{3A4C71C2-2ADA-478D-A0D3-5D7FF82DC897}"/>
    <cellStyle name="Normal 6 2 2 2 2 2 3" xfId="3620" xr:uid="{2CCEB519-F4ED-4A9D-8D0F-3F216FD9C618}"/>
    <cellStyle name="Normal 6 2 2 2 2 2 3 2" xfId="26752" xr:uid="{1CCCAD93-46F1-436A-989B-3ECEDCE9B339}"/>
    <cellStyle name="Normal 6 2 2 2 2 2 3 3" xfId="22897" xr:uid="{2FF39FC3-B6B4-47A9-8CD3-3D74E722DF29}"/>
    <cellStyle name="Normal 6 2 2 2 2 2 3 4" xfId="19042" xr:uid="{C085095B-1957-4BC5-8FBD-81DA34C8F941}"/>
    <cellStyle name="Normal 6 2 2 2 2 2 3 5" xfId="15187" xr:uid="{8E48476E-4E5A-4F39-BF6C-38FFC5EC087B}"/>
    <cellStyle name="Normal 6 2 2 2 2 2 3 6" xfId="11332" xr:uid="{3B8ED852-C9F4-4015-A91E-E4AE3BB1F412}"/>
    <cellStyle name="Normal 6 2 2 2 2 2 3 7" xfId="7477" xr:uid="{E8C0F4C0-8027-4A3D-85AD-AD927E1F82B1}"/>
    <cellStyle name="Normal 6 2 2 2 2 2 3 8" xfId="30523" xr:uid="{2E04ACFD-F9A3-4431-B64A-02263F3AB5D8}"/>
    <cellStyle name="Normal 6 2 2 2 2 2 4" xfId="24867" xr:uid="{066A3C3A-7F22-42F4-B680-AE7E9258D44C}"/>
    <cellStyle name="Normal 6 2 2 2 2 2 5" xfId="21012" xr:uid="{E64AB8C8-6471-43A2-9DD2-24779A6AC6AB}"/>
    <cellStyle name="Normal 6 2 2 2 2 2 6" xfId="17157" xr:uid="{82070D42-72DD-4CFE-830F-F8AC4019957A}"/>
    <cellStyle name="Normal 6 2 2 2 2 2 7" xfId="13302" xr:uid="{2654E24A-40B4-45E9-868C-80D24BEBB3EB}"/>
    <cellStyle name="Normal 6 2 2 2 2 2 8" xfId="9447" xr:uid="{96FFAB16-CEAB-4577-A1EC-256A26B70789}"/>
    <cellStyle name="Normal 6 2 2 2 2 2 9" xfId="5592" xr:uid="{301F5E9B-82EB-445A-A7F1-2ED825368992}"/>
    <cellStyle name="Normal 6 2 2 2 2 3" xfId="1358" xr:uid="{F1CBD610-70D9-4827-B88E-00F84B335A83}"/>
    <cellStyle name="Normal 6 2 2 2 2 3 2" xfId="3243" xr:uid="{A4A537F6-E387-4803-8E7A-2CDA747432CC}"/>
    <cellStyle name="Normal 6 2 2 2 2 3 2 2" xfId="26375" xr:uid="{271FB0BA-F25B-4C12-9C15-ADF14C983F43}"/>
    <cellStyle name="Normal 6 2 2 2 2 3 2 3" xfId="22520" xr:uid="{123C2A2C-D2DE-4427-8FF0-88E94FDE3A99}"/>
    <cellStyle name="Normal 6 2 2 2 2 3 2 4" xfId="18665" xr:uid="{9628E9E9-4935-4978-A72D-4D7B96AFA054}"/>
    <cellStyle name="Normal 6 2 2 2 2 3 2 5" xfId="14810" xr:uid="{D6F1692E-66C8-444C-AFAC-8EE6782E4FFD}"/>
    <cellStyle name="Normal 6 2 2 2 2 3 2 6" xfId="10955" xr:uid="{AED64C94-B62C-486B-BCBC-A6C50AA9529E}"/>
    <cellStyle name="Normal 6 2 2 2 2 3 2 7" xfId="7100" xr:uid="{93EF99CA-88CB-4DE1-BBC1-081F2BEB643A}"/>
    <cellStyle name="Normal 6 2 2 2 2 3 2 8" xfId="30146" xr:uid="{D3CFA197-ACA1-4E76-B4F3-84C9DAA0C416}"/>
    <cellStyle name="Normal 6 2 2 2 2 3 3" xfId="24490" xr:uid="{CD93475D-57E2-4E8F-A087-DD4FD6095A4D}"/>
    <cellStyle name="Normal 6 2 2 2 2 3 4" xfId="20635" xr:uid="{1833BA41-8FE9-46D7-B7FC-245D889CC97D}"/>
    <cellStyle name="Normal 6 2 2 2 2 3 5" xfId="16780" xr:uid="{C3FF4FFB-98CB-4C4E-9690-03D07A8C2CC5}"/>
    <cellStyle name="Normal 6 2 2 2 2 3 6" xfId="12925" xr:uid="{DF553708-C837-40A8-AC54-BA687A441E2D}"/>
    <cellStyle name="Normal 6 2 2 2 2 3 7" xfId="9070" xr:uid="{746C1B16-A652-4BB2-B538-712BFE6FF3E7}"/>
    <cellStyle name="Normal 6 2 2 2 2 3 8" xfId="5215" xr:uid="{C3714E0D-1CBD-4988-B226-C7A10BD2DB7F}"/>
    <cellStyle name="Normal 6 2 2 2 2 3 9" xfId="28261" xr:uid="{EEA83398-9C82-4DA7-A899-D40C87009580}"/>
    <cellStyle name="Normal 6 2 2 2 2 4" xfId="2112" xr:uid="{5084197F-576A-41B3-BBA1-CD8B3D29A7AE}"/>
    <cellStyle name="Normal 6 2 2 2 2 4 2" xfId="25244" xr:uid="{7A1E98B7-C2AC-4AD4-A96E-98D2C100281E}"/>
    <cellStyle name="Normal 6 2 2 2 2 4 3" xfId="21389" xr:uid="{905B9952-DE78-4E17-8369-96FD05A3D375}"/>
    <cellStyle name="Normal 6 2 2 2 2 4 4" xfId="17534" xr:uid="{D56FB49A-8FBF-4B4D-911C-4B71C6B255CB}"/>
    <cellStyle name="Normal 6 2 2 2 2 4 5" xfId="13679" xr:uid="{1D686B01-721E-4029-A27F-86538074F477}"/>
    <cellStyle name="Normal 6 2 2 2 2 4 6" xfId="9824" xr:uid="{E6825EAC-CCDB-4DCA-BB3D-BBF9E6B56547}"/>
    <cellStyle name="Normal 6 2 2 2 2 4 7" xfId="5969" xr:uid="{9C87BB79-412C-42B0-BABC-591953002692}"/>
    <cellStyle name="Normal 6 2 2 2 2 4 8" xfId="29015" xr:uid="{A34D6BBE-2B91-4EB0-9686-689661D5F734}"/>
    <cellStyle name="Normal 6 2 2 2 2 5" xfId="981" xr:uid="{A8160489-49AE-438E-A42A-064A996C4E70}"/>
    <cellStyle name="Normal 6 2 2 2 2 5 2" xfId="24113" xr:uid="{F694D4EE-DEB9-477F-A2B1-F1DFEAE2CD7E}"/>
    <cellStyle name="Normal 6 2 2 2 2 5 3" xfId="20258" xr:uid="{2DCDDB21-5629-442B-B764-DB7955FB961C}"/>
    <cellStyle name="Normal 6 2 2 2 2 5 4" xfId="16403" xr:uid="{9C3D2265-CBCD-46D1-A339-C701ACE9001C}"/>
    <cellStyle name="Normal 6 2 2 2 2 5 5" xfId="12548" xr:uid="{1F9E5609-3ABD-4227-A40D-6F20FA2D646C}"/>
    <cellStyle name="Normal 6 2 2 2 2 5 6" xfId="8693" xr:uid="{36517247-6D60-4D56-86B6-19115966257A}"/>
    <cellStyle name="Normal 6 2 2 2 2 5 7" xfId="4838" xr:uid="{0E44252D-A5B7-496A-85FD-44EED17816F4}"/>
    <cellStyle name="Normal 6 2 2 2 2 5 8" xfId="27884" xr:uid="{8FD463FB-F52F-410E-856A-C90F2BFE369B}"/>
    <cellStyle name="Normal 6 2 2 2 2 6" xfId="2866" xr:uid="{ECC94C79-3A78-4C23-9385-B41B0E426B79}"/>
    <cellStyle name="Normal 6 2 2 2 2 6 2" xfId="25998" xr:uid="{3F67B5FE-0F3B-4EBF-99E8-602B4AA56E66}"/>
    <cellStyle name="Normal 6 2 2 2 2 6 3" xfId="22143" xr:uid="{3C64AA79-CB72-4CB7-9AC9-53F9FC6DD292}"/>
    <cellStyle name="Normal 6 2 2 2 2 6 4" xfId="18288" xr:uid="{6AD753BE-1F42-4A94-803A-6F237945E842}"/>
    <cellStyle name="Normal 6 2 2 2 2 6 5" xfId="14433" xr:uid="{731736A6-9AD7-4721-88BA-F2AF3620CECC}"/>
    <cellStyle name="Normal 6 2 2 2 2 6 6" xfId="10578" xr:uid="{0E39EBDA-8896-4FDC-9511-81943D7A9540}"/>
    <cellStyle name="Normal 6 2 2 2 2 6 7" xfId="6723" xr:uid="{B2FFBFCF-ECC1-4180-AF81-0DFE676B0092}"/>
    <cellStyle name="Normal 6 2 2 2 2 6 8" xfId="29769" xr:uid="{07138403-F796-4447-A76E-0D7C7569E550}"/>
    <cellStyle name="Normal 6 2 2 2 2 7" xfId="604" xr:uid="{9D9180A1-E12C-451F-A096-A57E7959E42D}"/>
    <cellStyle name="Normal 6 2 2 2 2 7 2" xfId="23736" xr:uid="{340174DE-B370-4A8C-AE64-69F8FEB8465E}"/>
    <cellStyle name="Normal 6 2 2 2 2 7 3" xfId="19881" xr:uid="{A291C595-DBB3-4186-9CFD-F4ED0FA9A256}"/>
    <cellStyle name="Normal 6 2 2 2 2 7 4" xfId="16026" xr:uid="{385660CC-198A-4FA4-AAAA-57F0829352EA}"/>
    <cellStyle name="Normal 6 2 2 2 2 7 5" xfId="12171" xr:uid="{079DAD69-FFC5-42F9-8657-4CA6EA49C6D6}"/>
    <cellStyle name="Normal 6 2 2 2 2 7 6" xfId="8316" xr:uid="{94DD79EE-725F-44CB-A80D-149EC8840D44}"/>
    <cellStyle name="Normal 6 2 2 2 2 7 7" xfId="4461" xr:uid="{DAD40A30-AA80-4503-A3E5-59297F94F3E4}"/>
    <cellStyle name="Normal 6 2 2 2 2 7 8" xfId="27507" xr:uid="{81C978FE-72EB-43D9-AC74-7909E4E4B74B}"/>
    <cellStyle name="Normal 6 2 2 2 2 8" xfId="3882" xr:uid="{CDEDEF1E-C3A4-4A40-BF10-7CD201D2C238}"/>
    <cellStyle name="Normal 6 2 2 2 2 8 2" xfId="23159" xr:uid="{764DBAD4-DE13-4BBB-94EA-30EE8B6E7566}"/>
    <cellStyle name="Normal 6 2 2 2 2 8 3" xfId="19304" xr:uid="{8040BCA7-9FD3-4224-B008-5470387B65D6}"/>
    <cellStyle name="Normal 6 2 2 2 2 8 4" xfId="15449" xr:uid="{E362B1C0-6EB3-496D-A9E9-127498B7F9EB}"/>
    <cellStyle name="Normal 6 2 2 2 2 8 5" xfId="11594" xr:uid="{8046A3F3-5D63-420A-9D3B-B07B55BEAE12}"/>
    <cellStyle name="Normal 6 2 2 2 2 8 6" xfId="7739" xr:uid="{28AA40BD-31AC-468D-8AF5-3D0B20B18299}"/>
    <cellStyle name="Normal 6 2 2 2 2 8 7" xfId="30785" xr:uid="{BF50DCDF-98E5-4E6C-9182-2364A200B6C6}"/>
    <cellStyle name="Normal 6 2 2 2 2 9" xfId="23359" xr:uid="{1AFF4D18-DFA5-4ECC-BAF3-1F6088E912EF}"/>
    <cellStyle name="Normal 6 2 2 2 3" xfId="344" xr:uid="{00000000-0005-0000-0000-000011000000}"/>
    <cellStyle name="Normal 6 2 2 2 3 10" xfId="15766" xr:uid="{461523E4-3D9D-4121-801B-A3836578AAD0}"/>
    <cellStyle name="Normal 6 2 2 2 3 11" xfId="11911" xr:uid="{C7A11E1A-E3CD-4DA0-847D-EA6F4604468B}"/>
    <cellStyle name="Normal 6 2 2 2 3 12" xfId="8056" xr:uid="{9E23A736-6B7D-485F-9F13-270A9544C8FB}"/>
    <cellStyle name="Normal 6 2 2 2 3 13" xfId="4201" xr:uid="{E0AA3824-1F43-4EA6-8E6D-091A5A4291D7}"/>
    <cellStyle name="Normal 6 2 2 2 3 14" xfId="27247" xr:uid="{5D80FEF3-40AD-46E4-8692-6B294F7C4119}"/>
    <cellStyle name="Normal 6 2 2 2 3 2" xfId="1852" xr:uid="{784013DA-129E-4E9B-8740-78270D314E91}"/>
    <cellStyle name="Normal 6 2 2 2 3 2 10" xfId="28755" xr:uid="{AAA42376-0134-4671-B413-3C913E845896}"/>
    <cellStyle name="Normal 6 2 2 2 3 2 2" xfId="2606" xr:uid="{6B558A71-E85E-4091-9577-C0C164B27DF1}"/>
    <cellStyle name="Normal 6 2 2 2 3 2 2 2" xfId="25738" xr:uid="{04388DE1-2007-41A5-968C-359F1B5194E8}"/>
    <cellStyle name="Normal 6 2 2 2 3 2 2 3" xfId="21883" xr:uid="{8B29D2D5-982B-41DE-8866-24BB6A99C940}"/>
    <cellStyle name="Normal 6 2 2 2 3 2 2 4" xfId="18028" xr:uid="{B1CABAF6-ACB9-4EE4-8098-BF17BDDD5C32}"/>
    <cellStyle name="Normal 6 2 2 2 3 2 2 5" xfId="14173" xr:uid="{09E38018-CA5F-4051-AC6D-B02689CA5A32}"/>
    <cellStyle name="Normal 6 2 2 2 3 2 2 6" xfId="10318" xr:uid="{09735BF2-730E-4490-98D2-E4C1B5F71435}"/>
    <cellStyle name="Normal 6 2 2 2 3 2 2 7" xfId="6463" xr:uid="{FA4AC3E8-4E1C-4775-947F-EFE8428B1C37}"/>
    <cellStyle name="Normal 6 2 2 2 3 2 2 8" xfId="29509" xr:uid="{BC137181-0345-4668-8F81-5E5EF7132745}"/>
    <cellStyle name="Normal 6 2 2 2 3 2 3" xfId="3737" xr:uid="{FFBDCBBD-676B-4AC8-BF0E-EA7E8A3B9078}"/>
    <cellStyle name="Normal 6 2 2 2 3 2 3 2" xfId="26869" xr:uid="{4969F9F5-9608-4476-8955-12FA81D9E80F}"/>
    <cellStyle name="Normal 6 2 2 2 3 2 3 3" xfId="23014" xr:uid="{91FAEA46-7056-4983-8B9B-02CB8875C834}"/>
    <cellStyle name="Normal 6 2 2 2 3 2 3 4" xfId="19159" xr:uid="{CF23B786-B75B-48E3-B4F5-0A28598E7B3D}"/>
    <cellStyle name="Normal 6 2 2 2 3 2 3 5" xfId="15304" xr:uid="{F7047F10-33E0-4417-8BD0-E784FD35E505}"/>
    <cellStyle name="Normal 6 2 2 2 3 2 3 6" xfId="11449" xr:uid="{00AC6F2F-0118-4F2D-A25C-68ED9BDC0652}"/>
    <cellStyle name="Normal 6 2 2 2 3 2 3 7" xfId="7594" xr:uid="{09DF1F7B-2B8D-4542-9286-C8630CFBABBF}"/>
    <cellStyle name="Normal 6 2 2 2 3 2 3 8" xfId="30640" xr:uid="{994F8379-4325-4A1E-94CB-FEA71344FB91}"/>
    <cellStyle name="Normal 6 2 2 2 3 2 4" xfId="24984" xr:uid="{AE07951C-06FF-4813-8E00-CAD76D2E5760}"/>
    <cellStyle name="Normal 6 2 2 2 3 2 5" xfId="21129" xr:uid="{7295ED00-EF42-43EB-84AA-945005839973}"/>
    <cellStyle name="Normal 6 2 2 2 3 2 6" xfId="17274" xr:uid="{200E6940-6A90-4CBD-9E6E-41A9117CB6CF}"/>
    <cellStyle name="Normal 6 2 2 2 3 2 7" xfId="13419" xr:uid="{CD957330-1CF1-4263-B9FF-AEC87F713E76}"/>
    <cellStyle name="Normal 6 2 2 2 3 2 8" xfId="9564" xr:uid="{C6A16B5C-648B-4942-9E4D-01EBD0864A91}"/>
    <cellStyle name="Normal 6 2 2 2 3 2 9" xfId="5709" xr:uid="{5DCDE4A9-09D3-44C5-92A6-0AD39957CCF7}"/>
    <cellStyle name="Normal 6 2 2 2 3 3" xfId="1475" xr:uid="{045FCB39-16A8-4C74-BABC-CE65580313EF}"/>
    <cellStyle name="Normal 6 2 2 2 3 3 2" xfId="3360" xr:uid="{7C11C09A-FB5D-4AB4-8B58-AA6633F21020}"/>
    <cellStyle name="Normal 6 2 2 2 3 3 2 2" xfId="26492" xr:uid="{044DD0F3-6D48-4980-9D7B-5BC606D0945D}"/>
    <cellStyle name="Normal 6 2 2 2 3 3 2 3" xfId="22637" xr:uid="{2C846B06-C50B-4AA8-BD6C-E8CDEC9A98BB}"/>
    <cellStyle name="Normal 6 2 2 2 3 3 2 4" xfId="18782" xr:uid="{B13DAEEF-96D8-4CD1-9AD8-673F37FB6966}"/>
    <cellStyle name="Normal 6 2 2 2 3 3 2 5" xfId="14927" xr:uid="{513CA8BF-EDCC-4675-91B8-06BE8DF21EBA}"/>
    <cellStyle name="Normal 6 2 2 2 3 3 2 6" xfId="11072" xr:uid="{ADB2EBE7-DB06-45F7-BD7E-F625DB1E4859}"/>
    <cellStyle name="Normal 6 2 2 2 3 3 2 7" xfId="7217" xr:uid="{F3650876-C86B-497D-9D1F-2AB66CD6469B}"/>
    <cellStyle name="Normal 6 2 2 2 3 3 2 8" xfId="30263" xr:uid="{6BE6677B-8116-4D08-8D85-AD4383CEC626}"/>
    <cellStyle name="Normal 6 2 2 2 3 3 3" xfId="24607" xr:uid="{CA6D0851-EB7E-450C-AB5B-775F051AF710}"/>
    <cellStyle name="Normal 6 2 2 2 3 3 4" xfId="20752" xr:uid="{1BA3F82F-B258-49A3-B12F-8F486F8E39BE}"/>
    <cellStyle name="Normal 6 2 2 2 3 3 5" xfId="16897" xr:uid="{62621E06-3DDA-436A-A05E-E2C845F653EC}"/>
    <cellStyle name="Normal 6 2 2 2 3 3 6" xfId="13042" xr:uid="{A925292D-1640-42F1-BFB8-DD1A2F56BB7C}"/>
    <cellStyle name="Normal 6 2 2 2 3 3 7" xfId="9187" xr:uid="{36CA37B2-BCAE-459E-899D-10A6B8F19C27}"/>
    <cellStyle name="Normal 6 2 2 2 3 3 8" xfId="5332" xr:uid="{10D4B722-6BE6-497C-BA88-973B057E6BDE}"/>
    <cellStyle name="Normal 6 2 2 2 3 3 9" xfId="28378" xr:uid="{D6EE2752-5428-4CE7-9E1D-B01B6EEC82AA}"/>
    <cellStyle name="Normal 6 2 2 2 3 4" xfId="2229" xr:uid="{F18705FA-17EE-4CCE-ADC7-62C6978E0F62}"/>
    <cellStyle name="Normal 6 2 2 2 3 4 2" xfId="25361" xr:uid="{5D9DFE79-EFB0-4ECF-BFD6-24D2006560F6}"/>
    <cellStyle name="Normal 6 2 2 2 3 4 3" xfId="21506" xr:uid="{2C4AC0F7-913C-4952-9F07-A862F70430D3}"/>
    <cellStyle name="Normal 6 2 2 2 3 4 4" xfId="17651" xr:uid="{7C9589C1-C72C-437D-BCC8-A84F8C05DD69}"/>
    <cellStyle name="Normal 6 2 2 2 3 4 5" xfId="13796" xr:uid="{E544DC93-99EC-4500-9D3C-85A2C21C9D08}"/>
    <cellStyle name="Normal 6 2 2 2 3 4 6" xfId="9941" xr:uid="{60DB31D4-3129-43DE-8781-0920D25A0515}"/>
    <cellStyle name="Normal 6 2 2 2 3 4 7" xfId="6086" xr:uid="{D4353C50-1492-4E7F-AD0B-15D8D0C21BB0}"/>
    <cellStyle name="Normal 6 2 2 2 3 4 8" xfId="29132" xr:uid="{3EF6BDCB-B53D-461F-B2BA-3447FD44F089}"/>
    <cellStyle name="Normal 6 2 2 2 3 5" xfId="1098" xr:uid="{7827C57F-4369-4AED-B0AC-E0217FC79255}"/>
    <cellStyle name="Normal 6 2 2 2 3 5 2" xfId="24230" xr:uid="{75F4809B-D236-41EA-9D33-3A17CF71E4A0}"/>
    <cellStyle name="Normal 6 2 2 2 3 5 3" xfId="20375" xr:uid="{7E812603-2246-4696-998C-420F47855513}"/>
    <cellStyle name="Normal 6 2 2 2 3 5 4" xfId="16520" xr:uid="{609C2AF8-C28B-415F-B7FF-D60179657101}"/>
    <cellStyle name="Normal 6 2 2 2 3 5 5" xfId="12665" xr:uid="{2CB5AB26-C1E0-4938-9BCE-077FEE4E97B5}"/>
    <cellStyle name="Normal 6 2 2 2 3 5 6" xfId="8810" xr:uid="{205A5AB2-0656-459A-B6B4-5C91F0A41811}"/>
    <cellStyle name="Normal 6 2 2 2 3 5 7" xfId="4955" xr:uid="{6D53C094-8C65-443D-89A1-EF537EFB0417}"/>
    <cellStyle name="Normal 6 2 2 2 3 5 8" xfId="28001" xr:uid="{1DFAF118-A417-4219-8342-E36C3CE9B4ED}"/>
    <cellStyle name="Normal 6 2 2 2 3 6" xfId="2983" xr:uid="{7D4A3CDB-55BB-4700-A5DE-741D0588884A}"/>
    <cellStyle name="Normal 6 2 2 2 3 6 2" xfId="26115" xr:uid="{86066477-C718-45D6-A7D6-B295DBCA5013}"/>
    <cellStyle name="Normal 6 2 2 2 3 6 3" xfId="22260" xr:uid="{3C89B40F-9CC9-47F4-9592-1D6C47BB0164}"/>
    <cellStyle name="Normal 6 2 2 2 3 6 4" xfId="18405" xr:uid="{B3FDE59F-106B-4A94-B6D3-4C2E171E90AC}"/>
    <cellStyle name="Normal 6 2 2 2 3 6 5" xfId="14550" xr:uid="{0FD64146-FF1A-4B06-A3B4-F8318DE571F6}"/>
    <cellStyle name="Normal 6 2 2 2 3 6 6" xfId="10695" xr:uid="{759C417F-DFB9-443E-89FD-7A42447DAAA5}"/>
    <cellStyle name="Normal 6 2 2 2 3 6 7" xfId="6840" xr:uid="{19E61C3B-C699-4906-B87B-B31D04C8382D}"/>
    <cellStyle name="Normal 6 2 2 2 3 6 8" xfId="29886" xr:uid="{4DA1459B-2CAD-429A-9057-DFF07E210092}"/>
    <cellStyle name="Normal 6 2 2 2 3 7" xfId="721" xr:uid="{9710DC01-86E6-4B44-8CE5-C6449B13B30C}"/>
    <cellStyle name="Normal 6 2 2 2 3 7 2" xfId="23853" xr:uid="{89F658A6-97A3-426D-85DD-8B266F35E034}"/>
    <cellStyle name="Normal 6 2 2 2 3 7 3" xfId="19998" xr:uid="{B08E364A-4BAF-4E1A-8FA6-374E30648734}"/>
    <cellStyle name="Normal 6 2 2 2 3 7 4" xfId="16143" xr:uid="{5C2EDDDE-C876-4A9C-843F-757A4984B122}"/>
    <cellStyle name="Normal 6 2 2 2 3 7 5" xfId="12288" xr:uid="{F6EA8277-5FB1-424A-AA3F-22AD0F629728}"/>
    <cellStyle name="Normal 6 2 2 2 3 7 6" xfId="8433" xr:uid="{08A77A3E-1F17-4D79-9DA6-49CC6D098D84}"/>
    <cellStyle name="Normal 6 2 2 2 3 7 7" xfId="4578" xr:uid="{486311DA-3C51-42A1-B10A-D0A7AF5450AB}"/>
    <cellStyle name="Normal 6 2 2 2 3 7 8" xfId="27624" xr:uid="{5BDA338D-DD34-4461-89C7-579F82AD3F32}"/>
    <cellStyle name="Normal 6 2 2 2 3 8" xfId="23476" xr:uid="{066A6595-F816-44D1-9896-7B83E9E6E394}"/>
    <cellStyle name="Normal 6 2 2 2 3 9" xfId="19621" xr:uid="{21D5B08C-0900-4CF1-B83A-C7E26F17B830}"/>
    <cellStyle name="Normal 6 2 2 2 4" xfId="1621" xr:uid="{026F8F84-6952-4906-9DA9-D867ED0AC477}"/>
    <cellStyle name="Normal 6 2 2 2 4 10" xfId="28524" xr:uid="{F97B9F40-6D94-494D-9684-C89DA02B9DD4}"/>
    <cellStyle name="Normal 6 2 2 2 4 2" xfId="2375" xr:uid="{6837D12C-AE2F-413F-940B-3B968B35547D}"/>
    <cellStyle name="Normal 6 2 2 2 4 2 2" xfId="25507" xr:uid="{83B4F001-03F1-4157-BBFA-26EE9417D15D}"/>
    <cellStyle name="Normal 6 2 2 2 4 2 3" xfId="21652" xr:uid="{4A788869-4D5A-40F6-89CF-3BF2BF11DECA}"/>
    <cellStyle name="Normal 6 2 2 2 4 2 4" xfId="17797" xr:uid="{65D2DFBD-3CE9-4F13-8909-1AC2D3CB8234}"/>
    <cellStyle name="Normal 6 2 2 2 4 2 5" xfId="13942" xr:uid="{E14E69CC-07DF-4F2C-9AE8-D63BB594FA01}"/>
    <cellStyle name="Normal 6 2 2 2 4 2 6" xfId="10087" xr:uid="{C2A9B338-35E2-4637-905C-FFA70CD54CBA}"/>
    <cellStyle name="Normal 6 2 2 2 4 2 7" xfId="6232" xr:uid="{AEF11D2C-B25D-4065-9C3A-9D8E5C27ABF1}"/>
    <cellStyle name="Normal 6 2 2 2 4 2 8" xfId="29278" xr:uid="{95A4BE61-FFA9-4DE5-B153-486F62237AFD}"/>
    <cellStyle name="Normal 6 2 2 2 4 3" xfId="3506" xr:uid="{295FECE5-E6DA-46F3-BD6A-FAD53CF16A67}"/>
    <cellStyle name="Normal 6 2 2 2 4 3 2" xfId="26638" xr:uid="{E013BBDC-B493-4CF5-8017-E8C6CAE66B60}"/>
    <cellStyle name="Normal 6 2 2 2 4 3 3" xfId="22783" xr:uid="{4A8D90A4-BDCD-4950-8F5B-3A8026041143}"/>
    <cellStyle name="Normal 6 2 2 2 4 3 4" xfId="18928" xr:uid="{20AA256C-D6C3-478A-8C01-6D13066B14AE}"/>
    <cellStyle name="Normal 6 2 2 2 4 3 5" xfId="15073" xr:uid="{07EB7267-746B-458E-886B-C98A294E2453}"/>
    <cellStyle name="Normal 6 2 2 2 4 3 6" xfId="11218" xr:uid="{6E22C8DB-1811-467E-87BD-92228E4B1EB0}"/>
    <cellStyle name="Normal 6 2 2 2 4 3 7" xfId="7363" xr:uid="{1B39F7A3-7C00-40FA-A62E-82911E31CE6B}"/>
    <cellStyle name="Normal 6 2 2 2 4 3 8" xfId="30409" xr:uid="{7C2B271E-AE88-4B7B-A735-0EABB84C5D0C}"/>
    <cellStyle name="Normal 6 2 2 2 4 4" xfId="24753" xr:uid="{FA5D7804-D876-41BA-B724-5B1F3172FDA8}"/>
    <cellStyle name="Normal 6 2 2 2 4 5" xfId="20898" xr:uid="{A183A69C-B5A2-44E5-8835-0B7D004BDEBA}"/>
    <cellStyle name="Normal 6 2 2 2 4 6" xfId="17043" xr:uid="{EEC4E3A3-D242-48D0-8705-D9A268742ADB}"/>
    <cellStyle name="Normal 6 2 2 2 4 7" xfId="13188" xr:uid="{C1EE3C6A-98B6-434B-8652-1C900015683E}"/>
    <cellStyle name="Normal 6 2 2 2 4 8" xfId="9333" xr:uid="{C1C54101-9C83-4F3E-A390-2C48501648F9}"/>
    <cellStyle name="Normal 6 2 2 2 4 9" xfId="5478" xr:uid="{3EE98737-1617-481D-AFDA-CBF058E85A39}"/>
    <cellStyle name="Normal 6 2 2 2 5" xfId="1244" xr:uid="{F11A1A4E-DB21-4DF7-8A4F-8B37A946C490}"/>
    <cellStyle name="Normal 6 2 2 2 5 2" xfId="3129" xr:uid="{5E6AF321-0B7F-4433-987D-1C3CA1B9F8AE}"/>
    <cellStyle name="Normal 6 2 2 2 5 2 2" xfId="26261" xr:uid="{23129DD5-36C3-4665-A882-010F703B4884}"/>
    <cellStyle name="Normal 6 2 2 2 5 2 3" xfId="22406" xr:uid="{E2DEE6C8-7450-4642-814D-3D4A5AB1211E}"/>
    <cellStyle name="Normal 6 2 2 2 5 2 4" xfId="18551" xr:uid="{AD3D00E0-D4CA-4172-B79E-DA44581349FF}"/>
    <cellStyle name="Normal 6 2 2 2 5 2 5" xfId="14696" xr:uid="{27A93266-3F78-4860-8A00-24FCF0571449}"/>
    <cellStyle name="Normal 6 2 2 2 5 2 6" xfId="10841" xr:uid="{3FF94BD7-FD7C-48EA-B123-9C5A83BE3C15}"/>
    <cellStyle name="Normal 6 2 2 2 5 2 7" xfId="6986" xr:uid="{1CFD9530-3398-42D0-81F2-F426C947BAB3}"/>
    <cellStyle name="Normal 6 2 2 2 5 2 8" xfId="30032" xr:uid="{6E55869F-996D-4510-93DA-5C9088EF528F}"/>
    <cellStyle name="Normal 6 2 2 2 5 3" xfId="24376" xr:uid="{4CA08A44-806D-46CA-AF7D-4CEDBB1A3240}"/>
    <cellStyle name="Normal 6 2 2 2 5 4" xfId="20521" xr:uid="{7EFF1BD5-EB51-4575-A9B7-B1B83D6F2BC8}"/>
    <cellStyle name="Normal 6 2 2 2 5 5" xfId="16666" xr:uid="{05A8F27E-5338-4579-BD7C-50088AF74718}"/>
    <cellStyle name="Normal 6 2 2 2 5 6" xfId="12811" xr:uid="{B1C10A81-39D3-4F07-912E-C2E423FA6A20}"/>
    <cellStyle name="Normal 6 2 2 2 5 7" xfId="8956" xr:uid="{E150FEB4-9A7C-4C8B-B1AB-F4615BC4B84B}"/>
    <cellStyle name="Normal 6 2 2 2 5 8" xfId="5101" xr:uid="{1AB8DC18-950D-4932-8130-2292F1C887B6}"/>
    <cellStyle name="Normal 6 2 2 2 5 9" xfId="28147" xr:uid="{F7F1DC0E-B715-46F1-AEC2-1064347AEEEB}"/>
    <cellStyle name="Normal 6 2 2 2 6" xfId="1998" xr:uid="{586085E2-02E3-4785-AE06-E3588A76D9D4}"/>
    <cellStyle name="Normal 6 2 2 2 6 2" xfId="25130" xr:uid="{6A208DA9-4A2D-4527-A2F5-C15E98C836A3}"/>
    <cellStyle name="Normal 6 2 2 2 6 3" xfId="21275" xr:uid="{DC0BC6B6-639C-4A37-9B6F-05F2466A2578}"/>
    <cellStyle name="Normal 6 2 2 2 6 4" xfId="17420" xr:uid="{CEC5D2C0-0E0F-40C0-A4E3-B4F4CBF9A33F}"/>
    <cellStyle name="Normal 6 2 2 2 6 5" xfId="13565" xr:uid="{21E55984-44AF-41D8-833E-47173DF4B28D}"/>
    <cellStyle name="Normal 6 2 2 2 6 6" xfId="9710" xr:uid="{70923489-53EF-47FB-84CA-FC9A8B69FA0B}"/>
    <cellStyle name="Normal 6 2 2 2 6 7" xfId="5855" xr:uid="{1B219305-7FC5-4065-AB8A-BFC5F9363A90}"/>
    <cellStyle name="Normal 6 2 2 2 6 8" xfId="28901" xr:uid="{54E1B564-B756-4AC7-BF32-7E14D57726F1}"/>
    <cellStyle name="Normal 6 2 2 2 7" xfId="867" xr:uid="{DB41C663-F8FA-48AE-B24F-509356120655}"/>
    <cellStyle name="Normal 6 2 2 2 7 2" xfId="23999" xr:uid="{65C4E005-0CCE-4EA3-8F9C-053151231FFE}"/>
    <cellStyle name="Normal 6 2 2 2 7 3" xfId="20144" xr:uid="{62855122-C015-4D38-8063-356F326B7765}"/>
    <cellStyle name="Normal 6 2 2 2 7 4" xfId="16289" xr:uid="{D5BF9138-0386-4ADF-9AF3-F6744FCAB8FA}"/>
    <cellStyle name="Normal 6 2 2 2 7 5" xfId="12434" xr:uid="{4526C360-C0B7-47AC-82BD-A2A84D137778}"/>
    <cellStyle name="Normal 6 2 2 2 7 6" xfId="8579" xr:uid="{A16CD37E-7AB6-4729-84E8-63E1A26E2515}"/>
    <cellStyle name="Normal 6 2 2 2 7 7" xfId="4724" xr:uid="{9B5E8C03-F195-4B02-9E58-37DFED97395A}"/>
    <cellStyle name="Normal 6 2 2 2 7 8" xfId="27770" xr:uid="{1F4B2BC5-79F7-46B9-B35B-BC7558CE7180}"/>
    <cellStyle name="Normal 6 2 2 2 8" xfId="2752" xr:uid="{5115D562-9BA4-4DBE-A8BE-D3B108752DFE}"/>
    <cellStyle name="Normal 6 2 2 2 8 2" xfId="25884" xr:uid="{B6F683C5-B9C1-4BA5-AB39-F3673FBCD73A}"/>
    <cellStyle name="Normal 6 2 2 2 8 3" xfId="22029" xr:uid="{6BDDC7C0-43CB-4F64-8E52-168396906249}"/>
    <cellStyle name="Normal 6 2 2 2 8 4" xfId="18174" xr:uid="{C7B9E6A6-7081-429A-AC7A-64AE35693DA5}"/>
    <cellStyle name="Normal 6 2 2 2 8 5" xfId="14319" xr:uid="{74F16716-9CCB-4B2E-BF47-0C35ABF08560}"/>
    <cellStyle name="Normal 6 2 2 2 8 6" xfId="10464" xr:uid="{8155A45E-9816-484D-A57D-FCC46434175C}"/>
    <cellStyle name="Normal 6 2 2 2 8 7" xfId="6609" xr:uid="{80712622-1358-468B-8DA0-E495B002C73A}"/>
    <cellStyle name="Normal 6 2 2 2 8 8" xfId="29655" xr:uid="{7BF23E51-25AA-408A-B9F7-3E108F76E0A9}"/>
    <cellStyle name="Normal 6 2 2 2 9" xfId="490" xr:uid="{B4B823C6-7FA5-4476-8A96-1356C65F6969}"/>
    <cellStyle name="Normal 6 2 2 2 9 2" xfId="23622" xr:uid="{673C159B-8039-4B5A-95CD-F334574AF50B}"/>
    <cellStyle name="Normal 6 2 2 2 9 3" xfId="19767" xr:uid="{816F02FA-9621-487F-B6F4-377F344B01EF}"/>
    <cellStyle name="Normal 6 2 2 2 9 4" xfId="15912" xr:uid="{17ABA7B0-954D-484A-8BE6-92220D36FF09}"/>
    <cellStyle name="Normal 6 2 2 2 9 5" xfId="12057" xr:uid="{475952A4-DFEC-40ED-BFFB-DAC9CF5E41D6}"/>
    <cellStyle name="Normal 6 2 2 2 9 6" xfId="8202" xr:uid="{B251FAC2-6AB7-4C29-BE1F-C142897E05F9}"/>
    <cellStyle name="Normal 6 2 2 2 9 7" xfId="4347" xr:uid="{95577DD5-BCBE-4C16-9F52-AF1444D89FDA}"/>
    <cellStyle name="Normal 6 2 2 2 9 8" xfId="27393" xr:uid="{557CB5FA-C31D-42C6-8EB6-57AB9932F9DD}"/>
    <cellStyle name="Normal 6 2 2 20" xfId="3910" xr:uid="{8F320578-65CD-4635-8551-55CB6EAE965C}"/>
    <cellStyle name="Normal 6 2 2 21" xfId="26956" xr:uid="{EE504557-8A07-415A-A198-034B4D42D619}"/>
    <cellStyle name="Normal 6 2 2 3" xfId="141" xr:uid="{00000000-0005-0000-0000-000011000000}"/>
    <cellStyle name="Normal 6 2 2 3 10" xfId="3852" xr:uid="{CBFF9418-1888-4B02-A8C9-F3EFF9BB71DD}"/>
    <cellStyle name="Normal 6 2 2 3 10 2" xfId="23129" xr:uid="{16812BF2-396C-4412-B26B-E25365882469}"/>
    <cellStyle name="Normal 6 2 2 3 10 3" xfId="19274" xr:uid="{36525A88-315C-4413-90FD-2A6DBE182BC7}"/>
    <cellStyle name="Normal 6 2 2 3 10 4" xfId="15419" xr:uid="{0058F8A5-37CE-4D17-B016-B4FF78290A15}"/>
    <cellStyle name="Normal 6 2 2 3 10 5" xfId="11564" xr:uid="{04168394-25AB-44BD-B676-EC9E1D41456F}"/>
    <cellStyle name="Normal 6 2 2 3 10 6" xfId="7709" xr:uid="{99FA006E-73F5-42FF-BDA1-922ABC6C042F}"/>
    <cellStyle name="Normal 6 2 2 3 10 7" xfId="30755" xr:uid="{C9A506DD-1500-47D8-8895-6EABD69D2A0E}"/>
    <cellStyle name="Normal 6 2 2 3 11" xfId="23273" xr:uid="{958DCC4C-105D-4A3D-9CF5-3FF33331B08E}"/>
    <cellStyle name="Normal 6 2 2 3 12" xfId="19418" xr:uid="{C6A880B2-6591-417B-A4AA-1351E6223EA3}"/>
    <cellStyle name="Normal 6 2 2 3 13" xfId="15563" xr:uid="{A04B26F1-ACDD-4DF6-BE89-94785E349713}"/>
    <cellStyle name="Normal 6 2 2 3 14" xfId="11708" xr:uid="{ED49B636-65B8-415E-A68A-8CC4F38FFEED}"/>
    <cellStyle name="Normal 6 2 2 3 15" xfId="7853" xr:uid="{897432CA-DFA4-4CA2-9EDD-623D06F2B3BE}"/>
    <cellStyle name="Normal 6 2 2 3 16" xfId="3998" xr:uid="{D3CC344A-8B84-498B-A8C2-170C41C8C094}"/>
    <cellStyle name="Normal 6 2 2 3 17" xfId="27044" xr:uid="{C7BD111D-40E0-4358-B912-C0549C4FB545}"/>
    <cellStyle name="Normal 6 2 2 3 2" xfId="256" xr:uid="{00000000-0005-0000-0000-000011000000}"/>
    <cellStyle name="Normal 6 2 2 3 2 10" xfId="19533" xr:uid="{45FF3923-9EEE-4633-A802-C04EBAFFB449}"/>
    <cellStyle name="Normal 6 2 2 3 2 11" xfId="15678" xr:uid="{CB6266AD-F9E2-489F-9D8B-2774667FE0D0}"/>
    <cellStyle name="Normal 6 2 2 3 2 12" xfId="11823" xr:uid="{CC1ECC27-4A5B-4694-A720-E4930D4F71F1}"/>
    <cellStyle name="Normal 6 2 2 3 2 13" xfId="7968" xr:uid="{3F3169AA-C7DA-4481-8824-E91AE920A64B}"/>
    <cellStyle name="Normal 6 2 2 3 2 14" xfId="4113" xr:uid="{8F1AFAD8-2CA8-4714-A8A8-4A891BA5E216}"/>
    <cellStyle name="Normal 6 2 2 3 2 15" xfId="27159" xr:uid="{2344263B-7892-460C-BEA8-FF278FD488F9}"/>
    <cellStyle name="Normal 6 2 2 3 2 2" xfId="1764" xr:uid="{E9F145D8-D0DC-4187-8477-F1CF76A16E5D}"/>
    <cellStyle name="Normal 6 2 2 3 2 2 10" xfId="28667" xr:uid="{E6DC482F-1157-4F3D-8118-4E4A53227D35}"/>
    <cellStyle name="Normal 6 2 2 3 2 2 2" xfId="2518" xr:uid="{9416E625-75A8-4390-88BB-3C6CE030B5DD}"/>
    <cellStyle name="Normal 6 2 2 3 2 2 2 2" xfId="25650" xr:uid="{F1DB059D-FB3B-4535-9427-9C8980B13F11}"/>
    <cellStyle name="Normal 6 2 2 3 2 2 2 3" xfId="21795" xr:uid="{CEDDF72C-2CB0-4BBA-BEB8-B54D82F54A0C}"/>
    <cellStyle name="Normal 6 2 2 3 2 2 2 4" xfId="17940" xr:uid="{47C0F5F2-ACDB-4C70-ADC4-805012E950DB}"/>
    <cellStyle name="Normal 6 2 2 3 2 2 2 5" xfId="14085" xr:uid="{91071D8F-E346-4C52-BBCD-713CA5B3F53B}"/>
    <cellStyle name="Normal 6 2 2 3 2 2 2 6" xfId="10230" xr:uid="{63CE9DAB-C708-4E64-B9A6-5AC32A28CDDC}"/>
    <cellStyle name="Normal 6 2 2 3 2 2 2 7" xfId="6375" xr:uid="{EEBD07D6-07F0-40B6-B096-CAF472DE9CB1}"/>
    <cellStyle name="Normal 6 2 2 3 2 2 2 8" xfId="29421" xr:uid="{1A4E646B-3A71-47A5-AA7E-22D298060B7A}"/>
    <cellStyle name="Normal 6 2 2 3 2 2 3" xfId="3649" xr:uid="{44AC8DEA-8E4C-4C63-8F85-528F80160BF5}"/>
    <cellStyle name="Normal 6 2 2 3 2 2 3 2" xfId="26781" xr:uid="{8E6A2229-CC5A-4EBF-80C6-92D29E70BC3C}"/>
    <cellStyle name="Normal 6 2 2 3 2 2 3 3" xfId="22926" xr:uid="{66EEC73C-0FAE-40B2-9B85-87D1A391452A}"/>
    <cellStyle name="Normal 6 2 2 3 2 2 3 4" xfId="19071" xr:uid="{5349CC98-F575-4F0E-ACC1-30B4CDB99664}"/>
    <cellStyle name="Normal 6 2 2 3 2 2 3 5" xfId="15216" xr:uid="{2D02F949-7A36-46E4-8963-6F53A7079C56}"/>
    <cellStyle name="Normal 6 2 2 3 2 2 3 6" xfId="11361" xr:uid="{0282ED41-8DCB-439E-9733-2C71EE62CF6E}"/>
    <cellStyle name="Normal 6 2 2 3 2 2 3 7" xfId="7506" xr:uid="{70672695-7B59-43FA-B320-36D68FC77C1A}"/>
    <cellStyle name="Normal 6 2 2 3 2 2 3 8" xfId="30552" xr:uid="{97B02531-F3B8-4251-BDB6-8DDF459AB543}"/>
    <cellStyle name="Normal 6 2 2 3 2 2 4" xfId="24896" xr:uid="{6C5867A9-2499-4844-81BD-47514AB67369}"/>
    <cellStyle name="Normal 6 2 2 3 2 2 5" xfId="21041" xr:uid="{367D8914-8339-4C3D-929D-A9766A744240}"/>
    <cellStyle name="Normal 6 2 2 3 2 2 6" xfId="17186" xr:uid="{8C92092F-E57D-4C60-A6B7-F8248268DAB1}"/>
    <cellStyle name="Normal 6 2 2 3 2 2 7" xfId="13331" xr:uid="{C0ED5502-04CE-4AB7-A21F-79B71955E0E4}"/>
    <cellStyle name="Normal 6 2 2 3 2 2 8" xfId="9476" xr:uid="{674E09E6-EB52-4C26-A2BC-3E5F31CCEE76}"/>
    <cellStyle name="Normal 6 2 2 3 2 2 9" xfId="5621" xr:uid="{70249674-828E-4C2F-8458-F2B53581CD80}"/>
    <cellStyle name="Normal 6 2 2 3 2 3" xfId="1387" xr:uid="{F1415B5C-1307-4B93-9B95-57C11D39C7B3}"/>
    <cellStyle name="Normal 6 2 2 3 2 3 2" xfId="3272" xr:uid="{A8E5199F-AE12-419B-8FB0-8FEA8CBBD1FD}"/>
    <cellStyle name="Normal 6 2 2 3 2 3 2 2" xfId="26404" xr:uid="{9B15A69E-C3A3-48D7-B194-0EA0B96B0C7A}"/>
    <cellStyle name="Normal 6 2 2 3 2 3 2 3" xfId="22549" xr:uid="{C9DD69AA-81B6-4A88-85B8-727082340C52}"/>
    <cellStyle name="Normal 6 2 2 3 2 3 2 4" xfId="18694" xr:uid="{97C44BF4-E93F-4F19-A490-BCFCBD6382B1}"/>
    <cellStyle name="Normal 6 2 2 3 2 3 2 5" xfId="14839" xr:uid="{6B148629-A785-4D07-B51C-B48B3E6662DE}"/>
    <cellStyle name="Normal 6 2 2 3 2 3 2 6" xfId="10984" xr:uid="{814297FA-095F-480B-9F1B-B9CA001C117E}"/>
    <cellStyle name="Normal 6 2 2 3 2 3 2 7" xfId="7129" xr:uid="{27640324-2D98-47A1-80C6-D184DCD3F391}"/>
    <cellStyle name="Normal 6 2 2 3 2 3 2 8" xfId="30175" xr:uid="{66165501-F36E-4BCE-8757-75E0CDA14418}"/>
    <cellStyle name="Normal 6 2 2 3 2 3 3" xfId="24519" xr:uid="{1EEF17E7-5161-4117-A65A-3B8EC4431E87}"/>
    <cellStyle name="Normal 6 2 2 3 2 3 4" xfId="20664" xr:uid="{845FAA27-8FE4-4EDC-A6FF-E83516EEB47B}"/>
    <cellStyle name="Normal 6 2 2 3 2 3 5" xfId="16809" xr:uid="{8E6F9CAF-C7A5-4084-ACB6-9C35BAE0BE76}"/>
    <cellStyle name="Normal 6 2 2 3 2 3 6" xfId="12954" xr:uid="{D4EBF062-4A6A-42D2-A337-F0CEA18F4642}"/>
    <cellStyle name="Normal 6 2 2 3 2 3 7" xfId="9099" xr:uid="{6FF8122B-6F34-45FE-8AE3-25B3CA514506}"/>
    <cellStyle name="Normal 6 2 2 3 2 3 8" xfId="5244" xr:uid="{5461D11C-D32F-4B8C-8CDA-50CE78C3BB49}"/>
    <cellStyle name="Normal 6 2 2 3 2 3 9" xfId="28290" xr:uid="{77E1F459-77EC-4174-8794-D89D993B68A5}"/>
    <cellStyle name="Normal 6 2 2 3 2 4" xfId="2141" xr:uid="{831FD322-E68D-400A-B935-AE3B4BA3EFDB}"/>
    <cellStyle name="Normal 6 2 2 3 2 4 2" xfId="25273" xr:uid="{FC7AD473-2A0C-4863-9601-6910AD3AF647}"/>
    <cellStyle name="Normal 6 2 2 3 2 4 3" xfId="21418" xr:uid="{45B41CD7-68C6-4652-823F-3CB7F3143722}"/>
    <cellStyle name="Normal 6 2 2 3 2 4 4" xfId="17563" xr:uid="{16C8C10E-69AD-4C65-8253-ED286B6259BD}"/>
    <cellStyle name="Normal 6 2 2 3 2 4 5" xfId="13708" xr:uid="{A79EB522-DFD5-4BED-9C17-9918F1A72423}"/>
    <cellStyle name="Normal 6 2 2 3 2 4 6" xfId="9853" xr:uid="{F5B0AF13-EB46-4CFA-BCAE-3F961FE2D57E}"/>
    <cellStyle name="Normal 6 2 2 3 2 4 7" xfId="5998" xr:uid="{84ADC866-3C4B-4DE6-B4FF-65E68260109D}"/>
    <cellStyle name="Normal 6 2 2 3 2 4 8" xfId="29044" xr:uid="{54D9F91D-0730-490F-91A7-DBF62FEA5581}"/>
    <cellStyle name="Normal 6 2 2 3 2 5" xfId="1010" xr:uid="{04884DCC-6797-404D-BE73-53D4B42DFD38}"/>
    <cellStyle name="Normal 6 2 2 3 2 5 2" xfId="24142" xr:uid="{B0D908FE-8A87-47C2-BC15-F585B79A96F1}"/>
    <cellStyle name="Normal 6 2 2 3 2 5 3" xfId="20287" xr:uid="{87851CB1-1383-41B0-9199-D9B282238F2D}"/>
    <cellStyle name="Normal 6 2 2 3 2 5 4" xfId="16432" xr:uid="{3ACD4BD2-CE82-4C3D-BF9E-230D4D5A4179}"/>
    <cellStyle name="Normal 6 2 2 3 2 5 5" xfId="12577" xr:uid="{C9853B29-A769-4B98-A2FD-D963545F1162}"/>
    <cellStyle name="Normal 6 2 2 3 2 5 6" xfId="8722" xr:uid="{1C222773-7E76-45A8-B111-B0923E517FEC}"/>
    <cellStyle name="Normal 6 2 2 3 2 5 7" xfId="4867" xr:uid="{CF0DFD50-997C-415D-B681-65C41938EA21}"/>
    <cellStyle name="Normal 6 2 2 3 2 5 8" xfId="27913" xr:uid="{D05EE3EF-B02D-42CC-B41D-6FFDE03C7E5D}"/>
    <cellStyle name="Normal 6 2 2 3 2 6" xfId="2895" xr:uid="{8B556DF6-EA5F-44EF-A7CA-83A42F3329E5}"/>
    <cellStyle name="Normal 6 2 2 3 2 6 2" xfId="26027" xr:uid="{809D7F42-67EA-4529-8251-AE263FEA4A6D}"/>
    <cellStyle name="Normal 6 2 2 3 2 6 3" xfId="22172" xr:uid="{C80D83CD-6B8E-4852-9460-8CCE68B6301B}"/>
    <cellStyle name="Normal 6 2 2 3 2 6 4" xfId="18317" xr:uid="{CA505291-B61B-4131-B9A4-F62D6B5A7BAE}"/>
    <cellStyle name="Normal 6 2 2 3 2 6 5" xfId="14462" xr:uid="{4265C52B-A32E-45A2-B048-703B4211045B}"/>
    <cellStyle name="Normal 6 2 2 3 2 6 6" xfId="10607" xr:uid="{217322FC-8E77-4437-940C-B8F89081C859}"/>
    <cellStyle name="Normal 6 2 2 3 2 6 7" xfId="6752" xr:uid="{30F4D7D7-5D6F-4CB6-BA76-783D036FF249}"/>
    <cellStyle name="Normal 6 2 2 3 2 6 8" xfId="29798" xr:uid="{7C134CCB-3C28-4ED0-AFCA-6F9E9FB908EF}"/>
    <cellStyle name="Normal 6 2 2 3 2 7" xfId="633" xr:uid="{7EEE7CEA-C5B1-41E8-A12C-4D2D1370A24B}"/>
    <cellStyle name="Normal 6 2 2 3 2 7 2" xfId="23765" xr:uid="{6EF3E87D-3546-4525-9755-2598D12A609A}"/>
    <cellStyle name="Normal 6 2 2 3 2 7 3" xfId="19910" xr:uid="{DF045E11-1E8F-4EAF-B0BB-4A1045FB3FAB}"/>
    <cellStyle name="Normal 6 2 2 3 2 7 4" xfId="16055" xr:uid="{9375437C-77D6-43F6-9C49-8CD06E0EED6D}"/>
    <cellStyle name="Normal 6 2 2 3 2 7 5" xfId="12200" xr:uid="{265144D8-3281-40D4-A5E4-53FE7ACDA3D7}"/>
    <cellStyle name="Normal 6 2 2 3 2 7 6" xfId="8345" xr:uid="{CD99B2E2-246F-4118-96E8-D0BA4BA835B5}"/>
    <cellStyle name="Normal 6 2 2 3 2 7 7" xfId="4490" xr:uid="{A071F37F-E2D0-4103-ADC1-BA7E54CD4ABB}"/>
    <cellStyle name="Normal 6 2 2 3 2 7 8" xfId="27536" xr:uid="{A2D4E2C6-892A-426D-8B7D-6072F08A88EF}"/>
    <cellStyle name="Normal 6 2 2 3 2 8" xfId="3895" xr:uid="{2F8FBC86-BAD6-4FC2-80B6-C8EC6C53C1B7}"/>
    <cellStyle name="Normal 6 2 2 3 2 8 2" xfId="23172" xr:uid="{45062EB5-8DEE-41FD-B1C3-B40C704BDC93}"/>
    <cellStyle name="Normal 6 2 2 3 2 8 3" xfId="19317" xr:uid="{83C962BF-2369-4CDE-994C-191557BAB64B}"/>
    <cellStyle name="Normal 6 2 2 3 2 8 4" xfId="15462" xr:uid="{4AB214FE-3E8C-470D-834C-C34B0500C4C5}"/>
    <cellStyle name="Normal 6 2 2 3 2 8 5" xfId="11607" xr:uid="{8C675181-A6BE-4C97-ADE0-A1269BC481B7}"/>
    <cellStyle name="Normal 6 2 2 3 2 8 6" xfId="7752" xr:uid="{2930B2C5-1967-42D3-91B8-C62055333B7F}"/>
    <cellStyle name="Normal 6 2 2 3 2 8 7" xfId="30798" xr:uid="{E530B062-FEAA-45AE-9EFD-6021DF2A4A1F}"/>
    <cellStyle name="Normal 6 2 2 3 2 9" xfId="23388" xr:uid="{08A9C10F-594B-460D-AF45-5B1F4EC1AB55}"/>
    <cellStyle name="Normal 6 2 2 3 3" xfId="372" xr:uid="{00000000-0005-0000-0000-000011000000}"/>
    <cellStyle name="Normal 6 2 2 3 3 10" xfId="15794" xr:uid="{C577D3EC-3C83-4F3B-BFB2-845B48B49634}"/>
    <cellStyle name="Normal 6 2 2 3 3 11" xfId="11939" xr:uid="{4AAAEA14-63E4-4C7C-8B25-24D8C9AD70A0}"/>
    <cellStyle name="Normal 6 2 2 3 3 12" xfId="8084" xr:uid="{2405D1AE-76B2-441C-9CF0-308CFC744948}"/>
    <cellStyle name="Normal 6 2 2 3 3 13" xfId="4229" xr:uid="{C96B4AD6-0320-452A-BE08-AEBEABA0906A}"/>
    <cellStyle name="Normal 6 2 2 3 3 14" xfId="27275" xr:uid="{B73299EB-963F-4984-8788-94BE007489CB}"/>
    <cellStyle name="Normal 6 2 2 3 3 2" xfId="1880" xr:uid="{49E72772-11A3-4767-9CDC-4B72F5ABF53A}"/>
    <cellStyle name="Normal 6 2 2 3 3 2 10" xfId="28783" xr:uid="{827A2F67-E8AB-40D1-81C4-90CDE2A7FD72}"/>
    <cellStyle name="Normal 6 2 2 3 3 2 2" xfId="2634" xr:uid="{EA4F8DA6-256E-44AC-BA26-B44DA02622D4}"/>
    <cellStyle name="Normal 6 2 2 3 3 2 2 2" xfId="25766" xr:uid="{238EF92D-718B-438B-8AC3-A98CF9F7EE50}"/>
    <cellStyle name="Normal 6 2 2 3 3 2 2 3" xfId="21911" xr:uid="{50C9BACA-9A5A-4390-92E3-95BFDF7C62AA}"/>
    <cellStyle name="Normal 6 2 2 3 3 2 2 4" xfId="18056" xr:uid="{4B805BF1-3E52-4E7B-9200-1721E545EB1F}"/>
    <cellStyle name="Normal 6 2 2 3 3 2 2 5" xfId="14201" xr:uid="{61BA6DE9-6D1C-49E9-B350-503B3959EE5D}"/>
    <cellStyle name="Normal 6 2 2 3 3 2 2 6" xfId="10346" xr:uid="{45E75CEF-5EA0-4812-8646-4499674A469E}"/>
    <cellStyle name="Normal 6 2 2 3 3 2 2 7" xfId="6491" xr:uid="{E127C464-DD39-43F1-8849-6D2221F8453B}"/>
    <cellStyle name="Normal 6 2 2 3 3 2 2 8" xfId="29537" xr:uid="{1D709E9B-A62C-40E2-81D1-E3AD8294EA5C}"/>
    <cellStyle name="Normal 6 2 2 3 3 2 3" xfId="3765" xr:uid="{211AA356-26D0-4D3E-9F2A-5BEDB040E841}"/>
    <cellStyle name="Normal 6 2 2 3 3 2 3 2" xfId="26897" xr:uid="{D224708C-7F89-4CC0-ABAA-DB4AD9E6EBD8}"/>
    <cellStyle name="Normal 6 2 2 3 3 2 3 3" xfId="23042" xr:uid="{DC757E0F-6C89-4B4E-819A-8035643D3A73}"/>
    <cellStyle name="Normal 6 2 2 3 3 2 3 4" xfId="19187" xr:uid="{5CAF9B06-7AD4-4F2D-A470-E7B03F49B3CB}"/>
    <cellStyle name="Normal 6 2 2 3 3 2 3 5" xfId="15332" xr:uid="{83DAF2AF-816B-4AAF-B7C4-FF0C8EEB0F33}"/>
    <cellStyle name="Normal 6 2 2 3 3 2 3 6" xfId="11477" xr:uid="{49EE7EA6-80DF-4E21-B2BC-D8A70D0967B2}"/>
    <cellStyle name="Normal 6 2 2 3 3 2 3 7" xfId="7622" xr:uid="{D5B3E5D9-394F-4BDF-881A-ED1C8867860F}"/>
    <cellStyle name="Normal 6 2 2 3 3 2 3 8" xfId="30668" xr:uid="{5106DEC5-432A-4E0D-BDD3-D2337DC58A63}"/>
    <cellStyle name="Normal 6 2 2 3 3 2 4" xfId="25012" xr:uid="{01DE8EAF-25AB-425E-8060-EBD89388EEE1}"/>
    <cellStyle name="Normal 6 2 2 3 3 2 5" xfId="21157" xr:uid="{F959C8B1-CCF3-4E7D-B371-AA71F3773D62}"/>
    <cellStyle name="Normal 6 2 2 3 3 2 6" xfId="17302" xr:uid="{863C0334-3C03-4CF1-BA4A-803B968205D8}"/>
    <cellStyle name="Normal 6 2 2 3 3 2 7" xfId="13447" xr:uid="{03BE3609-C22B-4F4B-AC83-49F86A5CE956}"/>
    <cellStyle name="Normal 6 2 2 3 3 2 8" xfId="9592" xr:uid="{6CF9E88E-64D0-4021-A124-949843A52EBD}"/>
    <cellStyle name="Normal 6 2 2 3 3 2 9" xfId="5737" xr:uid="{A82D7DB1-5338-43F9-8988-A3C72399598D}"/>
    <cellStyle name="Normal 6 2 2 3 3 3" xfId="1503" xr:uid="{D7196A9C-C3A7-4BFC-8C35-FF3F7604058F}"/>
    <cellStyle name="Normal 6 2 2 3 3 3 2" xfId="3388" xr:uid="{5C8D400E-786F-4FC5-9341-3E2763D939E5}"/>
    <cellStyle name="Normal 6 2 2 3 3 3 2 2" xfId="26520" xr:uid="{68982A63-0613-41DA-8DD6-C1B20BB28436}"/>
    <cellStyle name="Normal 6 2 2 3 3 3 2 3" xfId="22665" xr:uid="{8BFAC5E9-F965-4F12-AA3E-4E684A625B59}"/>
    <cellStyle name="Normal 6 2 2 3 3 3 2 4" xfId="18810" xr:uid="{F63EE77D-E9D4-4715-AB44-17F103B10576}"/>
    <cellStyle name="Normal 6 2 2 3 3 3 2 5" xfId="14955" xr:uid="{7452E0EF-C25E-4870-836F-5F43B6B3CD2D}"/>
    <cellStyle name="Normal 6 2 2 3 3 3 2 6" xfId="11100" xr:uid="{2BAF6576-2CB3-4215-94F6-771B6DB7B00F}"/>
    <cellStyle name="Normal 6 2 2 3 3 3 2 7" xfId="7245" xr:uid="{2B6D022E-9B04-4319-97CC-94D8E9BC43F2}"/>
    <cellStyle name="Normal 6 2 2 3 3 3 2 8" xfId="30291" xr:uid="{9A9A517E-412B-49DE-91A0-7CFA79725E12}"/>
    <cellStyle name="Normal 6 2 2 3 3 3 3" xfId="24635" xr:uid="{90D84ADE-1D2B-43E7-83FC-38220B749369}"/>
    <cellStyle name="Normal 6 2 2 3 3 3 4" xfId="20780" xr:uid="{FB929B35-DF9D-40AF-B138-CC7EBF3A8303}"/>
    <cellStyle name="Normal 6 2 2 3 3 3 5" xfId="16925" xr:uid="{CD3EC915-C8EF-465C-973A-ECEED2E37881}"/>
    <cellStyle name="Normal 6 2 2 3 3 3 6" xfId="13070" xr:uid="{D7518A5B-0536-4001-8AA8-1768741D8DFD}"/>
    <cellStyle name="Normal 6 2 2 3 3 3 7" xfId="9215" xr:uid="{F3FC1326-B38A-41E8-800F-FF7B088A5B43}"/>
    <cellStyle name="Normal 6 2 2 3 3 3 8" xfId="5360" xr:uid="{518BE4B0-436C-49AE-A2CC-C7EEC8811BDE}"/>
    <cellStyle name="Normal 6 2 2 3 3 3 9" xfId="28406" xr:uid="{5537D391-66B4-45F5-B6E0-7F7B0474545D}"/>
    <cellStyle name="Normal 6 2 2 3 3 4" xfId="2257" xr:uid="{CD03FD34-7B19-4278-93F6-DA44CB36902E}"/>
    <cellStyle name="Normal 6 2 2 3 3 4 2" xfId="25389" xr:uid="{F312EBC3-BCD3-427D-8A2A-4C8C0678B12E}"/>
    <cellStyle name="Normal 6 2 2 3 3 4 3" xfId="21534" xr:uid="{F40D186E-CBAD-451F-A649-8C2CE4601418}"/>
    <cellStyle name="Normal 6 2 2 3 3 4 4" xfId="17679" xr:uid="{D3A853DF-1B87-486F-BCFA-E205AA3A41D7}"/>
    <cellStyle name="Normal 6 2 2 3 3 4 5" xfId="13824" xr:uid="{8EFBFF5C-5361-4FA0-B707-D761F8BFBC6C}"/>
    <cellStyle name="Normal 6 2 2 3 3 4 6" xfId="9969" xr:uid="{D68A3084-E134-468B-9AC5-2BE82593B61A}"/>
    <cellStyle name="Normal 6 2 2 3 3 4 7" xfId="6114" xr:uid="{8BBDB5C3-2D63-4849-A091-075F75F18BC5}"/>
    <cellStyle name="Normal 6 2 2 3 3 4 8" xfId="29160" xr:uid="{92E37C6C-C4B5-45B5-98FE-5A943D511C41}"/>
    <cellStyle name="Normal 6 2 2 3 3 5" xfId="1126" xr:uid="{9B28EE76-DF3B-4D80-91E4-A3DFC3D47069}"/>
    <cellStyle name="Normal 6 2 2 3 3 5 2" xfId="24258" xr:uid="{60996633-AE07-442F-947B-3682C39C34F7}"/>
    <cellStyle name="Normal 6 2 2 3 3 5 3" xfId="20403" xr:uid="{C8A84EBE-813F-4EEB-A19B-3FB3CB9EC1E9}"/>
    <cellStyle name="Normal 6 2 2 3 3 5 4" xfId="16548" xr:uid="{5BB2897A-991D-408C-8FFF-62A718D41FA2}"/>
    <cellStyle name="Normal 6 2 2 3 3 5 5" xfId="12693" xr:uid="{F7372AF0-4128-426C-B28A-83AE3C933DA7}"/>
    <cellStyle name="Normal 6 2 2 3 3 5 6" xfId="8838" xr:uid="{179335D5-E581-4122-9701-7BCC317C4C9F}"/>
    <cellStyle name="Normal 6 2 2 3 3 5 7" xfId="4983" xr:uid="{F6857D2B-C5DB-44F5-991B-38D7727E67F0}"/>
    <cellStyle name="Normal 6 2 2 3 3 5 8" xfId="28029" xr:uid="{D3B3AF0C-9485-4504-A8A1-B803BD24D4E8}"/>
    <cellStyle name="Normal 6 2 2 3 3 6" xfId="3011" xr:uid="{8154F159-6595-4672-9066-3B35626BE2F9}"/>
    <cellStyle name="Normal 6 2 2 3 3 6 2" xfId="26143" xr:uid="{82A40A41-4797-46C4-B6DD-B1F3DF52E851}"/>
    <cellStyle name="Normal 6 2 2 3 3 6 3" xfId="22288" xr:uid="{6B297881-D3D3-4E0B-8A5B-155710FCE55C}"/>
    <cellStyle name="Normal 6 2 2 3 3 6 4" xfId="18433" xr:uid="{C6AE2F45-748D-4679-AE72-D1F35C1F544B}"/>
    <cellStyle name="Normal 6 2 2 3 3 6 5" xfId="14578" xr:uid="{939B81DF-94B4-4EAE-9280-C8BA27E4CD5E}"/>
    <cellStyle name="Normal 6 2 2 3 3 6 6" xfId="10723" xr:uid="{C71EB320-1C45-469C-B2C6-434C4E314F2A}"/>
    <cellStyle name="Normal 6 2 2 3 3 6 7" xfId="6868" xr:uid="{24985E98-9205-48A1-B57A-3BCA2A7D3CF0}"/>
    <cellStyle name="Normal 6 2 2 3 3 6 8" xfId="29914" xr:uid="{D10780C2-0AF3-4029-B507-BA708872840C}"/>
    <cellStyle name="Normal 6 2 2 3 3 7" xfId="749" xr:uid="{F7CC8255-6719-4423-ADC9-834C589BB6D8}"/>
    <cellStyle name="Normal 6 2 2 3 3 7 2" xfId="23881" xr:uid="{C3A07184-9EBD-49DA-991D-30A9765F34F3}"/>
    <cellStyle name="Normal 6 2 2 3 3 7 3" xfId="20026" xr:uid="{497A4A8A-A634-47B1-AF4E-90D9B1E5C930}"/>
    <cellStyle name="Normal 6 2 2 3 3 7 4" xfId="16171" xr:uid="{2F1CF93E-C784-4E51-9C13-F6BED84766C7}"/>
    <cellStyle name="Normal 6 2 2 3 3 7 5" xfId="12316" xr:uid="{F1CCEC36-1890-4985-B077-D1173541F214}"/>
    <cellStyle name="Normal 6 2 2 3 3 7 6" xfId="8461" xr:uid="{3969DAD0-F87D-462A-A584-B070DCD90BF0}"/>
    <cellStyle name="Normal 6 2 2 3 3 7 7" xfId="4606" xr:uid="{0C43507E-74F5-4864-BD84-C60BD634CCA8}"/>
    <cellStyle name="Normal 6 2 2 3 3 7 8" xfId="27652" xr:uid="{2B7A1A2E-9718-49E4-8E93-6DBE5E41C4B4}"/>
    <cellStyle name="Normal 6 2 2 3 3 8" xfId="23504" xr:uid="{16264D4C-641B-4E88-9B27-F4096C828204}"/>
    <cellStyle name="Normal 6 2 2 3 3 9" xfId="19649" xr:uid="{06DDB224-E3E5-45D1-B05D-00B1DAB3C438}"/>
    <cellStyle name="Normal 6 2 2 3 4" xfId="1649" xr:uid="{9F22ECBB-3031-4ABB-B024-BE64031D16A9}"/>
    <cellStyle name="Normal 6 2 2 3 4 10" xfId="28552" xr:uid="{EDFA3FFE-673D-40CB-86FA-03A81982D74B}"/>
    <cellStyle name="Normal 6 2 2 3 4 2" xfId="2403" xr:uid="{AB0271C6-C389-4800-ABF9-9E77DA5B6816}"/>
    <cellStyle name="Normal 6 2 2 3 4 2 2" xfId="25535" xr:uid="{EE10D1CB-D187-4EA4-9FEF-E4578FC03C28}"/>
    <cellStyle name="Normal 6 2 2 3 4 2 3" xfId="21680" xr:uid="{32034E00-4983-4DB8-B003-974B7CB4F9B4}"/>
    <cellStyle name="Normal 6 2 2 3 4 2 4" xfId="17825" xr:uid="{33DB8762-9329-4BB6-9620-C814D9F4C197}"/>
    <cellStyle name="Normal 6 2 2 3 4 2 5" xfId="13970" xr:uid="{A129BF74-C937-4EA0-A524-BFE8FBC4EC50}"/>
    <cellStyle name="Normal 6 2 2 3 4 2 6" xfId="10115" xr:uid="{3B2B5EA1-CCE2-4771-B1CE-197468C38FCA}"/>
    <cellStyle name="Normal 6 2 2 3 4 2 7" xfId="6260" xr:uid="{443031F7-190A-4028-91B2-61A55179B74B}"/>
    <cellStyle name="Normal 6 2 2 3 4 2 8" xfId="29306" xr:uid="{22D8E883-24C0-4930-980B-07E8BBE5CE9D}"/>
    <cellStyle name="Normal 6 2 2 3 4 3" xfId="3534" xr:uid="{BCAFC68A-EA1E-45F0-B81D-43F7C4A451F3}"/>
    <cellStyle name="Normal 6 2 2 3 4 3 2" xfId="26666" xr:uid="{54F17D7B-5FCF-4838-B76C-D9CF60EA4661}"/>
    <cellStyle name="Normal 6 2 2 3 4 3 3" xfId="22811" xr:uid="{F3DF11CD-0CD3-46E8-B839-CA86EB9382AC}"/>
    <cellStyle name="Normal 6 2 2 3 4 3 4" xfId="18956" xr:uid="{4EFE3A76-02BB-4170-A4D5-82893A7DC0C8}"/>
    <cellStyle name="Normal 6 2 2 3 4 3 5" xfId="15101" xr:uid="{F5A275E7-4A36-4077-BC68-69A4E23470DA}"/>
    <cellStyle name="Normal 6 2 2 3 4 3 6" xfId="11246" xr:uid="{0C3D91C5-0F50-4AF1-8230-A409D8AF6688}"/>
    <cellStyle name="Normal 6 2 2 3 4 3 7" xfId="7391" xr:uid="{42C0F919-AF32-43BF-B5C7-3452533047B3}"/>
    <cellStyle name="Normal 6 2 2 3 4 3 8" xfId="30437" xr:uid="{F2570B3D-4A8C-4DD0-974D-D6BA89F068D2}"/>
    <cellStyle name="Normal 6 2 2 3 4 4" xfId="24781" xr:uid="{A16E3942-1F3D-44DC-B65E-77DC9EE319C1}"/>
    <cellStyle name="Normal 6 2 2 3 4 5" xfId="20926" xr:uid="{29CD4D9E-59BE-48E0-AADD-D9BDBDE4E73D}"/>
    <cellStyle name="Normal 6 2 2 3 4 6" xfId="17071" xr:uid="{ADB21302-0D28-426E-B049-D554875686DE}"/>
    <cellStyle name="Normal 6 2 2 3 4 7" xfId="13216" xr:uid="{F6F9BE41-FAE5-4B74-BE98-BA52C0E31B15}"/>
    <cellStyle name="Normal 6 2 2 3 4 8" xfId="9361" xr:uid="{AD147D23-3891-415C-A952-B36D9386297C}"/>
    <cellStyle name="Normal 6 2 2 3 4 9" xfId="5506" xr:uid="{15BFF801-41A9-49B6-A088-454CF6F37FF3}"/>
    <cellStyle name="Normal 6 2 2 3 5" xfId="1272" xr:uid="{4497F66F-E8CC-4D1A-96F6-DA280C32D960}"/>
    <cellStyle name="Normal 6 2 2 3 5 2" xfId="3157" xr:uid="{6B2196ED-FBDD-41CC-8C2C-A5066E5CFA0B}"/>
    <cellStyle name="Normal 6 2 2 3 5 2 2" xfId="26289" xr:uid="{1B271F4D-1E1F-48DE-8F8B-AD351AD636C1}"/>
    <cellStyle name="Normal 6 2 2 3 5 2 3" xfId="22434" xr:uid="{D3341285-E6EB-4796-B861-A392550DC1FB}"/>
    <cellStyle name="Normal 6 2 2 3 5 2 4" xfId="18579" xr:uid="{F4BD196B-6AF8-47C0-B070-5D4B05E9075A}"/>
    <cellStyle name="Normal 6 2 2 3 5 2 5" xfId="14724" xr:uid="{6426F961-AC6F-4BC6-BE24-A13BB9C7DF96}"/>
    <cellStyle name="Normal 6 2 2 3 5 2 6" xfId="10869" xr:uid="{3A59F89A-6FAF-4C8B-9993-82E5D38736E5}"/>
    <cellStyle name="Normal 6 2 2 3 5 2 7" xfId="7014" xr:uid="{ECF6A27A-86BE-4476-8868-45572C12A588}"/>
    <cellStyle name="Normal 6 2 2 3 5 2 8" xfId="30060" xr:uid="{0DF0541C-576F-435E-92B0-F97DFC8CBED1}"/>
    <cellStyle name="Normal 6 2 2 3 5 3" xfId="24404" xr:uid="{9B22EEBE-3453-4A94-8628-8F30B3EFE28A}"/>
    <cellStyle name="Normal 6 2 2 3 5 4" xfId="20549" xr:uid="{F426DC62-ACDA-421A-9684-79E3C37E3FAA}"/>
    <cellStyle name="Normal 6 2 2 3 5 5" xfId="16694" xr:uid="{835D2D75-3B80-4846-8FBA-AC9E1F2F7BBE}"/>
    <cellStyle name="Normal 6 2 2 3 5 6" xfId="12839" xr:uid="{426DFA4E-0271-4EE2-8AB2-89F685826FE1}"/>
    <cellStyle name="Normal 6 2 2 3 5 7" xfId="8984" xr:uid="{EDA97413-74B7-40CB-97EA-500263FA5A8A}"/>
    <cellStyle name="Normal 6 2 2 3 5 8" xfId="5129" xr:uid="{6A0F502A-C1DA-4949-B29D-61561815F658}"/>
    <cellStyle name="Normal 6 2 2 3 5 9" xfId="28175" xr:uid="{B2BDA1B8-3594-4950-9DD8-B1FD608B342F}"/>
    <cellStyle name="Normal 6 2 2 3 6" xfId="2026" xr:uid="{CC497D7A-DBED-4FA9-8E81-0E90C19A47CF}"/>
    <cellStyle name="Normal 6 2 2 3 6 2" xfId="25158" xr:uid="{07E1197E-2AAE-4CE2-A0B0-103BECE25394}"/>
    <cellStyle name="Normal 6 2 2 3 6 3" xfId="21303" xr:uid="{7A84F0C0-EE10-427F-8114-FBF6F27451C0}"/>
    <cellStyle name="Normal 6 2 2 3 6 4" xfId="17448" xr:uid="{CEC033A4-7914-4EC6-AD5C-BC2B104099D1}"/>
    <cellStyle name="Normal 6 2 2 3 6 5" xfId="13593" xr:uid="{518E0546-0627-4113-8A02-688FCD9619C1}"/>
    <cellStyle name="Normal 6 2 2 3 6 6" xfId="9738" xr:uid="{0ECADDA6-4C39-4966-8A20-70E0D5EC95DD}"/>
    <cellStyle name="Normal 6 2 2 3 6 7" xfId="5883" xr:uid="{5D3D267C-ED6F-4FC6-BF65-9EB6F52EB2A6}"/>
    <cellStyle name="Normal 6 2 2 3 6 8" xfId="28929" xr:uid="{A5649836-3482-4606-BC20-1931133C9934}"/>
    <cellStyle name="Normal 6 2 2 3 7" xfId="895" xr:uid="{245AB731-558D-403E-A101-7BC223518784}"/>
    <cellStyle name="Normal 6 2 2 3 7 2" xfId="24027" xr:uid="{0688DC88-66C9-479F-AAC2-1FE0EEE62EE9}"/>
    <cellStyle name="Normal 6 2 2 3 7 3" xfId="20172" xr:uid="{C5403681-B54E-42D1-BDCB-AD2F8F159129}"/>
    <cellStyle name="Normal 6 2 2 3 7 4" xfId="16317" xr:uid="{075D1F39-F850-44B3-B5E5-BD766BD3BF46}"/>
    <cellStyle name="Normal 6 2 2 3 7 5" xfId="12462" xr:uid="{F7596693-A028-4327-9EAC-E8890CB2CAC9}"/>
    <cellStyle name="Normal 6 2 2 3 7 6" xfId="8607" xr:uid="{8FFDC4C9-B187-4B97-82CB-94072F20DCAF}"/>
    <cellStyle name="Normal 6 2 2 3 7 7" xfId="4752" xr:uid="{FAA936A1-2D5B-4A7B-90EF-C15E28783154}"/>
    <cellStyle name="Normal 6 2 2 3 7 8" xfId="27798" xr:uid="{C0102535-79E0-44AC-8C85-C94DD00A1425}"/>
    <cellStyle name="Normal 6 2 2 3 8" xfId="2780" xr:uid="{2901366B-0880-4ED0-AFBA-0D4EB1625A84}"/>
    <cellStyle name="Normal 6 2 2 3 8 2" xfId="25912" xr:uid="{B6AB5E82-6B97-44FE-A680-F6DDBB4551A0}"/>
    <cellStyle name="Normal 6 2 2 3 8 3" xfId="22057" xr:uid="{0D744553-0E1D-44F5-AD1F-FE24738DE409}"/>
    <cellStyle name="Normal 6 2 2 3 8 4" xfId="18202" xr:uid="{FA37B0A8-DEC6-4E9A-9B53-35FDB290CF6C}"/>
    <cellStyle name="Normal 6 2 2 3 8 5" xfId="14347" xr:uid="{00D33764-3BB6-4241-8865-4656BD7CB4AF}"/>
    <cellStyle name="Normal 6 2 2 3 8 6" xfId="10492" xr:uid="{F24E1F0E-97D7-48DD-89A2-EFD4C5687E40}"/>
    <cellStyle name="Normal 6 2 2 3 8 7" xfId="6637" xr:uid="{519C1B8A-7FAD-4B7F-9904-A02B66F7AC9B}"/>
    <cellStyle name="Normal 6 2 2 3 8 8" xfId="29683" xr:uid="{1E57FE85-8DF4-4F24-9585-4F2936949C54}"/>
    <cellStyle name="Normal 6 2 2 3 9" xfId="518" xr:uid="{AADDBBB0-A217-4BCC-BFB6-24EA89BA1BD4}"/>
    <cellStyle name="Normal 6 2 2 3 9 2" xfId="23650" xr:uid="{337CE046-C9C5-422E-B4D5-CABE6AD225A6}"/>
    <cellStyle name="Normal 6 2 2 3 9 3" xfId="19795" xr:uid="{8136514C-8D26-43C2-AFD8-7B9718BAF661}"/>
    <cellStyle name="Normal 6 2 2 3 9 4" xfId="15940" xr:uid="{9526DEA7-2DBE-4A77-8AA3-5B9243B79626}"/>
    <cellStyle name="Normal 6 2 2 3 9 5" xfId="12085" xr:uid="{B4686220-84BA-495F-B207-236C00DCADAE}"/>
    <cellStyle name="Normal 6 2 2 3 9 6" xfId="8230" xr:uid="{430B6A3B-BF72-4336-B4C4-8BF67BA23D8E}"/>
    <cellStyle name="Normal 6 2 2 3 9 7" xfId="4375" xr:uid="{40C8E46E-F674-41A7-AE44-66654EB0F952}"/>
    <cellStyle name="Normal 6 2 2 3 9 8" xfId="27421" xr:uid="{E559448F-504D-43E0-A5A5-48C85E907E82}"/>
    <cellStyle name="Normal 6 2 2 4" xfId="169" xr:uid="{00000000-0005-0000-0000-000011000000}"/>
    <cellStyle name="Normal 6 2 2 4 10" xfId="3866" xr:uid="{0B849ADE-1972-4422-84EE-2C7FBD81833D}"/>
    <cellStyle name="Normal 6 2 2 4 10 2" xfId="23143" xr:uid="{3DE5C612-8B1E-4C81-8623-B6173B24D65C}"/>
    <cellStyle name="Normal 6 2 2 4 10 3" xfId="19288" xr:uid="{1620268E-F86A-46F2-B596-95A8D56069F4}"/>
    <cellStyle name="Normal 6 2 2 4 10 4" xfId="15433" xr:uid="{EF056DC8-7434-4373-9471-F12C2F070423}"/>
    <cellStyle name="Normal 6 2 2 4 10 5" xfId="11578" xr:uid="{1DB52436-B723-4FF1-914B-085190BD1B8A}"/>
    <cellStyle name="Normal 6 2 2 4 10 6" xfId="7723" xr:uid="{FAF9BD8E-A69F-4A9D-868C-E52C53B3706A}"/>
    <cellStyle name="Normal 6 2 2 4 10 7" xfId="30769" xr:uid="{288D7EB3-B775-4AD8-A7E6-73A67A14F401}"/>
    <cellStyle name="Normal 6 2 2 4 11" xfId="23301" xr:uid="{9596ADD3-BA48-4330-8EC8-2A16387543CF}"/>
    <cellStyle name="Normal 6 2 2 4 12" xfId="19446" xr:uid="{F27FC706-6450-43D2-B5B9-6F0AF77B9C67}"/>
    <cellStyle name="Normal 6 2 2 4 13" xfId="15591" xr:uid="{B28ACCFF-4DE8-47BF-A616-98C562E20DCE}"/>
    <cellStyle name="Normal 6 2 2 4 14" xfId="11736" xr:uid="{C6D144CE-59FF-4390-B78B-2A0B8CB0D4EC}"/>
    <cellStyle name="Normal 6 2 2 4 15" xfId="7881" xr:uid="{B8EC91DE-FE59-4E2C-86D1-5C56D6B7C4A7}"/>
    <cellStyle name="Normal 6 2 2 4 16" xfId="4026" xr:uid="{E308CF15-2CDB-4F84-A0DF-FD9548104C48}"/>
    <cellStyle name="Normal 6 2 2 4 17" xfId="27072" xr:uid="{E180E283-CB07-468A-84CF-3E632BA754E6}"/>
    <cellStyle name="Normal 6 2 2 4 2" xfId="287" xr:uid="{00000000-0005-0000-0000-000011000000}"/>
    <cellStyle name="Normal 6 2 2 4 2 10" xfId="15709" xr:uid="{8C0759B7-231C-4FBE-B506-48C7721CB54D}"/>
    <cellStyle name="Normal 6 2 2 4 2 11" xfId="11854" xr:uid="{91285D53-47F5-449A-B9D0-46A3A69E1D5A}"/>
    <cellStyle name="Normal 6 2 2 4 2 12" xfId="7999" xr:uid="{10E13CA1-BBE1-4449-996C-2CBEC38719E3}"/>
    <cellStyle name="Normal 6 2 2 4 2 13" xfId="4144" xr:uid="{1480E100-EC36-4D19-83A5-7D569F60A275}"/>
    <cellStyle name="Normal 6 2 2 4 2 14" xfId="27190" xr:uid="{33BB5C62-9EF3-4585-9D2A-E67B0979B665}"/>
    <cellStyle name="Normal 6 2 2 4 2 2" xfId="1795" xr:uid="{A1E76E4D-9AE3-4231-80AD-F15656D8EEE0}"/>
    <cellStyle name="Normal 6 2 2 4 2 2 10" xfId="28698" xr:uid="{D2B62E24-94A1-4174-A18F-EE52C534CFB7}"/>
    <cellStyle name="Normal 6 2 2 4 2 2 2" xfId="2549" xr:uid="{4B1C5833-C488-4DB2-A925-1F08D88712FF}"/>
    <cellStyle name="Normal 6 2 2 4 2 2 2 2" xfId="25681" xr:uid="{76D41F4B-E2EB-48CF-B0D6-485E7F597CF9}"/>
    <cellStyle name="Normal 6 2 2 4 2 2 2 3" xfId="21826" xr:uid="{BC211225-8EE3-4A10-A06D-2E307C15FE75}"/>
    <cellStyle name="Normal 6 2 2 4 2 2 2 4" xfId="17971" xr:uid="{E408BE49-5DF6-4FF3-A535-08DBA4B8E9AD}"/>
    <cellStyle name="Normal 6 2 2 4 2 2 2 5" xfId="14116" xr:uid="{0A54D247-F7D3-4F61-A52D-E3816EACD69D}"/>
    <cellStyle name="Normal 6 2 2 4 2 2 2 6" xfId="10261" xr:uid="{1A452F0B-568C-47EC-AFD5-FEE6A0DC2B9D}"/>
    <cellStyle name="Normal 6 2 2 4 2 2 2 7" xfId="6406" xr:uid="{3EA7A8FC-48DE-483E-88DA-BF8ACF498770}"/>
    <cellStyle name="Normal 6 2 2 4 2 2 2 8" xfId="29452" xr:uid="{BFADAFB9-587D-430E-AF44-307144F61DF0}"/>
    <cellStyle name="Normal 6 2 2 4 2 2 3" xfId="3680" xr:uid="{E30E62F0-CE74-4E85-BB77-96096C96C2CC}"/>
    <cellStyle name="Normal 6 2 2 4 2 2 3 2" xfId="26812" xr:uid="{09C3D358-A8F6-4D0A-A247-D6C8928D9087}"/>
    <cellStyle name="Normal 6 2 2 4 2 2 3 3" xfId="22957" xr:uid="{C50CD1CD-5FFE-479B-96A8-20CC6E8D09E9}"/>
    <cellStyle name="Normal 6 2 2 4 2 2 3 4" xfId="19102" xr:uid="{9401E23D-8B31-4CC3-94C3-20D11054B37E}"/>
    <cellStyle name="Normal 6 2 2 4 2 2 3 5" xfId="15247" xr:uid="{0BD0645C-5306-40AA-A7B3-B837C0D19BBF}"/>
    <cellStyle name="Normal 6 2 2 4 2 2 3 6" xfId="11392" xr:uid="{4AFDA9CB-1DC7-4053-8B12-41D1B43DCFF5}"/>
    <cellStyle name="Normal 6 2 2 4 2 2 3 7" xfId="7537" xr:uid="{D668594C-EF15-4210-B52C-CB4637C6E3C1}"/>
    <cellStyle name="Normal 6 2 2 4 2 2 3 8" xfId="30583" xr:uid="{62EEB07F-34ED-4078-87F0-F407522442BD}"/>
    <cellStyle name="Normal 6 2 2 4 2 2 4" xfId="24927" xr:uid="{18BCE6E8-8356-47AD-9E59-40560A8B5D73}"/>
    <cellStyle name="Normal 6 2 2 4 2 2 5" xfId="21072" xr:uid="{EDA53DB7-6795-4CFD-B3FC-EFC78A5E88AB}"/>
    <cellStyle name="Normal 6 2 2 4 2 2 6" xfId="17217" xr:uid="{BF2138E4-54F3-41A7-87AF-4E53B77B76E2}"/>
    <cellStyle name="Normal 6 2 2 4 2 2 7" xfId="13362" xr:uid="{A2ABCEEC-5116-4AC9-B1D0-070A5DB283E5}"/>
    <cellStyle name="Normal 6 2 2 4 2 2 8" xfId="9507" xr:uid="{5789BE44-B8B6-40DA-94D1-D103AAB3DD7C}"/>
    <cellStyle name="Normal 6 2 2 4 2 2 9" xfId="5652" xr:uid="{AF78EA1A-76EC-48E8-A596-5F809E004431}"/>
    <cellStyle name="Normal 6 2 2 4 2 3" xfId="1418" xr:uid="{A81CB9FD-DE23-4680-A0FB-F6273CFB740D}"/>
    <cellStyle name="Normal 6 2 2 4 2 3 2" xfId="3303" xr:uid="{D8D751E4-F394-474B-8763-6B76E8328D13}"/>
    <cellStyle name="Normal 6 2 2 4 2 3 2 2" xfId="26435" xr:uid="{F0C165DA-76C0-40E8-B48E-BDF4F41988DF}"/>
    <cellStyle name="Normal 6 2 2 4 2 3 2 3" xfId="22580" xr:uid="{59C23096-1EF0-4B6F-B3BE-D541190DCCA6}"/>
    <cellStyle name="Normal 6 2 2 4 2 3 2 4" xfId="18725" xr:uid="{FC1A9AB4-301D-4C03-B6E0-1B7CF73DC0CC}"/>
    <cellStyle name="Normal 6 2 2 4 2 3 2 5" xfId="14870" xr:uid="{2DD1A7CF-0298-4F5A-8F7A-57982159B516}"/>
    <cellStyle name="Normal 6 2 2 4 2 3 2 6" xfId="11015" xr:uid="{9D2058EB-9CEB-422A-A54A-A5990862C092}"/>
    <cellStyle name="Normal 6 2 2 4 2 3 2 7" xfId="7160" xr:uid="{24954E15-6A4A-4F3D-9A76-1894D62121EB}"/>
    <cellStyle name="Normal 6 2 2 4 2 3 2 8" xfId="30206" xr:uid="{60B43FF6-9FF8-4CBD-9A8D-1FEE06CABEFC}"/>
    <cellStyle name="Normal 6 2 2 4 2 3 3" xfId="24550" xr:uid="{B0C38D6A-690A-4AE9-8A06-3570BDF88505}"/>
    <cellStyle name="Normal 6 2 2 4 2 3 4" xfId="20695" xr:uid="{834EF9CF-4DA9-40D0-B4A3-518033F4FB2B}"/>
    <cellStyle name="Normal 6 2 2 4 2 3 5" xfId="16840" xr:uid="{F8AEB7F2-8076-4DBA-B5A1-A3A0EFA643FD}"/>
    <cellStyle name="Normal 6 2 2 4 2 3 6" xfId="12985" xr:uid="{69B8CB17-28EC-424B-BE06-67CCCFD93A41}"/>
    <cellStyle name="Normal 6 2 2 4 2 3 7" xfId="9130" xr:uid="{4A2AFC11-B0FD-4FA8-BDC1-4930A011EC56}"/>
    <cellStyle name="Normal 6 2 2 4 2 3 8" xfId="5275" xr:uid="{88643E3D-DF1A-4C44-98FD-187F266C80AC}"/>
    <cellStyle name="Normal 6 2 2 4 2 3 9" xfId="28321" xr:uid="{FE21CE5F-459A-4323-80EF-92A2575C23F5}"/>
    <cellStyle name="Normal 6 2 2 4 2 4" xfId="2172" xr:uid="{5653E3D1-A94D-43BD-977C-5EEDB5DA51AF}"/>
    <cellStyle name="Normal 6 2 2 4 2 4 2" xfId="25304" xr:uid="{BA74C7FB-7FAB-469C-A2AB-7573EF014B72}"/>
    <cellStyle name="Normal 6 2 2 4 2 4 3" xfId="21449" xr:uid="{3C156FC4-E5F8-43E7-8FFA-2A1B93552C14}"/>
    <cellStyle name="Normal 6 2 2 4 2 4 4" xfId="17594" xr:uid="{AA653E61-67DE-46B7-83FB-690FCA2B4E8C}"/>
    <cellStyle name="Normal 6 2 2 4 2 4 5" xfId="13739" xr:uid="{33F1BA97-213B-423F-95A0-4E7CAF05BA27}"/>
    <cellStyle name="Normal 6 2 2 4 2 4 6" xfId="9884" xr:uid="{E0612EAE-B0AE-4448-9367-3151BFDD5C52}"/>
    <cellStyle name="Normal 6 2 2 4 2 4 7" xfId="6029" xr:uid="{E7319B0A-3B1A-49AE-A2B5-1F9AF54846E8}"/>
    <cellStyle name="Normal 6 2 2 4 2 4 8" xfId="29075" xr:uid="{FB561702-57B8-4CCC-AA0F-A8EEB209F547}"/>
    <cellStyle name="Normal 6 2 2 4 2 5" xfId="1041" xr:uid="{80203F58-8E94-4EED-BD9D-5C095B0FE058}"/>
    <cellStyle name="Normal 6 2 2 4 2 5 2" xfId="24173" xr:uid="{6745F36B-6B46-4BBA-B023-44302BEA5B83}"/>
    <cellStyle name="Normal 6 2 2 4 2 5 3" xfId="20318" xr:uid="{9A290E90-1B22-4C8D-9AB1-6A116EA4FD11}"/>
    <cellStyle name="Normal 6 2 2 4 2 5 4" xfId="16463" xr:uid="{6DD8E7B1-4778-43E8-884D-72D548645C19}"/>
    <cellStyle name="Normal 6 2 2 4 2 5 5" xfId="12608" xr:uid="{5940983D-28DA-4AB9-A93A-1E8352E62CCF}"/>
    <cellStyle name="Normal 6 2 2 4 2 5 6" xfId="8753" xr:uid="{B8A9A2DE-5949-4ECE-9A80-A997C12D4800}"/>
    <cellStyle name="Normal 6 2 2 4 2 5 7" xfId="4898" xr:uid="{B5CE44B1-3FFC-4124-BC3C-12CCD9162AA9}"/>
    <cellStyle name="Normal 6 2 2 4 2 5 8" xfId="27944" xr:uid="{1A9EB281-136E-40D7-AA11-76779750CD02}"/>
    <cellStyle name="Normal 6 2 2 4 2 6" xfId="2926" xr:uid="{6A31F87E-EDE7-4108-B0C2-1B89B1449366}"/>
    <cellStyle name="Normal 6 2 2 4 2 6 2" xfId="26058" xr:uid="{74EE7E0C-84DD-405B-8902-D581A208D800}"/>
    <cellStyle name="Normal 6 2 2 4 2 6 3" xfId="22203" xr:uid="{F82BFDDE-6D29-4DE3-80A9-74999B909F81}"/>
    <cellStyle name="Normal 6 2 2 4 2 6 4" xfId="18348" xr:uid="{464E10C4-6B7C-4AF5-86E8-8CE52373A545}"/>
    <cellStyle name="Normal 6 2 2 4 2 6 5" xfId="14493" xr:uid="{70DB1195-94E9-4A69-98F5-FEDE8B4AF558}"/>
    <cellStyle name="Normal 6 2 2 4 2 6 6" xfId="10638" xr:uid="{F2535AEE-5434-46CE-8552-B9A4A3CB82C6}"/>
    <cellStyle name="Normal 6 2 2 4 2 6 7" xfId="6783" xr:uid="{35F94B15-F0F9-4C7B-8298-318B9D851AC3}"/>
    <cellStyle name="Normal 6 2 2 4 2 6 8" xfId="29829" xr:uid="{FC0D59FC-B707-4584-922C-5665831B8F68}"/>
    <cellStyle name="Normal 6 2 2 4 2 7" xfId="664" xr:uid="{8F055B6C-EF89-4A00-A26A-BF52FB8E69C1}"/>
    <cellStyle name="Normal 6 2 2 4 2 7 2" xfId="23796" xr:uid="{898ABE10-2A0D-4443-B735-BDE6A77E31C7}"/>
    <cellStyle name="Normal 6 2 2 4 2 7 3" xfId="19941" xr:uid="{2FCC3C9F-CEC6-41E9-B08F-70780D302C17}"/>
    <cellStyle name="Normal 6 2 2 4 2 7 4" xfId="16086" xr:uid="{1A0DF99A-C584-41F4-B2E5-F00C3C9DC05E}"/>
    <cellStyle name="Normal 6 2 2 4 2 7 5" xfId="12231" xr:uid="{FCB71D34-AD37-46E4-ADC9-F03D949FC71C}"/>
    <cellStyle name="Normal 6 2 2 4 2 7 6" xfId="8376" xr:uid="{C3AF7607-92E1-44C7-885C-278C8E627CEE}"/>
    <cellStyle name="Normal 6 2 2 4 2 7 7" xfId="4521" xr:uid="{08598DFD-4EBF-4647-AE4A-8BBC386F0F05}"/>
    <cellStyle name="Normal 6 2 2 4 2 7 8" xfId="27567" xr:uid="{C91BC3BB-CD1B-4905-BF98-957DE40E3B73}"/>
    <cellStyle name="Normal 6 2 2 4 2 8" xfId="23419" xr:uid="{48F6D225-01EB-40F8-98ED-245641B02F9D}"/>
    <cellStyle name="Normal 6 2 2 4 2 9" xfId="19564" xr:uid="{EADE21F2-F0F2-4B44-BE51-D90417DA5647}"/>
    <cellStyle name="Normal 6 2 2 4 3" xfId="400" xr:uid="{00000000-0005-0000-0000-000011000000}"/>
    <cellStyle name="Normal 6 2 2 4 3 10" xfId="15822" xr:uid="{9807500E-2831-4050-992C-5EDE02E562C6}"/>
    <cellStyle name="Normal 6 2 2 4 3 11" xfId="11967" xr:uid="{53B93897-C2A5-4F8B-BB1C-FE80A903E84E}"/>
    <cellStyle name="Normal 6 2 2 4 3 12" xfId="8112" xr:uid="{672E8835-C34A-4053-BD9C-031DAFD6F4E2}"/>
    <cellStyle name="Normal 6 2 2 4 3 13" xfId="4257" xr:uid="{833AB9E7-6EB1-48B6-8BBA-FDAB3D7F1C76}"/>
    <cellStyle name="Normal 6 2 2 4 3 14" xfId="27303" xr:uid="{ECA6CEA2-A8AB-4948-AB93-1E69C5D475B8}"/>
    <cellStyle name="Normal 6 2 2 4 3 2" xfId="1908" xr:uid="{59B24911-D818-411D-BF21-92F771F4E874}"/>
    <cellStyle name="Normal 6 2 2 4 3 2 10" xfId="28811" xr:uid="{70D150AC-1516-4B55-BDA9-EF42D95954DC}"/>
    <cellStyle name="Normal 6 2 2 4 3 2 2" xfId="2662" xr:uid="{C1182B95-15D2-4DF9-B215-13B427140281}"/>
    <cellStyle name="Normal 6 2 2 4 3 2 2 2" xfId="25794" xr:uid="{9F777548-4AD4-4CF4-81E8-CE440975D744}"/>
    <cellStyle name="Normal 6 2 2 4 3 2 2 3" xfId="21939" xr:uid="{F9547C0B-188E-4194-B09C-1E2745A5A847}"/>
    <cellStyle name="Normal 6 2 2 4 3 2 2 4" xfId="18084" xr:uid="{4F396262-50B9-44D7-8A82-BD94DA208974}"/>
    <cellStyle name="Normal 6 2 2 4 3 2 2 5" xfId="14229" xr:uid="{F9CBE1E7-B2D6-474B-87DA-E07D66043F37}"/>
    <cellStyle name="Normal 6 2 2 4 3 2 2 6" xfId="10374" xr:uid="{7AF64261-5B53-4B81-A4FC-F2F0805DF423}"/>
    <cellStyle name="Normal 6 2 2 4 3 2 2 7" xfId="6519" xr:uid="{9B482F18-6993-4AE5-9099-4319880A14F8}"/>
    <cellStyle name="Normal 6 2 2 4 3 2 2 8" xfId="29565" xr:uid="{4BD1A761-62F1-451C-8637-8A110F695997}"/>
    <cellStyle name="Normal 6 2 2 4 3 2 3" xfId="3793" xr:uid="{6334665E-2F63-48D6-8252-7752974B491B}"/>
    <cellStyle name="Normal 6 2 2 4 3 2 3 2" xfId="26925" xr:uid="{2E943131-1C90-4B8F-B9EC-E993ADB14766}"/>
    <cellStyle name="Normal 6 2 2 4 3 2 3 3" xfId="23070" xr:uid="{DCC72922-9AE7-4EB2-A1E9-C336B4C02BE3}"/>
    <cellStyle name="Normal 6 2 2 4 3 2 3 4" xfId="19215" xr:uid="{06CEB747-690B-418A-95B0-8C0CCBBBE507}"/>
    <cellStyle name="Normal 6 2 2 4 3 2 3 5" xfId="15360" xr:uid="{0BA712DC-6E54-491C-9293-81F7781253A0}"/>
    <cellStyle name="Normal 6 2 2 4 3 2 3 6" xfId="11505" xr:uid="{340A204E-5202-4A08-8943-6F6A2677F19E}"/>
    <cellStyle name="Normal 6 2 2 4 3 2 3 7" xfId="7650" xr:uid="{04B233C5-6695-46E5-B7D3-711BF9D2DCA5}"/>
    <cellStyle name="Normal 6 2 2 4 3 2 3 8" xfId="30696" xr:uid="{3D45FB81-1FF7-4146-854A-35BABCBDA185}"/>
    <cellStyle name="Normal 6 2 2 4 3 2 4" xfId="25040" xr:uid="{D3C3B5EE-AB36-4C15-B9FB-93D9072C9AF6}"/>
    <cellStyle name="Normal 6 2 2 4 3 2 5" xfId="21185" xr:uid="{AF7E20F8-D24B-46CB-9169-A0ECD7A1FFC3}"/>
    <cellStyle name="Normal 6 2 2 4 3 2 6" xfId="17330" xr:uid="{D206D281-604E-45C2-B4ED-A9506CA247E5}"/>
    <cellStyle name="Normal 6 2 2 4 3 2 7" xfId="13475" xr:uid="{59DA931D-D53B-49D2-A91B-870D0648557D}"/>
    <cellStyle name="Normal 6 2 2 4 3 2 8" xfId="9620" xr:uid="{19FFAE25-D8E1-4AA1-A44F-E25F0275BC8C}"/>
    <cellStyle name="Normal 6 2 2 4 3 2 9" xfId="5765" xr:uid="{8926A74C-68C2-4B3D-BC8B-977F388E728D}"/>
    <cellStyle name="Normal 6 2 2 4 3 3" xfId="1531" xr:uid="{755EF784-F426-4920-BF3F-B4D279977433}"/>
    <cellStyle name="Normal 6 2 2 4 3 3 2" xfId="3416" xr:uid="{27764FBF-8AD7-4444-A80F-E162FA1A1F6E}"/>
    <cellStyle name="Normal 6 2 2 4 3 3 2 2" xfId="26548" xr:uid="{94F8A591-F136-4749-8CE0-BFA6A16FEF29}"/>
    <cellStyle name="Normal 6 2 2 4 3 3 2 3" xfId="22693" xr:uid="{1340458F-A341-4B58-B763-9DE48603C28C}"/>
    <cellStyle name="Normal 6 2 2 4 3 3 2 4" xfId="18838" xr:uid="{F19EE9F6-A333-438C-B909-54795B0C3886}"/>
    <cellStyle name="Normal 6 2 2 4 3 3 2 5" xfId="14983" xr:uid="{6C187420-05C6-4BBA-B8E8-CF77860BED8A}"/>
    <cellStyle name="Normal 6 2 2 4 3 3 2 6" xfId="11128" xr:uid="{EF5519EC-8330-422C-AA15-6587274BF2B1}"/>
    <cellStyle name="Normal 6 2 2 4 3 3 2 7" xfId="7273" xr:uid="{D1416383-1FF6-4801-9266-6333DE9736B1}"/>
    <cellStyle name="Normal 6 2 2 4 3 3 2 8" xfId="30319" xr:uid="{1381D385-2B43-4544-8F84-CDFEF62DD5D6}"/>
    <cellStyle name="Normal 6 2 2 4 3 3 3" xfId="24663" xr:uid="{5B4F3FAB-5278-4BA9-9B89-AA4B0BE3AEA0}"/>
    <cellStyle name="Normal 6 2 2 4 3 3 4" xfId="20808" xr:uid="{3FA9E19F-1632-4F9A-B3C3-65FB877E688D}"/>
    <cellStyle name="Normal 6 2 2 4 3 3 5" xfId="16953" xr:uid="{AD49692A-A2E7-475F-B62D-44B777E9125A}"/>
    <cellStyle name="Normal 6 2 2 4 3 3 6" xfId="13098" xr:uid="{DD21BE84-BE68-462C-89B0-B420D2A62CBF}"/>
    <cellStyle name="Normal 6 2 2 4 3 3 7" xfId="9243" xr:uid="{BF01D531-A7E6-4373-89AF-C110404AA0E7}"/>
    <cellStyle name="Normal 6 2 2 4 3 3 8" xfId="5388" xr:uid="{E03B3DFB-7650-4224-BCA1-F2CAA28376F0}"/>
    <cellStyle name="Normal 6 2 2 4 3 3 9" xfId="28434" xr:uid="{6B0399E8-D0E5-43F6-89E6-7C1E84F61A73}"/>
    <cellStyle name="Normal 6 2 2 4 3 4" xfId="2285" xr:uid="{B394C5FC-E387-4D69-BA0D-058A43D33843}"/>
    <cellStyle name="Normal 6 2 2 4 3 4 2" xfId="25417" xr:uid="{1285BF3E-F88A-4089-8A5C-1D631EB6D287}"/>
    <cellStyle name="Normal 6 2 2 4 3 4 3" xfId="21562" xr:uid="{926E0D71-9C4B-43B8-B78F-454174A68A20}"/>
    <cellStyle name="Normal 6 2 2 4 3 4 4" xfId="17707" xr:uid="{3F47E4D5-8E2C-41B2-B6FD-E21DE851782E}"/>
    <cellStyle name="Normal 6 2 2 4 3 4 5" xfId="13852" xr:uid="{EC1D8D89-9A0D-4CBF-80FF-3FD7CD9C44EC}"/>
    <cellStyle name="Normal 6 2 2 4 3 4 6" xfId="9997" xr:uid="{AB61CD4B-3371-4317-8C69-BE12FD7267BD}"/>
    <cellStyle name="Normal 6 2 2 4 3 4 7" xfId="6142" xr:uid="{1674F9F3-19E4-4866-8474-B6222CB9FFDE}"/>
    <cellStyle name="Normal 6 2 2 4 3 4 8" xfId="29188" xr:uid="{2F13327E-7269-4548-9EAE-3745B6E26C1D}"/>
    <cellStyle name="Normal 6 2 2 4 3 5" xfId="1154" xr:uid="{612D6E58-8769-423E-B8C3-21F58CCB5E7F}"/>
    <cellStyle name="Normal 6 2 2 4 3 5 2" xfId="24286" xr:uid="{0DFBD421-CBE0-4B82-8472-2FC5C460515F}"/>
    <cellStyle name="Normal 6 2 2 4 3 5 3" xfId="20431" xr:uid="{5E73DD51-ABF7-4A96-BB11-1849F2EFF477}"/>
    <cellStyle name="Normal 6 2 2 4 3 5 4" xfId="16576" xr:uid="{C86F9DED-F7DD-49F3-99E0-0B3AFB69DCDA}"/>
    <cellStyle name="Normal 6 2 2 4 3 5 5" xfId="12721" xr:uid="{C7E374E7-9A82-4E69-B69F-734E8F0024C2}"/>
    <cellStyle name="Normal 6 2 2 4 3 5 6" xfId="8866" xr:uid="{537EBCB7-A58B-4016-8F37-FD2725D9C667}"/>
    <cellStyle name="Normal 6 2 2 4 3 5 7" xfId="5011" xr:uid="{698B6230-B89C-4F08-BD1D-F2BA75688B57}"/>
    <cellStyle name="Normal 6 2 2 4 3 5 8" xfId="28057" xr:uid="{FA95FB4D-9597-45B2-9962-53940694C728}"/>
    <cellStyle name="Normal 6 2 2 4 3 6" xfId="3039" xr:uid="{3DDAAAA8-1E40-4202-8BC8-44B557307BD3}"/>
    <cellStyle name="Normal 6 2 2 4 3 6 2" xfId="26171" xr:uid="{55D457C5-AE0F-4863-961D-D385D521C23E}"/>
    <cellStyle name="Normal 6 2 2 4 3 6 3" xfId="22316" xr:uid="{613856A2-E41C-48EE-B972-AF1C750CD912}"/>
    <cellStyle name="Normal 6 2 2 4 3 6 4" xfId="18461" xr:uid="{C4D92E49-2144-42C9-84A8-89D6982CB8D9}"/>
    <cellStyle name="Normal 6 2 2 4 3 6 5" xfId="14606" xr:uid="{B4055824-A29F-4248-B0F5-74BCBECBB53D}"/>
    <cellStyle name="Normal 6 2 2 4 3 6 6" xfId="10751" xr:uid="{EF86FF88-8A82-4DB5-836C-24638DF66047}"/>
    <cellStyle name="Normal 6 2 2 4 3 6 7" xfId="6896" xr:uid="{4B1FE30E-669B-4858-BCE3-2DA9FAD2A033}"/>
    <cellStyle name="Normal 6 2 2 4 3 6 8" xfId="29942" xr:uid="{7FFE1867-FA96-4D52-976C-C9C42D785A28}"/>
    <cellStyle name="Normal 6 2 2 4 3 7" xfId="777" xr:uid="{32FDE5A0-B0CD-4446-8315-6C3AB561EF1F}"/>
    <cellStyle name="Normal 6 2 2 4 3 7 2" xfId="23909" xr:uid="{149FB251-D927-481F-BFC4-16AD09C4CDC2}"/>
    <cellStyle name="Normal 6 2 2 4 3 7 3" xfId="20054" xr:uid="{1CF1001F-81FA-4BD8-B2EA-7AE1EA484713}"/>
    <cellStyle name="Normal 6 2 2 4 3 7 4" xfId="16199" xr:uid="{2D20E821-28C1-4C31-9E30-B26B3F533A21}"/>
    <cellStyle name="Normal 6 2 2 4 3 7 5" xfId="12344" xr:uid="{7F5C256A-5E93-406F-BAB8-06885BE92EBF}"/>
    <cellStyle name="Normal 6 2 2 4 3 7 6" xfId="8489" xr:uid="{788CD0CB-F8CA-4EAB-9501-01E4FCCF26E5}"/>
    <cellStyle name="Normal 6 2 2 4 3 7 7" xfId="4634" xr:uid="{9C8EB614-049E-4CDE-BBF4-94E3EC039DAF}"/>
    <cellStyle name="Normal 6 2 2 4 3 7 8" xfId="27680" xr:uid="{91C1E99E-DEC3-4BE8-8666-0A70CF715FD4}"/>
    <cellStyle name="Normal 6 2 2 4 3 8" xfId="23532" xr:uid="{AB0A4236-2039-48BD-8B30-EC5A5A6B7D87}"/>
    <cellStyle name="Normal 6 2 2 4 3 9" xfId="19677" xr:uid="{FB79D361-4DF6-4A2C-A707-0AB9628D8D53}"/>
    <cellStyle name="Normal 6 2 2 4 4" xfId="1677" xr:uid="{29D302BD-8F52-4903-8059-19F5A47772A4}"/>
    <cellStyle name="Normal 6 2 2 4 4 10" xfId="28580" xr:uid="{86F98163-D2E1-4FC3-8F3C-6CCAC2BAC5E3}"/>
    <cellStyle name="Normal 6 2 2 4 4 2" xfId="2431" xr:uid="{16CB153F-BD7C-4A6C-A045-B2B46DC05EEB}"/>
    <cellStyle name="Normal 6 2 2 4 4 2 2" xfId="25563" xr:uid="{8BA0FF0E-BE39-41BF-B2B3-A5B593F284BC}"/>
    <cellStyle name="Normal 6 2 2 4 4 2 3" xfId="21708" xr:uid="{971BA741-70C7-41EC-BF81-BB3CC338940F}"/>
    <cellStyle name="Normal 6 2 2 4 4 2 4" xfId="17853" xr:uid="{87BF8A77-ED11-4EEC-8775-5BD8EFA1CC5F}"/>
    <cellStyle name="Normal 6 2 2 4 4 2 5" xfId="13998" xr:uid="{2CE8EF15-9B72-44CC-A588-A78338B27C28}"/>
    <cellStyle name="Normal 6 2 2 4 4 2 6" xfId="10143" xr:uid="{FCEBFB51-8B9F-439A-BEAD-B1A5DB1DBD96}"/>
    <cellStyle name="Normal 6 2 2 4 4 2 7" xfId="6288" xr:uid="{BECD8A8B-0A2E-4B12-866B-1C57230A6F74}"/>
    <cellStyle name="Normal 6 2 2 4 4 2 8" xfId="29334" xr:uid="{F298465D-35CF-461F-8897-EEA5D993FC72}"/>
    <cellStyle name="Normal 6 2 2 4 4 3" xfId="3562" xr:uid="{DFC69354-6846-4063-9623-F56ADAAA719F}"/>
    <cellStyle name="Normal 6 2 2 4 4 3 2" xfId="26694" xr:uid="{A6C34351-9E42-49BA-9C87-AB598552C8E0}"/>
    <cellStyle name="Normal 6 2 2 4 4 3 3" xfId="22839" xr:uid="{6CDF6512-8C3A-4BC4-BAEA-B7C1804E3C5B}"/>
    <cellStyle name="Normal 6 2 2 4 4 3 4" xfId="18984" xr:uid="{3D8375F2-BE73-4CE9-8AAF-58235E7ABEE6}"/>
    <cellStyle name="Normal 6 2 2 4 4 3 5" xfId="15129" xr:uid="{93C6DFA6-C8C7-464F-8365-8E1F88AC857A}"/>
    <cellStyle name="Normal 6 2 2 4 4 3 6" xfId="11274" xr:uid="{4AE17739-13CD-48EA-8F1D-02983E568FC1}"/>
    <cellStyle name="Normal 6 2 2 4 4 3 7" xfId="7419" xr:uid="{A4B23EE8-3599-4951-9F96-84BD206E9C8D}"/>
    <cellStyle name="Normal 6 2 2 4 4 3 8" xfId="30465" xr:uid="{267DF074-D9F4-468E-B572-DA0C483DF00D}"/>
    <cellStyle name="Normal 6 2 2 4 4 4" xfId="24809" xr:uid="{169587C7-6F32-4F79-BE91-F360D700497A}"/>
    <cellStyle name="Normal 6 2 2 4 4 5" xfId="20954" xr:uid="{8E7AF35E-ECE6-4D45-BBE7-634D4DFE4213}"/>
    <cellStyle name="Normal 6 2 2 4 4 6" xfId="17099" xr:uid="{9FC91C8F-766A-4683-8504-640AE327BD98}"/>
    <cellStyle name="Normal 6 2 2 4 4 7" xfId="13244" xr:uid="{D270F4B1-9942-4D44-9603-4C7B2314DF5C}"/>
    <cellStyle name="Normal 6 2 2 4 4 8" xfId="9389" xr:uid="{E47F291E-FDD1-4B97-B787-B4DF3480973A}"/>
    <cellStyle name="Normal 6 2 2 4 4 9" xfId="5534" xr:uid="{0925AB82-C9EF-4ED0-9E55-689B8A7A0403}"/>
    <cellStyle name="Normal 6 2 2 4 5" xfId="1300" xr:uid="{A2B5C961-BC55-4914-B618-B0CEEF701FD0}"/>
    <cellStyle name="Normal 6 2 2 4 5 2" xfId="3185" xr:uid="{6CC63B3F-AE52-4803-BE94-FC6CD7AFD6AC}"/>
    <cellStyle name="Normal 6 2 2 4 5 2 2" xfId="26317" xr:uid="{5AD6A86E-0984-4805-8EE6-AEBF4EF5E5C7}"/>
    <cellStyle name="Normal 6 2 2 4 5 2 3" xfId="22462" xr:uid="{5E5DC5E6-C1A9-41BC-9FB0-402A1FC7D774}"/>
    <cellStyle name="Normal 6 2 2 4 5 2 4" xfId="18607" xr:uid="{B3E76B30-523C-4E7D-ADE0-74150278B9E8}"/>
    <cellStyle name="Normal 6 2 2 4 5 2 5" xfId="14752" xr:uid="{653D5B34-75B7-499E-A0C7-C44293E600C3}"/>
    <cellStyle name="Normal 6 2 2 4 5 2 6" xfId="10897" xr:uid="{3FC7B416-66EB-4141-B076-FAFC967DBDAF}"/>
    <cellStyle name="Normal 6 2 2 4 5 2 7" xfId="7042" xr:uid="{B738A28F-E459-4C30-8AF6-BDD95DC58F67}"/>
    <cellStyle name="Normal 6 2 2 4 5 2 8" xfId="30088" xr:uid="{36671799-E308-40CA-852B-4E639434C2FD}"/>
    <cellStyle name="Normal 6 2 2 4 5 3" xfId="24432" xr:uid="{FA27360B-FFEE-4569-8143-55C9552062DF}"/>
    <cellStyle name="Normal 6 2 2 4 5 4" xfId="20577" xr:uid="{C5E2F831-7345-4722-B58F-55F252E19582}"/>
    <cellStyle name="Normal 6 2 2 4 5 5" xfId="16722" xr:uid="{CAE7782F-E2EF-4313-BBB3-4467A08364F8}"/>
    <cellStyle name="Normal 6 2 2 4 5 6" xfId="12867" xr:uid="{EB82E5CB-396D-4EFC-8F83-04B41A4E0657}"/>
    <cellStyle name="Normal 6 2 2 4 5 7" xfId="9012" xr:uid="{5658AFB0-276C-44E1-A0AE-474DCFC4C02D}"/>
    <cellStyle name="Normal 6 2 2 4 5 8" xfId="5157" xr:uid="{E1F16596-8BBD-45AD-A06F-76170B22ACA1}"/>
    <cellStyle name="Normal 6 2 2 4 5 9" xfId="28203" xr:uid="{A05C3F64-7FB7-49B1-81E3-231738A97AC9}"/>
    <cellStyle name="Normal 6 2 2 4 6" xfId="2054" xr:uid="{5BA267C4-0317-4747-AA3E-3C06517F3CA5}"/>
    <cellStyle name="Normal 6 2 2 4 6 2" xfId="25186" xr:uid="{ACB88105-B819-43C8-901B-28FBAE44E5B5}"/>
    <cellStyle name="Normal 6 2 2 4 6 3" xfId="21331" xr:uid="{91F38718-352A-418E-B7A9-3A1A9D8E42E4}"/>
    <cellStyle name="Normal 6 2 2 4 6 4" xfId="17476" xr:uid="{D8D8FB51-EDB2-4C7B-BD4B-452496E87128}"/>
    <cellStyle name="Normal 6 2 2 4 6 5" xfId="13621" xr:uid="{A00D24DE-4A59-439C-8878-4A6B0A7FE208}"/>
    <cellStyle name="Normal 6 2 2 4 6 6" xfId="9766" xr:uid="{AA6CDC13-90AE-4A8B-92D7-9E8F05D7418A}"/>
    <cellStyle name="Normal 6 2 2 4 6 7" xfId="5911" xr:uid="{DFCFF693-B5A2-47B4-B74A-DC77C866B24A}"/>
    <cellStyle name="Normal 6 2 2 4 6 8" xfId="28957" xr:uid="{F5E9D5EE-075C-4F17-AD71-BA1D966CB969}"/>
    <cellStyle name="Normal 6 2 2 4 7" xfId="923" xr:uid="{AB108BA6-F2A2-40E8-8873-84C5EAF1FF74}"/>
    <cellStyle name="Normal 6 2 2 4 7 2" xfId="24055" xr:uid="{207B0A70-A38A-4BEC-8418-DD742B9A4A77}"/>
    <cellStyle name="Normal 6 2 2 4 7 3" xfId="20200" xr:uid="{03A00AEE-3B4C-4C9B-B652-29EB120BE603}"/>
    <cellStyle name="Normal 6 2 2 4 7 4" xfId="16345" xr:uid="{1E8618A2-0E2D-41EB-A6E0-6DED289E07EA}"/>
    <cellStyle name="Normal 6 2 2 4 7 5" xfId="12490" xr:uid="{FDB9D44F-498F-47ED-8C25-F70B29EFEB0C}"/>
    <cellStyle name="Normal 6 2 2 4 7 6" xfId="8635" xr:uid="{65D8A55C-8597-4793-ADE1-03440F8CA401}"/>
    <cellStyle name="Normal 6 2 2 4 7 7" xfId="4780" xr:uid="{1449C0E8-F842-4159-B710-8AF7DE8DC324}"/>
    <cellStyle name="Normal 6 2 2 4 7 8" xfId="27826" xr:uid="{D56AD6B3-135E-40A1-99FC-16AE59F59975}"/>
    <cellStyle name="Normal 6 2 2 4 8" xfId="2808" xr:uid="{7E4BC487-73B2-4820-AE18-30E5DD1CE1F7}"/>
    <cellStyle name="Normal 6 2 2 4 8 2" xfId="25940" xr:uid="{BA076E39-0901-4FCB-8296-9988760AFFFC}"/>
    <cellStyle name="Normal 6 2 2 4 8 3" xfId="22085" xr:uid="{8303612E-D573-4A2D-85A7-428C1B55CA26}"/>
    <cellStyle name="Normal 6 2 2 4 8 4" xfId="18230" xr:uid="{7D94E390-1C69-4DD4-A680-E9D06BD5DD22}"/>
    <cellStyle name="Normal 6 2 2 4 8 5" xfId="14375" xr:uid="{3E889D33-F883-4EE5-8AF0-784105684A28}"/>
    <cellStyle name="Normal 6 2 2 4 8 6" xfId="10520" xr:uid="{BDDD6AF2-A1FC-4BE3-B06E-E7F391543655}"/>
    <cellStyle name="Normal 6 2 2 4 8 7" xfId="6665" xr:uid="{C2B8F944-E011-47C2-A8BA-36A5EF1197CE}"/>
    <cellStyle name="Normal 6 2 2 4 8 8" xfId="29711" xr:uid="{02330E85-4977-4B7E-BC52-B7D5BC4995EE}"/>
    <cellStyle name="Normal 6 2 2 4 9" xfId="546" xr:uid="{A45CE066-0FF1-4D3E-9A6D-EC11CFC75AB2}"/>
    <cellStyle name="Normal 6 2 2 4 9 2" xfId="23678" xr:uid="{D0176B48-CFD0-484B-BE61-4AA1CCAB54DB}"/>
    <cellStyle name="Normal 6 2 2 4 9 3" xfId="19823" xr:uid="{5DA3258A-8CDD-42B3-BCEF-A548BB59EAC6}"/>
    <cellStyle name="Normal 6 2 2 4 9 4" xfId="15968" xr:uid="{DB128E61-BD28-4A51-8AEB-89DEAB401ED2}"/>
    <cellStyle name="Normal 6 2 2 4 9 5" xfId="12113" xr:uid="{FAC9CFCE-4C9C-484C-A19B-E380A4388E78}"/>
    <cellStyle name="Normal 6 2 2 4 9 6" xfId="8258" xr:uid="{4817760B-836B-4AF1-8089-95A5D0C6E18A}"/>
    <cellStyle name="Normal 6 2 2 4 9 7" xfId="4403" xr:uid="{17CD0D21-7833-4284-AA55-D7E4BF5161A0}"/>
    <cellStyle name="Normal 6 2 2 4 9 8" xfId="27449" xr:uid="{21A49BA5-A01B-4954-AE19-C9CF59A6AAE6}"/>
    <cellStyle name="Normal 6 2 2 5" xfId="83" xr:uid="{00000000-0005-0000-0000-000038000000}"/>
    <cellStyle name="Normal 6 2 2 5 10" xfId="15505" xr:uid="{74CCE644-8AA4-4768-A24E-DF343C618D99}"/>
    <cellStyle name="Normal 6 2 2 5 11" xfId="11650" xr:uid="{473E4424-5E07-4331-83E1-88E1F11FEEC6}"/>
    <cellStyle name="Normal 6 2 2 5 12" xfId="7795" xr:uid="{E0A4A696-4CEC-4C2D-83D8-A851A588FA44}"/>
    <cellStyle name="Normal 6 2 2 5 13" xfId="3940" xr:uid="{D3D2424E-EA0D-42FC-9676-F867229A198D}"/>
    <cellStyle name="Normal 6 2 2 5 14" xfId="26986" xr:uid="{D9593CA8-90FE-4907-A795-BA4FA882152A}"/>
    <cellStyle name="Normal 6 2 2 5 2" xfId="1591" xr:uid="{84B1F132-2497-4D76-8C07-76D1781EE5A0}"/>
    <cellStyle name="Normal 6 2 2 5 2 10" xfId="28494" xr:uid="{8673CB55-12B3-434D-BD0B-F23D85AF24E1}"/>
    <cellStyle name="Normal 6 2 2 5 2 2" xfId="2345" xr:uid="{665DEB00-C987-4CD3-9B3F-04EB320FD221}"/>
    <cellStyle name="Normal 6 2 2 5 2 2 2" xfId="25477" xr:uid="{DDCC88DD-596D-4D06-AF2F-696770B6989C}"/>
    <cellStyle name="Normal 6 2 2 5 2 2 3" xfId="21622" xr:uid="{C1D1FD3F-190E-4BEC-8FF7-6F67FBD06910}"/>
    <cellStyle name="Normal 6 2 2 5 2 2 4" xfId="17767" xr:uid="{0BA7B000-0C66-49E6-B9FE-FAD247823E8C}"/>
    <cellStyle name="Normal 6 2 2 5 2 2 5" xfId="13912" xr:uid="{8471B2AB-2E8F-4B70-A073-0D6E7F6BBBB1}"/>
    <cellStyle name="Normal 6 2 2 5 2 2 6" xfId="10057" xr:uid="{EC1DBE85-A8A5-49BE-B72C-F04B4D290D9A}"/>
    <cellStyle name="Normal 6 2 2 5 2 2 7" xfId="6202" xr:uid="{22826E1B-385A-4D82-A74B-30175808F284}"/>
    <cellStyle name="Normal 6 2 2 5 2 2 8" xfId="29248" xr:uid="{F1375BC7-025B-4215-9800-C072A73A89D9}"/>
    <cellStyle name="Normal 6 2 2 5 2 3" xfId="3476" xr:uid="{C22AB503-E1EF-45E2-8F8B-B815CD78ED19}"/>
    <cellStyle name="Normal 6 2 2 5 2 3 2" xfId="26608" xr:uid="{D0E22257-7684-44A9-9933-19EFF72B7B24}"/>
    <cellStyle name="Normal 6 2 2 5 2 3 3" xfId="22753" xr:uid="{3ADBA1A8-20FA-4332-82D3-1B98562330BB}"/>
    <cellStyle name="Normal 6 2 2 5 2 3 4" xfId="18898" xr:uid="{D2237228-B76A-464B-AC7C-729A9364EF79}"/>
    <cellStyle name="Normal 6 2 2 5 2 3 5" xfId="15043" xr:uid="{61166A07-9115-40ED-8962-14563ACC6DAF}"/>
    <cellStyle name="Normal 6 2 2 5 2 3 6" xfId="11188" xr:uid="{BD804DF4-E91E-47D6-AAD5-2A463E21A37E}"/>
    <cellStyle name="Normal 6 2 2 5 2 3 7" xfId="7333" xr:uid="{9FBC4D50-56BD-4A37-9543-08A8B499CAD7}"/>
    <cellStyle name="Normal 6 2 2 5 2 3 8" xfId="30379" xr:uid="{197792A1-A0FB-4CF8-923A-61BB292FFFE9}"/>
    <cellStyle name="Normal 6 2 2 5 2 4" xfId="24723" xr:uid="{C28CD8D3-6C95-403E-8CF9-F5DB3E6C60CA}"/>
    <cellStyle name="Normal 6 2 2 5 2 5" xfId="20868" xr:uid="{54B3CEDE-A713-4FD4-8F34-A3B02B2B06A3}"/>
    <cellStyle name="Normal 6 2 2 5 2 6" xfId="17013" xr:uid="{3AE3A816-F6C2-4048-B6BD-4190C966EAF8}"/>
    <cellStyle name="Normal 6 2 2 5 2 7" xfId="13158" xr:uid="{2AD61471-1BCC-49AA-8D1D-28DE1A7479DB}"/>
    <cellStyle name="Normal 6 2 2 5 2 8" xfId="9303" xr:uid="{379C55CB-7D96-49DA-A3DC-D740F8B7FEF2}"/>
    <cellStyle name="Normal 6 2 2 5 2 9" xfId="5448" xr:uid="{EC6F3254-BF15-4312-B5B4-367B18639D03}"/>
    <cellStyle name="Normal 6 2 2 5 3" xfId="1214" xr:uid="{1DA95328-B226-40A5-AEF4-0EDA69DD3B92}"/>
    <cellStyle name="Normal 6 2 2 5 3 2" xfId="3099" xr:uid="{A5104DA6-91D9-4DAF-85AA-D8864EFD021B}"/>
    <cellStyle name="Normal 6 2 2 5 3 2 2" xfId="26231" xr:uid="{B16FC9D0-2043-4604-B910-5965C557EF1F}"/>
    <cellStyle name="Normal 6 2 2 5 3 2 3" xfId="22376" xr:uid="{A183CD6A-4231-4648-A39C-36CFFE34686A}"/>
    <cellStyle name="Normal 6 2 2 5 3 2 4" xfId="18521" xr:uid="{38982C9D-112B-419C-8B78-E06EAF4BF5B3}"/>
    <cellStyle name="Normal 6 2 2 5 3 2 5" xfId="14666" xr:uid="{87BF2A28-3D83-4904-ACCE-0870E3D85652}"/>
    <cellStyle name="Normal 6 2 2 5 3 2 6" xfId="10811" xr:uid="{469705B0-40B5-45AC-8007-36F9D2DE41CA}"/>
    <cellStyle name="Normal 6 2 2 5 3 2 7" xfId="6956" xr:uid="{67E32367-F267-4A42-87D9-C59F38E6F772}"/>
    <cellStyle name="Normal 6 2 2 5 3 2 8" xfId="30002" xr:uid="{B82F1A5B-E646-4D6F-9530-B5515B3BCB57}"/>
    <cellStyle name="Normal 6 2 2 5 3 3" xfId="24346" xr:uid="{F411A16F-7797-49E0-95AE-CBF4F9DC2AC1}"/>
    <cellStyle name="Normal 6 2 2 5 3 4" xfId="20491" xr:uid="{439E5371-C09A-4574-95BA-511B9385246C}"/>
    <cellStyle name="Normal 6 2 2 5 3 5" xfId="16636" xr:uid="{D5BA3055-DACE-47E3-930E-8C6E90A3E5DC}"/>
    <cellStyle name="Normal 6 2 2 5 3 6" xfId="12781" xr:uid="{A5CBEBA8-8DDB-4195-ABC9-23431DED1374}"/>
    <cellStyle name="Normal 6 2 2 5 3 7" xfId="8926" xr:uid="{92A83E6C-5E0B-4A5F-8387-0F74343F11D3}"/>
    <cellStyle name="Normal 6 2 2 5 3 8" xfId="5071" xr:uid="{7A62AC7A-5DD4-4403-B9BA-4C4E746234D1}"/>
    <cellStyle name="Normal 6 2 2 5 3 9" xfId="28117" xr:uid="{52F2BC63-0BF5-4945-BC7C-F1AF81D0A993}"/>
    <cellStyle name="Normal 6 2 2 5 4" xfId="1968" xr:uid="{CF041CFB-F923-4C68-8E45-046115C1C8BB}"/>
    <cellStyle name="Normal 6 2 2 5 4 2" xfId="25100" xr:uid="{078B8424-5405-4099-A7B5-0AFE05290B84}"/>
    <cellStyle name="Normal 6 2 2 5 4 3" xfId="21245" xr:uid="{DF0645B1-473D-4FCA-AAEF-381C077C05A5}"/>
    <cellStyle name="Normal 6 2 2 5 4 4" xfId="17390" xr:uid="{24F252D0-6BC4-4DC3-9000-FC693AEF5FC3}"/>
    <cellStyle name="Normal 6 2 2 5 4 5" xfId="13535" xr:uid="{57167D2C-2BD5-479C-AB08-CECE8400084F}"/>
    <cellStyle name="Normal 6 2 2 5 4 6" xfId="9680" xr:uid="{9112EE0A-83B0-47DC-8B9F-5624F62603F7}"/>
    <cellStyle name="Normal 6 2 2 5 4 7" xfId="5825" xr:uid="{3A1E0AFD-BD2E-4D23-B6BF-973D392A619C}"/>
    <cellStyle name="Normal 6 2 2 5 4 8" xfId="28871" xr:uid="{F0F41B10-83B2-4B66-A7BE-EC64A59FB622}"/>
    <cellStyle name="Normal 6 2 2 5 5" xfId="837" xr:uid="{83BED808-5C5A-4FA7-84F2-1A11755E41AD}"/>
    <cellStyle name="Normal 6 2 2 5 5 2" xfId="23969" xr:uid="{A96A59D9-4B84-46D3-92E2-D838C7C56E38}"/>
    <cellStyle name="Normal 6 2 2 5 5 3" xfId="20114" xr:uid="{CD119BDD-3838-4D8B-8AE0-0A23B04C009C}"/>
    <cellStyle name="Normal 6 2 2 5 5 4" xfId="16259" xr:uid="{744E92DA-ECD2-4D89-BAA1-E5FBA5D7EC72}"/>
    <cellStyle name="Normal 6 2 2 5 5 5" xfId="12404" xr:uid="{7AC0C0FF-D06A-4252-87B3-D65B40D6BB93}"/>
    <cellStyle name="Normal 6 2 2 5 5 6" xfId="8549" xr:uid="{9BE382A9-45E1-47FF-8AF4-0EE9B62B3216}"/>
    <cellStyle name="Normal 6 2 2 5 5 7" xfId="4694" xr:uid="{EB6F6466-5AFE-4FB7-9DAA-3BBDC0C2BCCD}"/>
    <cellStyle name="Normal 6 2 2 5 5 8" xfId="27740" xr:uid="{BB5A2761-9269-4B2B-9BE6-450AC65348BB}"/>
    <cellStyle name="Normal 6 2 2 5 6" xfId="2722" xr:uid="{2DA3E348-E6FF-4D9C-B4EF-D14BD5416279}"/>
    <cellStyle name="Normal 6 2 2 5 6 2" xfId="25854" xr:uid="{205F13EB-4A7E-4855-8AE6-C581F7EA753F}"/>
    <cellStyle name="Normal 6 2 2 5 6 3" xfId="21999" xr:uid="{CD605A7D-122E-45EE-897E-4039FE1D77C2}"/>
    <cellStyle name="Normal 6 2 2 5 6 4" xfId="18144" xr:uid="{81D91437-9927-4740-B864-AE281D928362}"/>
    <cellStyle name="Normal 6 2 2 5 6 5" xfId="14289" xr:uid="{7E00497A-0C47-4C2F-ACB8-ED65C9A42B48}"/>
    <cellStyle name="Normal 6 2 2 5 6 6" xfId="10434" xr:uid="{632DF7A0-A03B-48B5-882D-FE9B9238DA32}"/>
    <cellStyle name="Normal 6 2 2 5 6 7" xfId="6579" xr:uid="{7CC4B8A9-EDBB-4ED7-B1E3-0A8D1372AE78}"/>
    <cellStyle name="Normal 6 2 2 5 6 8" xfId="29625" xr:uid="{7E7F16CE-109A-4DF9-916F-6CD9707A3546}"/>
    <cellStyle name="Normal 6 2 2 5 7" xfId="460" xr:uid="{6A9C6B30-6A54-49D7-B95E-E8802C8D406F}"/>
    <cellStyle name="Normal 6 2 2 5 7 2" xfId="23592" xr:uid="{D99A1E7F-0018-49A6-B2E3-8C8ABB04C272}"/>
    <cellStyle name="Normal 6 2 2 5 7 3" xfId="19737" xr:uid="{C38DC487-4781-49C4-8692-1CBCEBA7A6D6}"/>
    <cellStyle name="Normal 6 2 2 5 7 4" xfId="15882" xr:uid="{B8D42158-7872-46AD-ADB8-CAB52A250876}"/>
    <cellStyle name="Normal 6 2 2 5 7 5" xfId="12027" xr:uid="{5D97E003-37D5-4E63-AEDF-D8EA93EEAC89}"/>
    <cellStyle name="Normal 6 2 2 5 7 6" xfId="8172" xr:uid="{983D7B58-2AFE-4371-B150-6153D67A126B}"/>
    <cellStyle name="Normal 6 2 2 5 7 7" xfId="4317" xr:uid="{F733BD29-589D-42C7-91BC-A112FAD213AD}"/>
    <cellStyle name="Normal 6 2 2 5 7 8" xfId="27363" xr:uid="{FFAFCDEE-8DE4-42D1-B6BA-087497C6B77A}"/>
    <cellStyle name="Normal 6 2 2 5 8" xfId="23215" xr:uid="{8B4481FF-656B-4C1C-8291-477BECF73B50}"/>
    <cellStyle name="Normal 6 2 2 5 9" xfId="19360" xr:uid="{E79CCE46-3C73-4131-B813-44E50382F04C}"/>
    <cellStyle name="Normal 6 2 2 6" xfId="197" xr:uid="{00000000-0005-0000-0000-000011000000}"/>
    <cellStyle name="Normal 6 2 2 6 10" xfId="15619" xr:uid="{9294CA31-BF84-47E9-9578-2672F5E0FC82}"/>
    <cellStyle name="Normal 6 2 2 6 11" xfId="11764" xr:uid="{E9881F0B-CEC6-415D-89FA-7A62C57E7B9F}"/>
    <cellStyle name="Normal 6 2 2 6 12" xfId="7909" xr:uid="{B56FD73A-2FEA-4D59-9CDB-F28735DCE464}"/>
    <cellStyle name="Normal 6 2 2 6 13" xfId="4054" xr:uid="{FFD0DF3A-A91D-4ADE-A0F3-1D22DCCC9A61}"/>
    <cellStyle name="Normal 6 2 2 6 14" xfId="27100" xr:uid="{B9860131-89F5-4C78-963C-E1EE2A210BE8}"/>
    <cellStyle name="Normal 6 2 2 6 2" xfId="1705" xr:uid="{00514B22-E6A2-4FEC-9A88-29C1F3361E64}"/>
    <cellStyle name="Normal 6 2 2 6 2 10" xfId="28608" xr:uid="{246BCB10-FB99-4B25-98DF-0D07A012A68D}"/>
    <cellStyle name="Normal 6 2 2 6 2 2" xfId="2459" xr:uid="{124E48AC-1CB9-45A0-B4FC-A7ED8CA4520D}"/>
    <cellStyle name="Normal 6 2 2 6 2 2 2" xfId="25591" xr:uid="{E847C24D-466F-4F9C-AB2B-F2EF56AADD5F}"/>
    <cellStyle name="Normal 6 2 2 6 2 2 3" xfId="21736" xr:uid="{CD1E5961-DE1C-4A74-8DE0-CA82F1D86AF5}"/>
    <cellStyle name="Normal 6 2 2 6 2 2 4" xfId="17881" xr:uid="{9DF4FEB3-BFD7-48D2-80BA-4C73415C5825}"/>
    <cellStyle name="Normal 6 2 2 6 2 2 5" xfId="14026" xr:uid="{419AE268-5D75-4830-977B-502354094911}"/>
    <cellStyle name="Normal 6 2 2 6 2 2 6" xfId="10171" xr:uid="{37D6B10A-39EC-4A53-91A4-AEADB4E6AC8E}"/>
    <cellStyle name="Normal 6 2 2 6 2 2 7" xfId="6316" xr:uid="{5EE7E904-F68F-4576-A873-14ABC8772C8C}"/>
    <cellStyle name="Normal 6 2 2 6 2 2 8" xfId="29362" xr:uid="{0EA9F486-074F-4963-BC44-9A7BBE2DD137}"/>
    <cellStyle name="Normal 6 2 2 6 2 3" xfId="3590" xr:uid="{D97235F0-B795-491A-8EC4-5F81D1249CB3}"/>
    <cellStyle name="Normal 6 2 2 6 2 3 2" xfId="26722" xr:uid="{BC34D66B-2D23-4E59-9E98-5B300753E6FA}"/>
    <cellStyle name="Normal 6 2 2 6 2 3 3" xfId="22867" xr:uid="{5519EEA8-AA7E-46DC-8D01-2DEE02182682}"/>
    <cellStyle name="Normal 6 2 2 6 2 3 4" xfId="19012" xr:uid="{25CCBC51-06EF-4D11-BCA5-427D716FA64E}"/>
    <cellStyle name="Normal 6 2 2 6 2 3 5" xfId="15157" xr:uid="{1585AD60-AAF3-4796-B469-D6B5FB2D18EE}"/>
    <cellStyle name="Normal 6 2 2 6 2 3 6" xfId="11302" xr:uid="{4F5EED0A-6B84-4320-BEA9-DB1A8D43E274}"/>
    <cellStyle name="Normal 6 2 2 6 2 3 7" xfId="7447" xr:uid="{99520BD7-5281-4CB6-81E8-9B8D70273AEB}"/>
    <cellStyle name="Normal 6 2 2 6 2 3 8" xfId="30493" xr:uid="{2FA19263-0D9F-48E5-90E1-ACFE135B5EED}"/>
    <cellStyle name="Normal 6 2 2 6 2 4" xfId="24837" xr:uid="{0BA11ED3-D398-450F-9237-81A390103323}"/>
    <cellStyle name="Normal 6 2 2 6 2 5" xfId="20982" xr:uid="{5943DFA1-AC09-4914-BF3D-11637F10849F}"/>
    <cellStyle name="Normal 6 2 2 6 2 6" xfId="17127" xr:uid="{2F56A043-0E51-4F8A-8300-E8D15AAE58D8}"/>
    <cellStyle name="Normal 6 2 2 6 2 7" xfId="13272" xr:uid="{62A47D2B-DB82-4F7A-9328-AF90C78FC4F0}"/>
    <cellStyle name="Normal 6 2 2 6 2 8" xfId="9417" xr:uid="{80BCCC84-C82E-4A5E-BFEA-6852CC63833E}"/>
    <cellStyle name="Normal 6 2 2 6 2 9" xfId="5562" xr:uid="{0F3D4588-EA67-4609-8769-307F1B31554A}"/>
    <cellStyle name="Normal 6 2 2 6 3" xfId="1328" xr:uid="{14075C58-846F-46AB-B8DA-CEAD836339B5}"/>
    <cellStyle name="Normal 6 2 2 6 3 2" xfId="3213" xr:uid="{F20C0BFF-DEFE-4F76-B555-607C1E5D9977}"/>
    <cellStyle name="Normal 6 2 2 6 3 2 2" xfId="26345" xr:uid="{7F1076AF-1A01-49A2-B19B-E36B8D76AE3C}"/>
    <cellStyle name="Normal 6 2 2 6 3 2 3" xfId="22490" xr:uid="{F3374F96-BE21-4EDE-A666-3DD0B7FD0787}"/>
    <cellStyle name="Normal 6 2 2 6 3 2 4" xfId="18635" xr:uid="{B0BA3FBE-E120-45B4-AF87-D9A0E33F5CBB}"/>
    <cellStyle name="Normal 6 2 2 6 3 2 5" xfId="14780" xr:uid="{281CCCB8-BFAD-41C7-922A-6798FCC3FF1A}"/>
    <cellStyle name="Normal 6 2 2 6 3 2 6" xfId="10925" xr:uid="{96976835-B682-4252-8E0F-5EF988EC2578}"/>
    <cellStyle name="Normal 6 2 2 6 3 2 7" xfId="7070" xr:uid="{BD898EAD-A02E-4F99-92DC-DC9712C63FD8}"/>
    <cellStyle name="Normal 6 2 2 6 3 2 8" xfId="30116" xr:uid="{8B38A5C1-DD7F-4CEE-B73C-0528739E2238}"/>
    <cellStyle name="Normal 6 2 2 6 3 3" xfId="24460" xr:uid="{15D38A3C-0874-454D-A532-B0DA1EAA5C25}"/>
    <cellStyle name="Normal 6 2 2 6 3 4" xfId="20605" xr:uid="{B830E29B-87EA-41DB-9CAB-5E5FCCA19CB0}"/>
    <cellStyle name="Normal 6 2 2 6 3 5" xfId="16750" xr:uid="{5D98A6AA-BE5C-4BB4-BEB8-83D75F8C5CD2}"/>
    <cellStyle name="Normal 6 2 2 6 3 6" xfId="12895" xr:uid="{80B1A66A-F3B1-43E6-9334-9155FEDFC4CA}"/>
    <cellStyle name="Normal 6 2 2 6 3 7" xfId="9040" xr:uid="{8751141F-F302-486B-8489-D69D794C3CF5}"/>
    <cellStyle name="Normal 6 2 2 6 3 8" xfId="5185" xr:uid="{A2AAA1A2-0047-41ED-98D2-B7526A738B1B}"/>
    <cellStyle name="Normal 6 2 2 6 3 9" xfId="28231" xr:uid="{E6CDE1DB-3A10-4B71-BE09-AFFEF87B2184}"/>
    <cellStyle name="Normal 6 2 2 6 4" xfId="2082" xr:uid="{0FADBFB6-868E-4775-879E-D2337BCE4005}"/>
    <cellStyle name="Normal 6 2 2 6 4 2" xfId="25214" xr:uid="{30D70B5C-9206-4A0B-8F51-9C6EECDDD55C}"/>
    <cellStyle name="Normal 6 2 2 6 4 3" xfId="21359" xr:uid="{C80D2C51-E008-48A8-A392-D5E4477DB051}"/>
    <cellStyle name="Normal 6 2 2 6 4 4" xfId="17504" xr:uid="{D46D01CD-7BE5-4BAC-B67C-BAE1578F0D94}"/>
    <cellStyle name="Normal 6 2 2 6 4 5" xfId="13649" xr:uid="{DFD05D06-ABB2-4078-8BC6-248321276A8B}"/>
    <cellStyle name="Normal 6 2 2 6 4 6" xfId="9794" xr:uid="{BAF06A6B-E58C-431F-8F3E-37B35B05A85A}"/>
    <cellStyle name="Normal 6 2 2 6 4 7" xfId="5939" xr:uid="{34E9C3B2-9219-4074-9CDF-0445452DBA7F}"/>
    <cellStyle name="Normal 6 2 2 6 4 8" xfId="28985" xr:uid="{9560CE9E-EB2F-4910-B702-E61562F9F24B}"/>
    <cellStyle name="Normal 6 2 2 6 5" xfId="951" xr:uid="{DDCAA361-91C9-424C-A062-4100782A5B48}"/>
    <cellStyle name="Normal 6 2 2 6 5 2" xfId="24083" xr:uid="{8806B19C-1968-4999-B2FC-9FC4EE17C5C4}"/>
    <cellStyle name="Normal 6 2 2 6 5 3" xfId="20228" xr:uid="{FB3CC9C8-F6CB-441E-8FE2-92981DDAFC4D}"/>
    <cellStyle name="Normal 6 2 2 6 5 4" xfId="16373" xr:uid="{75F25034-B832-474B-805B-315731805850}"/>
    <cellStyle name="Normal 6 2 2 6 5 5" xfId="12518" xr:uid="{F52A3B31-22EA-40C2-B821-1D467C6415EF}"/>
    <cellStyle name="Normal 6 2 2 6 5 6" xfId="8663" xr:uid="{79484C81-0208-4B5A-804E-F76BE2FC859B}"/>
    <cellStyle name="Normal 6 2 2 6 5 7" xfId="4808" xr:uid="{0734775E-B8C3-48C9-BF09-9AA261E1BADB}"/>
    <cellStyle name="Normal 6 2 2 6 5 8" xfId="27854" xr:uid="{2F5C4398-80C2-4274-88B5-E66165993003}"/>
    <cellStyle name="Normal 6 2 2 6 6" xfId="2836" xr:uid="{C0837BBD-9A82-415F-9AB8-C43F31D25BCC}"/>
    <cellStyle name="Normal 6 2 2 6 6 2" xfId="25968" xr:uid="{84B351DF-E58D-44EA-A5E2-ED829766AC03}"/>
    <cellStyle name="Normal 6 2 2 6 6 3" xfId="22113" xr:uid="{FEA98E4D-C8E8-4F49-85D1-E9C5E712B30D}"/>
    <cellStyle name="Normal 6 2 2 6 6 4" xfId="18258" xr:uid="{D8271349-AC7B-4847-BF26-35DD3D75C9E2}"/>
    <cellStyle name="Normal 6 2 2 6 6 5" xfId="14403" xr:uid="{E3151FE6-4E32-409E-B1CE-20320C649B2C}"/>
    <cellStyle name="Normal 6 2 2 6 6 6" xfId="10548" xr:uid="{63F71A16-3B16-40B0-A19C-D74E7C083D3A}"/>
    <cellStyle name="Normal 6 2 2 6 6 7" xfId="6693" xr:uid="{07C6D017-C770-4479-A380-3AFE795CCAD6}"/>
    <cellStyle name="Normal 6 2 2 6 6 8" xfId="29739" xr:uid="{2A9404DD-7811-41EE-9941-AFF17FDECF81}"/>
    <cellStyle name="Normal 6 2 2 6 7" xfId="574" xr:uid="{5D8E1580-E5D8-4FBE-97F6-BF609BFDA4FA}"/>
    <cellStyle name="Normal 6 2 2 6 7 2" xfId="23706" xr:uid="{111DED35-5409-4B1C-BFD2-CF309092ED39}"/>
    <cellStyle name="Normal 6 2 2 6 7 3" xfId="19851" xr:uid="{2AE749AD-5486-4C80-90F6-260B4AE204BB}"/>
    <cellStyle name="Normal 6 2 2 6 7 4" xfId="15996" xr:uid="{D90F3160-7E21-4985-BFC0-2776E953BF83}"/>
    <cellStyle name="Normal 6 2 2 6 7 5" xfId="12141" xr:uid="{300EE699-2A27-41CA-887B-09FF1884460E}"/>
    <cellStyle name="Normal 6 2 2 6 7 6" xfId="8286" xr:uid="{C13E9466-18C2-4258-B519-AD7C6BCA3F75}"/>
    <cellStyle name="Normal 6 2 2 6 7 7" xfId="4431" xr:uid="{B98E29A8-C404-4B17-BA20-9FCFD0BADBC5}"/>
    <cellStyle name="Normal 6 2 2 6 7 8" xfId="27477" xr:uid="{E9B54AB5-503A-465E-894E-22FEB0E475C6}"/>
    <cellStyle name="Normal 6 2 2 6 8" xfId="23329" xr:uid="{3594FCC1-0312-44AC-A906-E94457E02ABC}"/>
    <cellStyle name="Normal 6 2 2 6 9" xfId="19474" xr:uid="{74E1C3DD-F621-480A-B4BE-D00CD6A00409}"/>
    <cellStyle name="Normal 6 2 2 7" xfId="314" xr:uid="{00000000-0005-0000-0000-000038000000}"/>
    <cellStyle name="Normal 6 2 2 7 10" xfId="15736" xr:uid="{D181694E-9AD0-42A8-9C8F-90F23C3946D9}"/>
    <cellStyle name="Normal 6 2 2 7 11" xfId="11881" xr:uid="{BD80DE44-C4F7-43F4-86DE-60B855282720}"/>
    <cellStyle name="Normal 6 2 2 7 12" xfId="8026" xr:uid="{692A0288-A65D-4E1E-AD9F-B46DB8056C31}"/>
    <cellStyle name="Normal 6 2 2 7 13" xfId="4171" xr:uid="{75E0D197-13FA-49B9-8B16-E89FBB5B4951}"/>
    <cellStyle name="Normal 6 2 2 7 14" xfId="27217" xr:uid="{86CBF77E-0C74-4DC5-BD38-551EC6CBB735}"/>
    <cellStyle name="Normal 6 2 2 7 2" xfId="1822" xr:uid="{80C2B240-C9E0-4B80-9773-FC0B2B7445EA}"/>
    <cellStyle name="Normal 6 2 2 7 2 10" xfId="28725" xr:uid="{EBB70BB6-2DFA-4561-AE84-851181AAA95B}"/>
    <cellStyle name="Normal 6 2 2 7 2 2" xfId="2576" xr:uid="{57F55854-B6E8-4363-9CBF-8522C7CAFE2C}"/>
    <cellStyle name="Normal 6 2 2 7 2 2 2" xfId="25708" xr:uid="{21D585B2-2185-48E7-86DE-B3B549C83E39}"/>
    <cellStyle name="Normal 6 2 2 7 2 2 3" xfId="21853" xr:uid="{B042A5BB-8BEA-4627-99A0-05E95517A7B6}"/>
    <cellStyle name="Normal 6 2 2 7 2 2 4" xfId="17998" xr:uid="{211868D2-939D-4DA0-B6C1-9E64644D3EFF}"/>
    <cellStyle name="Normal 6 2 2 7 2 2 5" xfId="14143" xr:uid="{F5FD7F2A-1124-472D-BD71-DF8DCA6CCEA4}"/>
    <cellStyle name="Normal 6 2 2 7 2 2 6" xfId="10288" xr:uid="{F52EC7AF-48D6-4613-9E7F-BB75806BE76D}"/>
    <cellStyle name="Normal 6 2 2 7 2 2 7" xfId="6433" xr:uid="{7F65FABF-42B8-4DEB-8651-BECEBDB41751}"/>
    <cellStyle name="Normal 6 2 2 7 2 2 8" xfId="29479" xr:uid="{48B5E62F-B07A-4842-8690-DDA92DEF3183}"/>
    <cellStyle name="Normal 6 2 2 7 2 3" xfId="3707" xr:uid="{3CEFAA9E-2805-441C-806D-7E0C66FB840C}"/>
    <cellStyle name="Normal 6 2 2 7 2 3 2" xfId="26839" xr:uid="{561538F9-7B60-4A90-81B3-593C0484DAA9}"/>
    <cellStyle name="Normal 6 2 2 7 2 3 3" xfId="22984" xr:uid="{790469A8-5F9A-40F1-B295-3350DC751058}"/>
    <cellStyle name="Normal 6 2 2 7 2 3 4" xfId="19129" xr:uid="{FC5094CC-13C5-4B52-9D08-9F805F05CCD5}"/>
    <cellStyle name="Normal 6 2 2 7 2 3 5" xfId="15274" xr:uid="{68564C82-8496-4784-9D28-D76D5B91F838}"/>
    <cellStyle name="Normal 6 2 2 7 2 3 6" xfId="11419" xr:uid="{9CF8405E-DFEC-416A-947B-A737172446D3}"/>
    <cellStyle name="Normal 6 2 2 7 2 3 7" xfId="7564" xr:uid="{3617C46A-7400-4602-941B-635F005E87DE}"/>
    <cellStyle name="Normal 6 2 2 7 2 3 8" xfId="30610" xr:uid="{9D468423-017F-46AE-92AB-7FBEB746E6FB}"/>
    <cellStyle name="Normal 6 2 2 7 2 4" xfId="24954" xr:uid="{9A203228-85F9-439B-AD06-0DE1CF7AC72D}"/>
    <cellStyle name="Normal 6 2 2 7 2 5" xfId="21099" xr:uid="{780BCE80-1F78-4A78-9A26-2A0C4B47239B}"/>
    <cellStyle name="Normal 6 2 2 7 2 6" xfId="17244" xr:uid="{FC65FA50-4578-4BBE-B035-F25CC125CA93}"/>
    <cellStyle name="Normal 6 2 2 7 2 7" xfId="13389" xr:uid="{EC59FC66-46BC-41C5-BCF5-9FA5E5DBF403}"/>
    <cellStyle name="Normal 6 2 2 7 2 8" xfId="9534" xr:uid="{EEC68E24-5594-44AB-B995-C2167911600C}"/>
    <cellStyle name="Normal 6 2 2 7 2 9" xfId="5679" xr:uid="{A669D078-F431-43BA-B73A-5A6D6A59B6D6}"/>
    <cellStyle name="Normal 6 2 2 7 3" xfId="1445" xr:uid="{71EBE2D9-A497-48B6-A195-7D117E1E6FAE}"/>
    <cellStyle name="Normal 6 2 2 7 3 2" xfId="3330" xr:uid="{B3468E87-A5B1-4657-963E-1F769930313D}"/>
    <cellStyle name="Normal 6 2 2 7 3 2 2" xfId="26462" xr:uid="{756C81BE-6B0C-4564-873D-26CE63FBA2B6}"/>
    <cellStyle name="Normal 6 2 2 7 3 2 3" xfId="22607" xr:uid="{C61D7F8A-FA3F-43AB-AEA6-00B168BF08A7}"/>
    <cellStyle name="Normal 6 2 2 7 3 2 4" xfId="18752" xr:uid="{113E7D1C-F79C-45DF-A8B0-6F45AC782404}"/>
    <cellStyle name="Normal 6 2 2 7 3 2 5" xfId="14897" xr:uid="{6621DEC7-07FC-4CDF-A47C-3D835978DA1B}"/>
    <cellStyle name="Normal 6 2 2 7 3 2 6" xfId="11042" xr:uid="{D5932256-189C-4273-856F-CB66BEE8564A}"/>
    <cellStyle name="Normal 6 2 2 7 3 2 7" xfId="7187" xr:uid="{DFF78F60-040D-4CEC-BE1F-8F0B784AD5CC}"/>
    <cellStyle name="Normal 6 2 2 7 3 2 8" xfId="30233" xr:uid="{203486D1-F53E-4648-914D-D34BBC7B2AA4}"/>
    <cellStyle name="Normal 6 2 2 7 3 3" xfId="24577" xr:uid="{069C09D9-2A1F-4904-8840-D17E10A82B3E}"/>
    <cellStyle name="Normal 6 2 2 7 3 4" xfId="20722" xr:uid="{F07823B5-B537-448E-9B9E-43633B2FC0B9}"/>
    <cellStyle name="Normal 6 2 2 7 3 5" xfId="16867" xr:uid="{82A4B9DD-8B7F-4F10-94C6-011E06CF7FAF}"/>
    <cellStyle name="Normal 6 2 2 7 3 6" xfId="13012" xr:uid="{A4F5D3AE-1431-448E-AB35-41CB00E1F63A}"/>
    <cellStyle name="Normal 6 2 2 7 3 7" xfId="9157" xr:uid="{5DBF66AF-C3B9-4BD1-93BD-75D0D5078056}"/>
    <cellStyle name="Normal 6 2 2 7 3 8" xfId="5302" xr:uid="{527B169B-2163-422E-BB90-115139CCADFF}"/>
    <cellStyle name="Normal 6 2 2 7 3 9" xfId="28348" xr:uid="{0BA005EE-6F6D-4DC4-A7A4-31C70051A0B6}"/>
    <cellStyle name="Normal 6 2 2 7 4" xfId="2199" xr:uid="{8702A866-D23C-468B-9931-BD0FB14E7EA1}"/>
    <cellStyle name="Normal 6 2 2 7 4 2" xfId="25331" xr:uid="{B9A7062A-F50A-45C6-A65F-6E659380817F}"/>
    <cellStyle name="Normal 6 2 2 7 4 3" xfId="21476" xr:uid="{84430426-7DF6-4FC7-8050-A72C5081B974}"/>
    <cellStyle name="Normal 6 2 2 7 4 4" xfId="17621" xr:uid="{1DDA8DEB-4341-44D9-BFE2-AD60FEBFD418}"/>
    <cellStyle name="Normal 6 2 2 7 4 5" xfId="13766" xr:uid="{9F663656-FEA5-46CF-8437-D962B4BC6924}"/>
    <cellStyle name="Normal 6 2 2 7 4 6" xfId="9911" xr:uid="{55B5570A-7D45-4666-9E67-EA527B2586F0}"/>
    <cellStyle name="Normal 6 2 2 7 4 7" xfId="6056" xr:uid="{6E822EDB-F02C-4C5C-B637-792D0DA9E13B}"/>
    <cellStyle name="Normal 6 2 2 7 4 8" xfId="29102" xr:uid="{C337E33B-8A98-44DA-AE6C-06B488DF5208}"/>
    <cellStyle name="Normal 6 2 2 7 5" xfId="1068" xr:uid="{33C24178-6E4D-4695-ABAB-36AD7989E0B1}"/>
    <cellStyle name="Normal 6 2 2 7 5 2" xfId="24200" xr:uid="{338A794E-06F6-46EB-B417-73A5193870BE}"/>
    <cellStyle name="Normal 6 2 2 7 5 3" xfId="20345" xr:uid="{59BE8046-AA87-459F-8C21-1C946264F0A8}"/>
    <cellStyle name="Normal 6 2 2 7 5 4" xfId="16490" xr:uid="{D60177BF-DD6F-4D7F-B7EA-19A54DD47046}"/>
    <cellStyle name="Normal 6 2 2 7 5 5" xfId="12635" xr:uid="{4ECCBD41-F28B-462D-B73D-01D805DE621A}"/>
    <cellStyle name="Normal 6 2 2 7 5 6" xfId="8780" xr:uid="{D6B5B5B8-4772-4D83-92E0-94C4488733E6}"/>
    <cellStyle name="Normal 6 2 2 7 5 7" xfId="4925" xr:uid="{85536AA1-4D96-4B4B-BA27-91FB088DD183}"/>
    <cellStyle name="Normal 6 2 2 7 5 8" xfId="27971" xr:uid="{5F4FBD3D-1DBF-4770-9B2B-323504E108A3}"/>
    <cellStyle name="Normal 6 2 2 7 6" xfId="2953" xr:uid="{60D0DFA4-5398-4953-953F-32D00E6A7B73}"/>
    <cellStyle name="Normal 6 2 2 7 6 2" xfId="26085" xr:uid="{5ED0405B-E39A-4A58-B72F-8A4441D6A15E}"/>
    <cellStyle name="Normal 6 2 2 7 6 3" xfId="22230" xr:uid="{C61FF688-9AB9-4761-8884-FFA4FD60F301}"/>
    <cellStyle name="Normal 6 2 2 7 6 4" xfId="18375" xr:uid="{54616814-DD91-4FEF-96FC-2CA15153317E}"/>
    <cellStyle name="Normal 6 2 2 7 6 5" xfId="14520" xr:uid="{6328F276-ECC1-42B3-8CD6-F76E7DB76F95}"/>
    <cellStyle name="Normal 6 2 2 7 6 6" xfId="10665" xr:uid="{C3D9963F-9926-4E92-8C3E-C6B06B7387C0}"/>
    <cellStyle name="Normal 6 2 2 7 6 7" xfId="6810" xr:uid="{E7EF7154-AB03-44F6-A94B-8BAE9D118512}"/>
    <cellStyle name="Normal 6 2 2 7 6 8" xfId="29856" xr:uid="{AFB4F7C9-7D49-4150-997D-04D2F7D3A27E}"/>
    <cellStyle name="Normal 6 2 2 7 7" xfId="691" xr:uid="{A5D33392-5AD1-4BB0-80C5-5D9ECE9939C0}"/>
    <cellStyle name="Normal 6 2 2 7 7 2" xfId="23823" xr:uid="{D49FC093-707B-41A0-AD42-687A763F4519}"/>
    <cellStyle name="Normal 6 2 2 7 7 3" xfId="19968" xr:uid="{F6D370C3-36CA-403F-B3D0-E0E414060783}"/>
    <cellStyle name="Normal 6 2 2 7 7 4" xfId="16113" xr:uid="{1F775E7F-D891-4198-97E5-CA9FDFBB11EF}"/>
    <cellStyle name="Normal 6 2 2 7 7 5" xfId="12258" xr:uid="{1C4CCF37-2B8E-4CDE-B8E8-2DD2AA15C4A0}"/>
    <cellStyle name="Normal 6 2 2 7 7 6" xfId="8403" xr:uid="{ABBD41D4-38CD-40A4-9050-9B7BE43F603A}"/>
    <cellStyle name="Normal 6 2 2 7 7 7" xfId="4548" xr:uid="{611B511C-0865-4480-95B0-F75F0A7F19AB}"/>
    <cellStyle name="Normal 6 2 2 7 7 8" xfId="27594" xr:uid="{BC270D68-9CBE-43F6-B2C3-C46F7D2A9304}"/>
    <cellStyle name="Normal 6 2 2 7 8" xfId="23446" xr:uid="{78B03F1B-CB83-4302-A84E-A6E82A765127}"/>
    <cellStyle name="Normal 6 2 2 7 9" xfId="19591" xr:uid="{06D8B7E3-DEB0-4734-A764-079004D84426}"/>
    <cellStyle name="Normal 6 2 2 8" xfId="1561" xr:uid="{7DA962CC-BC47-4FA2-B420-75F7CA7A96B9}"/>
    <cellStyle name="Normal 6 2 2 8 10" xfId="28464" xr:uid="{D68D7B51-CE93-492D-A98E-20EEECB78BF4}"/>
    <cellStyle name="Normal 6 2 2 8 2" xfId="2315" xr:uid="{55728EEC-0391-4360-B6A8-C7520B5E80F5}"/>
    <cellStyle name="Normal 6 2 2 8 2 2" xfId="25447" xr:uid="{035D925F-CFDF-43BC-A7EC-A112FEE00876}"/>
    <cellStyle name="Normal 6 2 2 8 2 3" xfId="21592" xr:uid="{F2B93854-BF70-4913-9EF7-F716F1E0ADB1}"/>
    <cellStyle name="Normal 6 2 2 8 2 4" xfId="17737" xr:uid="{5AF90348-33ED-4D63-A312-21DC85FDF77C}"/>
    <cellStyle name="Normal 6 2 2 8 2 5" xfId="13882" xr:uid="{3A5B0C14-3701-4A54-B345-1834429CC114}"/>
    <cellStyle name="Normal 6 2 2 8 2 6" xfId="10027" xr:uid="{2BE05D3F-EF37-4216-9BA9-8E184046BCF6}"/>
    <cellStyle name="Normal 6 2 2 8 2 7" xfId="6172" xr:uid="{629053A7-C360-4A42-82CB-45CBB7E48F63}"/>
    <cellStyle name="Normal 6 2 2 8 2 8" xfId="29218" xr:uid="{84D1FF6A-43A0-40B4-B08C-14A37879F856}"/>
    <cellStyle name="Normal 6 2 2 8 3" xfId="3446" xr:uid="{F2B78D07-2DD8-4F36-8814-5813DB63AF87}"/>
    <cellStyle name="Normal 6 2 2 8 3 2" xfId="26578" xr:uid="{9213AFB3-13A6-4927-839E-420A0910305E}"/>
    <cellStyle name="Normal 6 2 2 8 3 3" xfId="22723" xr:uid="{F802690E-5C33-4C91-AFA5-E751919F2410}"/>
    <cellStyle name="Normal 6 2 2 8 3 4" xfId="18868" xr:uid="{E9515B0A-6441-4579-BF78-65F7BF428D79}"/>
    <cellStyle name="Normal 6 2 2 8 3 5" xfId="15013" xr:uid="{9957DB79-A9E0-4310-8CAA-DCA5F9998C5E}"/>
    <cellStyle name="Normal 6 2 2 8 3 6" xfId="11158" xr:uid="{A407A7F9-CFFC-46AE-817E-9AB17E5E96EC}"/>
    <cellStyle name="Normal 6 2 2 8 3 7" xfId="7303" xr:uid="{73B4D962-360B-4063-A965-3AFFCF4FCCA6}"/>
    <cellStyle name="Normal 6 2 2 8 3 8" xfId="30349" xr:uid="{8A303286-0212-42DB-94FD-FB42D5703ADA}"/>
    <cellStyle name="Normal 6 2 2 8 4" xfId="24693" xr:uid="{375E1387-A93C-4A72-B6A7-B30ED0D6CD83}"/>
    <cellStyle name="Normal 6 2 2 8 5" xfId="20838" xr:uid="{79026EEC-0916-4E24-B850-002F9DF3341C}"/>
    <cellStyle name="Normal 6 2 2 8 6" xfId="16983" xr:uid="{414612D5-F849-4507-91A2-E17D0D353F8B}"/>
    <cellStyle name="Normal 6 2 2 8 7" xfId="13128" xr:uid="{287D29EF-CABC-47B5-A7EE-573DDEA1C404}"/>
    <cellStyle name="Normal 6 2 2 8 8" xfId="9273" xr:uid="{3CD1CB19-D2D3-44CE-BE87-DA74089D1A5C}"/>
    <cellStyle name="Normal 6 2 2 8 9" xfId="5418" xr:uid="{6E77D4DB-DC72-4D46-9972-5AF74D7E82EB}"/>
    <cellStyle name="Normal 6 2 2 9" xfId="1184" xr:uid="{2CD93ED7-ABCF-46F7-8224-EA9E1BF6B312}"/>
    <cellStyle name="Normal 6 2 2 9 2" xfId="3069" xr:uid="{6E9932D6-4D9D-4E7E-8C42-6A141D5E5959}"/>
    <cellStyle name="Normal 6 2 2 9 2 2" xfId="26201" xr:uid="{F4608111-C5D5-4974-94E6-33B75419DFEF}"/>
    <cellStyle name="Normal 6 2 2 9 2 3" xfId="22346" xr:uid="{DB1DAF6D-6DF6-40C3-9745-D5FDFA7894EA}"/>
    <cellStyle name="Normal 6 2 2 9 2 4" xfId="18491" xr:uid="{6E661140-49B7-43EA-B856-4BCB4893BD92}"/>
    <cellStyle name="Normal 6 2 2 9 2 5" xfId="14636" xr:uid="{6A3005C0-B36E-49CC-8E7D-9478F9628BE2}"/>
    <cellStyle name="Normal 6 2 2 9 2 6" xfId="10781" xr:uid="{B31B1FF4-E2F0-41EC-A1DB-1391E1A594CA}"/>
    <cellStyle name="Normal 6 2 2 9 2 7" xfId="6926" xr:uid="{3FA3399C-F970-4EFC-A8EC-98BE9EA960D1}"/>
    <cellStyle name="Normal 6 2 2 9 2 8" xfId="29972" xr:uid="{D6CD311C-8D3C-45AE-A210-98E754BB2F97}"/>
    <cellStyle name="Normal 6 2 2 9 3" xfId="24316" xr:uid="{3CBC5030-CD8B-4347-84B9-5B4DC637FF39}"/>
    <cellStyle name="Normal 6 2 2 9 4" xfId="20461" xr:uid="{8E2EA803-4483-43E4-8E40-386F2E363DAA}"/>
    <cellStyle name="Normal 6 2 2 9 5" xfId="16606" xr:uid="{C28CB05E-CBE1-4BE3-9385-2FEC822EE0E0}"/>
    <cellStyle name="Normal 6 2 2 9 6" xfId="12751" xr:uid="{6A00FE5F-AAFA-4035-8377-4D01C3B1F28C}"/>
    <cellStyle name="Normal 6 2 2 9 7" xfId="8896" xr:uid="{5F05D3F2-3784-4D91-8168-91D182D0E314}"/>
    <cellStyle name="Normal 6 2 2 9 8" xfId="5041" xr:uid="{5524AF1C-23CB-4B10-A4E1-AD1ACDCA6447}"/>
    <cellStyle name="Normal 6 2 2 9 9" xfId="28087" xr:uid="{3C49B4C1-AA2E-4B7A-9728-C658F023F77A}"/>
    <cellStyle name="Normal 6 2 20" xfId="7759" xr:uid="{A3803707-11AC-4236-8E49-87A9F097F3B3}"/>
    <cellStyle name="Normal 6 2 21" xfId="3904" xr:uid="{1DCBE8CB-E32D-4984-B898-1B2A44EA52F0}"/>
    <cellStyle name="Normal 6 2 22" xfId="26950" xr:uid="{8CF45817-8686-466E-9498-BD2406496978}"/>
    <cellStyle name="Normal 6 2 3" xfId="107" xr:uid="{00000000-0005-0000-0000-000010000000}"/>
    <cellStyle name="Normal 6 2 3 10" xfId="3833" xr:uid="{7327D1B7-CD83-40B5-B898-5DE2E75F95B2}"/>
    <cellStyle name="Normal 6 2 3 10 2" xfId="23110" xr:uid="{16612B8F-7238-4AC0-8940-0336A4C9DA30}"/>
    <cellStyle name="Normal 6 2 3 10 3" xfId="19255" xr:uid="{24D60562-858D-4B72-88EA-70888407B44A}"/>
    <cellStyle name="Normal 6 2 3 10 4" xfId="15400" xr:uid="{9AA3E26E-9843-4B9D-A0A1-C8AD7A24F024}"/>
    <cellStyle name="Normal 6 2 3 10 5" xfId="11545" xr:uid="{9F3E68F5-3F05-42CB-82FC-7E0FAC6970B6}"/>
    <cellStyle name="Normal 6 2 3 10 6" xfId="7690" xr:uid="{19A782CD-83D8-4A1B-B8F9-5A13AD32D246}"/>
    <cellStyle name="Normal 6 2 3 10 7" xfId="30736" xr:uid="{CDA299D5-C3B3-427E-AF44-6C2D555ADD73}"/>
    <cellStyle name="Normal 6 2 3 11" xfId="23239" xr:uid="{6C074F59-6686-41C1-833D-920097DC611F}"/>
    <cellStyle name="Normal 6 2 3 12" xfId="19384" xr:uid="{5E0EE106-24D5-4222-AAA7-3DD435A8A44E}"/>
    <cellStyle name="Normal 6 2 3 13" xfId="15529" xr:uid="{CA8ED49E-AAC7-4C76-8AB4-96D46544C12C}"/>
    <cellStyle name="Normal 6 2 3 14" xfId="11674" xr:uid="{12E8B7AC-FC9D-412D-86C6-8B1482967038}"/>
    <cellStyle name="Normal 6 2 3 15" xfId="7819" xr:uid="{A05DBEF6-3005-4D8E-94D4-61D6FE9E89B9}"/>
    <cellStyle name="Normal 6 2 3 16" xfId="3964" xr:uid="{334C5BB0-6F13-4B74-B622-2E09F195CDBD}"/>
    <cellStyle name="Normal 6 2 3 17" xfId="27010" xr:uid="{43B7896C-3A95-477C-8492-E4E57E06E2D1}"/>
    <cellStyle name="Normal 6 2 3 2" xfId="221" xr:uid="{00000000-0005-0000-0000-000010000000}"/>
    <cellStyle name="Normal 6 2 3 2 10" xfId="19498" xr:uid="{3A77B67A-82E3-4712-9423-7824FF2C03B4}"/>
    <cellStyle name="Normal 6 2 3 2 11" xfId="15643" xr:uid="{15CA9C9D-2540-4083-B268-8864F4849473}"/>
    <cellStyle name="Normal 6 2 3 2 12" xfId="11788" xr:uid="{5D569FAD-4428-4239-9413-A4F4BBC784FA}"/>
    <cellStyle name="Normal 6 2 3 2 13" xfId="7933" xr:uid="{4DA769CD-C6EF-4421-A5E0-DEE1A541FF51}"/>
    <cellStyle name="Normal 6 2 3 2 14" xfId="4078" xr:uid="{4B102FCE-1C67-42E7-93DA-5FB1C7D84C83}"/>
    <cellStyle name="Normal 6 2 3 2 15" xfId="27124" xr:uid="{4C9D5B1E-3792-48E5-AE32-13F40C265B81}"/>
    <cellStyle name="Normal 6 2 3 2 2" xfId="1729" xr:uid="{1C06C55C-7565-481A-84D3-FD81458B8AB0}"/>
    <cellStyle name="Normal 6 2 3 2 2 10" xfId="28632" xr:uid="{D56E62DE-F4CB-4CB1-AAD6-6F781AE26A28}"/>
    <cellStyle name="Normal 6 2 3 2 2 2" xfId="2483" xr:uid="{AA4BAF2C-7576-451B-A22F-006C853840DF}"/>
    <cellStyle name="Normal 6 2 3 2 2 2 2" xfId="25615" xr:uid="{DC37FFBD-5A8B-42B6-9CBE-1ABFA32AEDF9}"/>
    <cellStyle name="Normal 6 2 3 2 2 2 3" xfId="21760" xr:uid="{F0BD0F38-5F34-4823-9F4C-22EC4E07F651}"/>
    <cellStyle name="Normal 6 2 3 2 2 2 4" xfId="17905" xr:uid="{2F0EEA37-08FD-4490-827D-F04E88280D9A}"/>
    <cellStyle name="Normal 6 2 3 2 2 2 5" xfId="14050" xr:uid="{8A2798AC-8766-47B5-B789-AFA4AE2C9244}"/>
    <cellStyle name="Normal 6 2 3 2 2 2 6" xfId="10195" xr:uid="{84306A2B-021E-4EFB-8271-43DDC59E4C7A}"/>
    <cellStyle name="Normal 6 2 3 2 2 2 7" xfId="6340" xr:uid="{F38D45F1-E62C-424A-9594-066C90C41426}"/>
    <cellStyle name="Normal 6 2 3 2 2 2 8" xfId="29386" xr:uid="{41E517D9-3058-41C3-BD23-0639F0A473FA}"/>
    <cellStyle name="Normal 6 2 3 2 2 3" xfId="3614" xr:uid="{C604BF92-0089-4994-BF5C-209F3D5BB939}"/>
    <cellStyle name="Normal 6 2 3 2 2 3 2" xfId="26746" xr:uid="{37588A89-89E6-43F2-B634-A28C936EEB19}"/>
    <cellStyle name="Normal 6 2 3 2 2 3 3" xfId="22891" xr:uid="{E1FDABAF-4DF8-4187-83B2-C064FE0FB9E9}"/>
    <cellStyle name="Normal 6 2 3 2 2 3 4" xfId="19036" xr:uid="{35FD4C95-12C4-4470-822D-29C28373B29C}"/>
    <cellStyle name="Normal 6 2 3 2 2 3 5" xfId="15181" xr:uid="{E277BA68-88BB-43E6-B6E1-EC7B2C8EA22F}"/>
    <cellStyle name="Normal 6 2 3 2 2 3 6" xfId="11326" xr:uid="{B5AE2AED-0F28-4FF6-B4FE-C8C8A3F42AB1}"/>
    <cellStyle name="Normal 6 2 3 2 2 3 7" xfId="7471" xr:uid="{6D10FBAD-EEEB-4809-8C70-097B00389381}"/>
    <cellStyle name="Normal 6 2 3 2 2 3 8" xfId="30517" xr:uid="{E4C90420-3CC4-4CE7-B34F-077DAEED579A}"/>
    <cellStyle name="Normal 6 2 3 2 2 4" xfId="24861" xr:uid="{7732892D-8836-43FE-9ADE-3F1DC3D85112}"/>
    <cellStyle name="Normal 6 2 3 2 2 5" xfId="21006" xr:uid="{9C38B9C4-DDE0-453A-AE04-005F5D741EEB}"/>
    <cellStyle name="Normal 6 2 3 2 2 6" xfId="17151" xr:uid="{48B0992D-FCBD-4B8C-BFA9-86C61A018D98}"/>
    <cellStyle name="Normal 6 2 3 2 2 7" xfId="13296" xr:uid="{6743EFDB-2273-4D5E-BB37-ACE5BD1D24C2}"/>
    <cellStyle name="Normal 6 2 3 2 2 8" xfId="9441" xr:uid="{2F32F927-6725-4481-B9D1-BE3E39F65BAD}"/>
    <cellStyle name="Normal 6 2 3 2 2 9" xfId="5586" xr:uid="{579E85C7-EC19-4667-9DFD-9D9B053DA1B0}"/>
    <cellStyle name="Normal 6 2 3 2 3" xfId="1352" xr:uid="{5155930D-57FF-4298-88DF-63ED9FDDCC0E}"/>
    <cellStyle name="Normal 6 2 3 2 3 2" xfId="3237" xr:uid="{72D2B486-B5E5-4C08-9CE7-22D823EB8290}"/>
    <cellStyle name="Normal 6 2 3 2 3 2 2" xfId="26369" xr:uid="{7504C751-2069-4E93-8567-7E46EEA42468}"/>
    <cellStyle name="Normal 6 2 3 2 3 2 3" xfId="22514" xr:uid="{7B52F62A-3287-4FED-AA7E-60209CAD4FF9}"/>
    <cellStyle name="Normal 6 2 3 2 3 2 4" xfId="18659" xr:uid="{FFE54884-7C77-4CC5-BF5E-C94FEF964FC6}"/>
    <cellStyle name="Normal 6 2 3 2 3 2 5" xfId="14804" xr:uid="{C1F8A33C-149F-4358-A207-8AF547BAA79D}"/>
    <cellStyle name="Normal 6 2 3 2 3 2 6" xfId="10949" xr:uid="{948BD1C5-8F49-4A3D-AC86-6BAC62152386}"/>
    <cellStyle name="Normal 6 2 3 2 3 2 7" xfId="7094" xr:uid="{0627DA55-6D72-45A4-A392-F98DB4867696}"/>
    <cellStyle name="Normal 6 2 3 2 3 2 8" xfId="30140" xr:uid="{794F91C5-0F17-402F-8102-8DD42DFEE9A0}"/>
    <cellStyle name="Normal 6 2 3 2 3 3" xfId="24484" xr:uid="{2C8C316D-09C5-49BE-BFE0-5EC192A3E476}"/>
    <cellStyle name="Normal 6 2 3 2 3 4" xfId="20629" xr:uid="{8ED6022C-B3DC-47BA-9D57-20EFBE9083DA}"/>
    <cellStyle name="Normal 6 2 3 2 3 5" xfId="16774" xr:uid="{E0EAC858-B02E-482A-A7B5-20ACB45F2F8B}"/>
    <cellStyle name="Normal 6 2 3 2 3 6" xfId="12919" xr:uid="{CB569DFA-A2D6-485F-BA42-2749B4A8C6B0}"/>
    <cellStyle name="Normal 6 2 3 2 3 7" xfId="9064" xr:uid="{95CED811-6463-4484-820A-144193C8BD86}"/>
    <cellStyle name="Normal 6 2 3 2 3 8" xfId="5209" xr:uid="{4AC3DC5F-9B86-439D-A832-E975C1EBBDA9}"/>
    <cellStyle name="Normal 6 2 3 2 3 9" xfId="28255" xr:uid="{A12FAE84-D7F6-4656-9657-734DC5D1DAEB}"/>
    <cellStyle name="Normal 6 2 3 2 4" xfId="2106" xr:uid="{12A0D3C2-4049-4258-B677-F9710CAB09CB}"/>
    <cellStyle name="Normal 6 2 3 2 4 2" xfId="25238" xr:uid="{F8E0C82E-7539-4753-95FF-7A5818F7BF4C}"/>
    <cellStyle name="Normal 6 2 3 2 4 3" xfId="21383" xr:uid="{4655E006-7797-4726-BDF0-C0BD03A1BB3C}"/>
    <cellStyle name="Normal 6 2 3 2 4 4" xfId="17528" xr:uid="{189C9EE3-DE8C-4475-9AF3-54B540F6AAEB}"/>
    <cellStyle name="Normal 6 2 3 2 4 5" xfId="13673" xr:uid="{F00EC190-3CF8-4B3C-94DB-E5588DE452A1}"/>
    <cellStyle name="Normal 6 2 3 2 4 6" xfId="9818" xr:uid="{9E2093E6-513B-4586-AD47-7CC0E73644E6}"/>
    <cellStyle name="Normal 6 2 3 2 4 7" xfId="5963" xr:uid="{DF746334-FC2F-4798-8586-E49BC4C4E4C2}"/>
    <cellStyle name="Normal 6 2 3 2 4 8" xfId="29009" xr:uid="{70A1A224-2005-49E0-A782-36B9A1E43D03}"/>
    <cellStyle name="Normal 6 2 3 2 5" xfId="975" xr:uid="{15538617-589F-42B2-B719-B30238F6D4FD}"/>
    <cellStyle name="Normal 6 2 3 2 5 2" xfId="24107" xr:uid="{22E5B5AF-26E5-49DF-9120-33FEBA6EF99B}"/>
    <cellStyle name="Normal 6 2 3 2 5 3" xfId="20252" xr:uid="{CD92A193-0224-45AF-880B-5963B05BC5C5}"/>
    <cellStyle name="Normal 6 2 3 2 5 4" xfId="16397" xr:uid="{97796262-6EAF-4833-8688-96E91716086D}"/>
    <cellStyle name="Normal 6 2 3 2 5 5" xfId="12542" xr:uid="{E64F3A3C-C27C-4BB0-BD3A-EE8158C21729}"/>
    <cellStyle name="Normal 6 2 3 2 5 6" xfId="8687" xr:uid="{22F0E091-37AD-4D3B-BF6C-03BEF774913F}"/>
    <cellStyle name="Normal 6 2 3 2 5 7" xfId="4832" xr:uid="{F2DBF898-79D8-4E0D-8E99-E7BDB38B1C64}"/>
    <cellStyle name="Normal 6 2 3 2 5 8" xfId="27878" xr:uid="{FDEC3161-8754-44D2-8D1E-6E7562462DA7}"/>
    <cellStyle name="Normal 6 2 3 2 6" xfId="2860" xr:uid="{15D7DFE0-4473-4FD4-8D96-1E744D80A5FF}"/>
    <cellStyle name="Normal 6 2 3 2 6 2" xfId="25992" xr:uid="{C1776E04-7066-4121-9320-AFEE8FBF6897}"/>
    <cellStyle name="Normal 6 2 3 2 6 3" xfId="22137" xr:uid="{AD859E4B-FE2A-4013-9654-FB696E1A0059}"/>
    <cellStyle name="Normal 6 2 3 2 6 4" xfId="18282" xr:uid="{034D3C5E-B1F5-49C3-B0BF-6D1BF5409E9E}"/>
    <cellStyle name="Normal 6 2 3 2 6 5" xfId="14427" xr:uid="{D42668CF-29A5-446A-A532-B94D4149E2FE}"/>
    <cellStyle name="Normal 6 2 3 2 6 6" xfId="10572" xr:uid="{70FD2EBC-99A4-494E-ABB8-45DC4EC8AF9B}"/>
    <cellStyle name="Normal 6 2 3 2 6 7" xfId="6717" xr:uid="{183EF7F0-9E2C-49E9-8BCA-C5A3EC8BC068}"/>
    <cellStyle name="Normal 6 2 3 2 6 8" xfId="29763" xr:uid="{12A976D7-10D7-4DF5-B3DB-BC501B06EF91}"/>
    <cellStyle name="Normal 6 2 3 2 7" xfId="598" xr:uid="{D895DA7A-40E8-4752-8A62-5CC84B71DBEF}"/>
    <cellStyle name="Normal 6 2 3 2 7 2" xfId="23730" xr:uid="{0267B61A-AD6C-4097-AA39-797199A29407}"/>
    <cellStyle name="Normal 6 2 3 2 7 3" xfId="19875" xr:uid="{9E443397-2E29-458D-9F1A-0C2954D014B9}"/>
    <cellStyle name="Normal 6 2 3 2 7 4" xfId="16020" xr:uid="{FCCEFA37-C7E9-4417-AAFF-ED5B9F1572E9}"/>
    <cellStyle name="Normal 6 2 3 2 7 5" xfId="12165" xr:uid="{78505FBD-969E-47EE-A709-D5FAECE5CEF4}"/>
    <cellStyle name="Normal 6 2 3 2 7 6" xfId="8310" xr:uid="{0B637865-18E3-4F90-BC4E-A0B7AA90ABDD}"/>
    <cellStyle name="Normal 6 2 3 2 7 7" xfId="4455" xr:uid="{0BCEC789-6BA8-49CD-AF20-AC21AE0275F7}"/>
    <cellStyle name="Normal 6 2 3 2 7 8" xfId="27501" xr:uid="{1BD92E95-766D-4F05-9FBE-3BBB4A21BCF0}"/>
    <cellStyle name="Normal 6 2 3 2 8" xfId="3876" xr:uid="{E1322FEE-E891-4F6A-B4BB-C7B872EE79B7}"/>
    <cellStyle name="Normal 6 2 3 2 8 2" xfId="23153" xr:uid="{AFA14A5B-D216-4FC2-96FA-5813016AA51A}"/>
    <cellStyle name="Normal 6 2 3 2 8 3" xfId="19298" xr:uid="{131AF1EE-1B0D-49F4-B031-6CBC05E702FE}"/>
    <cellStyle name="Normal 6 2 3 2 8 4" xfId="15443" xr:uid="{D2084A9E-986B-4913-9594-33A8F75CDC6B}"/>
    <cellStyle name="Normal 6 2 3 2 8 5" xfId="11588" xr:uid="{4DC59826-EB5E-43BD-B325-113ED69D7FA6}"/>
    <cellStyle name="Normal 6 2 3 2 8 6" xfId="7733" xr:uid="{2B8563E3-925B-4905-A5A6-754A3CEDC496}"/>
    <cellStyle name="Normal 6 2 3 2 8 7" xfId="30779" xr:uid="{A2504D7F-6121-4F0F-A92D-4D8299E7BFA9}"/>
    <cellStyle name="Normal 6 2 3 2 9" xfId="23353" xr:uid="{8DCC16BD-49A7-46A8-9A46-A1359C845D18}"/>
    <cellStyle name="Normal 6 2 3 3" xfId="338" xr:uid="{00000000-0005-0000-0000-000010000000}"/>
    <cellStyle name="Normal 6 2 3 3 10" xfId="15760" xr:uid="{A3B72000-FE8F-4571-8B98-FAE4C36568D5}"/>
    <cellStyle name="Normal 6 2 3 3 11" xfId="11905" xr:uid="{74FAACA1-31AF-4AF0-814E-1C3DB2C286C6}"/>
    <cellStyle name="Normal 6 2 3 3 12" xfId="8050" xr:uid="{2D805C4B-C5F9-4072-8FCE-0759461CEFA3}"/>
    <cellStyle name="Normal 6 2 3 3 13" xfId="4195" xr:uid="{276AA7FC-0E3A-4C1D-A232-862CCFC47B42}"/>
    <cellStyle name="Normal 6 2 3 3 14" xfId="27241" xr:uid="{CD5D6D29-7F1A-4B7B-9C23-86C4FCA873F3}"/>
    <cellStyle name="Normal 6 2 3 3 2" xfId="1846" xr:uid="{0462C218-A222-4A41-AE3D-95FD7564AD93}"/>
    <cellStyle name="Normal 6 2 3 3 2 10" xfId="28749" xr:uid="{68E70C57-726E-4463-9A9D-28D10C08503A}"/>
    <cellStyle name="Normal 6 2 3 3 2 2" xfId="2600" xr:uid="{88BB6A8D-4F9C-4707-85F1-587DE35F46D4}"/>
    <cellStyle name="Normal 6 2 3 3 2 2 2" xfId="25732" xr:uid="{E91952CC-15B8-43A6-A2D0-9D7A88439E16}"/>
    <cellStyle name="Normal 6 2 3 3 2 2 3" xfId="21877" xr:uid="{890CD38F-B098-4D12-AE8D-72D0D6B50B24}"/>
    <cellStyle name="Normal 6 2 3 3 2 2 4" xfId="18022" xr:uid="{71CF0A5F-068D-4667-8089-E8CEBBFFCC69}"/>
    <cellStyle name="Normal 6 2 3 3 2 2 5" xfId="14167" xr:uid="{1F5720DA-2D42-4F38-8AE0-C2A9EEB71079}"/>
    <cellStyle name="Normal 6 2 3 3 2 2 6" xfId="10312" xr:uid="{B08A9E2F-31B2-40D8-8B45-F2AC26E2893E}"/>
    <cellStyle name="Normal 6 2 3 3 2 2 7" xfId="6457" xr:uid="{D3E6B11D-D2E8-474B-BDE2-3709A175F205}"/>
    <cellStyle name="Normal 6 2 3 3 2 2 8" xfId="29503" xr:uid="{D0AADEDA-2DC5-49C1-9413-0BBECDB39079}"/>
    <cellStyle name="Normal 6 2 3 3 2 3" xfId="3731" xr:uid="{B2610388-2CFC-491F-B750-61BBD68A911A}"/>
    <cellStyle name="Normal 6 2 3 3 2 3 2" xfId="26863" xr:uid="{F222C514-2547-41DE-9C63-9B6564B63D00}"/>
    <cellStyle name="Normal 6 2 3 3 2 3 3" xfId="23008" xr:uid="{9B493255-95DB-4C04-A2BE-D2C7039BE5BE}"/>
    <cellStyle name="Normal 6 2 3 3 2 3 4" xfId="19153" xr:uid="{D67A27A5-1844-4E52-97D2-C83C94CD5228}"/>
    <cellStyle name="Normal 6 2 3 3 2 3 5" xfId="15298" xr:uid="{0135A3AC-6802-4DA1-864D-C78953FEE0B2}"/>
    <cellStyle name="Normal 6 2 3 3 2 3 6" xfId="11443" xr:uid="{3BF4A708-3B22-4E11-B35D-AF6858B08FB3}"/>
    <cellStyle name="Normal 6 2 3 3 2 3 7" xfId="7588" xr:uid="{CA0B15BB-1E8A-4D3C-B51F-7DDCF053B798}"/>
    <cellStyle name="Normal 6 2 3 3 2 3 8" xfId="30634" xr:uid="{26A13C98-D000-42E8-A60D-F34F71DFBC8B}"/>
    <cellStyle name="Normal 6 2 3 3 2 4" xfId="24978" xr:uid="{46447402-BB1C-485B-A31D-4DE917F4A087}"/>
    <cellStyle name="Normal 6 2 3 3 2 5" xfId="21123" xr:uid="{B1E62C19-2930-4322-9893-A07357AE4CD3}"/>
    <cellStyle name="Normal 6 2 3 3 2 6" xfId="17268" xr:uid="{32BA8D4F-26EF-45C4-ABF5-EFA41C1EE3C5}"/>
    <cellStyle name="Normal 6 2 3 3 2 7" xfId="13413" xr:uid="{B8160081-BA50-49FD-B503-1F9827D89FDF}"/>
    <cellStyle name="Normal 6 2 3 3 2 8" xfId="9558" xr:uid="{44FA226A-6528-4C77-A2FE-56CA5F4F3BA3}"/>
    <cellStyle name="Normal 6 2 3 3 2 9" xfId="5703" xr:uid="{3AB5387E-C17F-4E31-8ADE-6FA596058EE1}"/>
    <cellStyle name="Normal 6 2 3 3 3" xfId="1469" xr:uid="{B265945A-1EBC-4FE7-91DF-85D28DCBCEAA}"/>
    <cellStyle name="Normal 6 2 3 3 3 2" xfId="3354" xr:uid="{ADD9223E-8622-4D79-98CA-BC935CAC6BA2}"/>
    <cellStyle name="Normal 6 2 3 3 3 2 2" xfId="26486" xr:uid="{43AADCEA-9497-48EC-A6CE-B472E04B5CCB}"/>
    <cellStyle name="Normal 6 2 3 3 3 2 3" xfId="22631" xr:uid="{0A43650F-540C-4FBE-A787-2B9E1E8125AF}"/>
    <cellStyle name="Normal 6 2 3 3 3 2 4" xfId="18776" xr:uid="{CE8F14DC-139B-4395-9347-0036281D8567}"/>
    <cellStyle name="Normal 6 2 3 3 3 2 5" xfId="14921" xr:uid="{3CA1BB92-58A8-4124-A0AA-35A3CFB90684}"/>
    <cellStyle name="Normal 6 2 3 3 3 2 6" xfId="11066" xr:uid="{155F71F7-FD72-4A66-B1F8-9CCC9905D252}"/>
    <cellStyle name="Normal 6 2 3 3 3 2 7" xfId="7211" xr:uid="{B1AB28A4-7442-447D-8EF3-3E7392D0F270}"/>
    <cellStyle name="Normal 6 2 3 3 3 2 8" xfId="30257" xr:uid="{036F9304-F4B1-4F6A-BCA7-E43C85D26315}"/>
    <cellStyle name="Normal 6 2 3 3 3 3" xfId="24601" xr:uid="{A0DBEE0F-EE0F-4719-A823-200C43C5870A}"/>
    <cellStyle name="Normal 6 2 3 3 3 4" xfId="20746" xr:uid="{95AE4E18-4FBE-476E-9A69-DD8356E5B04B}"/>
    <cellStyle name="Normal 6 2 3 3 3 5" xfId="16891" xr:uid="{AD63D6FD-DCA4-44D3-A0BC-BC7028FEF66C}"/>
    <cellStyle name="Normal 6 2 3 3 3 6" xfId="13036" xr:uid="{134F9960-F34A-40F5-B19B-DFE637E4CE17}"/>
    <cellStyle name="Normal 6 2 3 3 3 7" xfId="9181" xr:uid="{6A7010A4-838E-4EC2-BA54-30403F78D21C}"/>
    <cellStyle name="Normal 6 2 3 3 3 8" xfId="5326" xr:uid="{D5A8379D-E97F-4FFF-86CE-344F01F2E050}"/>
    <cellStyle name="Normal 6 2 3 3 3 9" xfId="28372" xr:uid="{47CB2C41-7A41-4522-ABDA-B39C8D82E644}"/>
    <cellStyle name="Normal 6 2 3 3 4" xfId="2223" xr:uid="{A9009D5E-E1C5-444A-9EA9-2532DD04DB3F}"/>
    <cellStyle name="Normal 6 2 3 3 4 2" xfId="25355" xr:uid="{73F085D5-B510-4B98-B500-04022069AC9D}"/>
    <cellStyle name="Normal 6 2 3 3 4 3" xfId="21500" xr:uid="{4769C243-20F5-470C-9637-B6BCDD5FAB24}"/>
    <cellStyle name="Normal 6 2 3 3 4 4" xfId="17645" xr:uid="{C808F49C-9428-4D2A-9D06-A91174582D75}"/>
    <cellStyle name="Normal 6 2 3 3 4 5" xfId="13790" xr:uid="{2D1E0007-0FC0-474E-827F-EDD87C0E8532}"/>
    <cellStyle name="Normal 6 2 3 3 4 6" xfId="9935" xr:uid="{D16C896F-024F-457F-8A9C-4916841BD0B0}"/>
    <cellStyle name="Normal 6 2 3 3 4 7" xfId="6080" xr:uid="{D5401F6D-B23B-47F5-8F4E-7A91F59862DE}"/>
    <cellStyle name="Normal 6 2 3 3 4 8" xfId="29126" xr:uid="{F4BE3965-4C54-4E01-BA91-E30E398E54B9}"/>
    <cellStyle name="Normal 6 2 3 3 5" xfId="1092" xr:uid="{6BC1DAB4-1523-4B41-9B26-7D5B745A06B3}"/>
    <cellStyle name="Normal 6 2 3 3 5 2" xfId="24224" xr:uid="{17E23019-E221-4518-BDD3-D81F8ABA888F}"/>
    <cellStyle name="Normal 6 2 3 3 5 3" xfId="20369" xr:uid="{AC9FD524-C533-4498-8343-33A292FB65D1}"/>
    <cellStyle name="Normal 6 2 3 3 5 4" xfId="16514" xr:uid="{56B1536D-5B17-46A2-83A3-BDC5ED4E7A5C}"/>
    <cellStyle name="Normal 6 2 3 3 5 5" xfId="12659" xr:uid="{DFB7B186-BFBA-4957-BD4F-27329628E4DB}"/>
    <cellStyle name="Normal 6 2 3 3 5 6" xfId="8804" xr:uid="{60AE2FBA-53C0-47C8-BE8B-E9A902A4FB07}"/>
    <cellStyle name="Normal 6 2 3 3 5 7" xfId="4949" xr:uid="{9EEA804F-188F-4DB1-99E5-8A126231AAEE}"/>
    <cellStyle name="Normal 6 2 3 3 5 8" xfId="27995" xr:uid="{04BFA505-11D5-491B-8A73-3A393E59C9CE}"/>
    <cellStyle name="Normal 6 2 3 3 6" xfId="2977" xr:uid="{34BC5C9E-5C7E-4215-BE3B-B9C5C94B9246}"/>
    <cellStyle name="Normal 6 2 3 3 6 2" xfId="26109" xr:uid="{039458B3-6A8E-4CDB-86E8-C4805689E067}"/>
    <cellStyle name="Normal 6 2 3 3 6 3" xfId="22254" xr:uid="{CC01C3D7-6904-48BA-9437-AD1AF1745A15}"/>
    <cellStyle name="Normal 6 2 3 3 6 4" xfId="18399" xr:uid="{B1429B09-3ABD-412D-9A2A-2B31EE77B10E}"/>
    <cellStyle name="Normal 6 2 3 3 6 5" xfId="14544" xr:uid="{0BEF0C94-3A43-4CD3-9255-4FC87C1B23AA}"/>
    <cellStyle name="Normal 6 2 3 3 6 6" xfId="10689" xr:uid="{10A047FC-B9C9-408E-AF77-2A5A255007CC}"/>
    <cellStyle name="Normal 6 2 3 3 6 7" xfId="6834" xr:uid="{F3103505-8884-4362-A038-3CDD8124801F}"/>
    <cellStyle name="Normal 6 2 3 3 6 8" xfId="29880" xr:uid="{50AA71CF-9100-4B68-8CBE-B0D403476287}"/>
    <cellStyle name="Normal 6 2 3 3 7" xfId="715" xr:uid="{A7314343-110E-4F44-9C1B-1A439B8EE899}"/>
    <cellStyle name="Normal 6 2 3 3 7 2" xfId="23847" xr:uid="{8AC57260-71A7-4CA9-8768-6F23C1889CC2}"/>
    <cellStyle name="Normal 6 2 3 3 7 3" xfId="19992" xr:uid="{2FCF528C-EC62-43BD-BC26-E4A0EAAC9C50}"/>
    <cellStyle name="Normal 6 2 3 3 7 4" xfId="16137" xr:uid="{3F02F6FD-F459-4D65-BF46-04C195E93F7A}"/>
    <cellStyle name="Normal 6 2 3 3 7 5" xfId="12282" xr:uid="{FAE2D452-DC2A-426E-9DA7-EE3765162E4F}"/>
    <cellStyle name="Normal 6 2 3 3 7 6" xfId="8427" xr:uid="{1C6EF254-7A3E-4383-A29A-96D143E5B0E1}"/>
    <cellStyle name="Normal 6 2 3 3 7 7" xfId="4572" xr:uid="{B9BCB1DA-3CCD-4436-BCF6-F7AA682C0FCC}"/>
    <cellStyle name="Normal 6 2 3 3 7 8" xfId="27618" xr:uid="{8518F7A4-2041-48A7-972B-7D2013C16E24}"/>
    <cellStyle name="Normal 6 2 3 3 8" xfId="23470" xr:uid="{78584377-E56C-4616-94C0-443E8F11F647}"/>
    <cellStyle name="Normal 6 2 3 3 9" xfId="19615" xr:uid="{F0ABE2E0-17B9-44AB-BD25-A0BDD06DCD68}"/>
    <cellStyle name="Normal 6 2 3 4" xfId="1615" xr:uid="{3227D37C-6386-4FCE-9591-EE030BFC04C8}"/>
    <cellStyle name="Normal 6 2 3 4 10" xfId="28518" xr:uid="{C3D9E45E-F692-48DA-8318-A8C394E64A08}"/>
    <cellStyle name="Normal 6 2 3 4 2" xfId="2369" xr:uid="{A1A6266B-30FB-42E7-BDF3-6C3B4E585224}"/>
    <cellStyle name="Normal 6 2 3 4 2 2" xfId="25501" xr:uid="{26331D8B-FADB-4AC0-A5E1-FB05ED1D16F9}"/>
    <cellStyle name="Normal 6 2 3 4 2 3" xfId="21646" xr:uid="{9DFAC44F-D01B-4CC7-8D66-3C8299A77DD1}"/>
    <cellStyle name="Normal 6 2 3 4 2 4" xfId="17791" xr:uid="{39578473-E48C-428A-B73F-7D30992F224B}"/>
    <cellStyle name="Normal 6 2 3 4 2 5" xfId="13936" xr:uid="{D1A4723F-2541-4499-A59E-585D8503AAA5}"/>
    <cellStyle name="Normal 6 2 3 4 2 6" xfId="10081" xr:uid="{62E7F138-F002-4D2A-8EFB-F4D4B9EF4685}"/>
    <cellStyle name="Normal 6 2 3 4 2 7" xfId="6226" xr:uid="{D0501A49-44F5-47AB-95E0-8B434E4FD5FB}"/>
    <cellStyle name="Normal 6 2 3 4 2 8" xfId="29272" xr:uid="{C8563EB5-772F-4FA7-B75D-BC795DBB38D4}"/>
    <cellStyle name="Normal 6 2 3 4 3" xfId="3500" xr:uid="{CF0C3721-78DC-4129-BE90-71479DDCDF8E}"/>
    <cellStyle name="Normal 6 2 3 4 3 2" xfId="26632" xr:uid="{8527E0D6-94AD-4BA3-8E33-13E080F63F08}"/>
    <cellStyle name="Normal 6 2 3 4 3 3" xfId="22777" xr:uid="{ED5A209F-A9EC-4A2C-8209-3664F273083B}"/>
    <cellStyle name="Normal 6 2 3 4 3 4" xfId="18922" xr:uid="{A8FED4D3-1B23-4B30-9A94-B122CB4A3CDA}"/>
    <cellStyle name="Normal 6 2 3 4 3 5" xfId="15067" xr:uid="{4DAEB852-3EC7-4861-85C3-584D472450FA}"/>
    <cellStyle name="Normal 6 2 3 4 3 6" xfId="11212" xr:uid="{C40C2410-5919-4998-895F-7F9613D0D2C8}"/>
    <cellStyle name="Normal 6 2 3 4 3 7" xfId="7357" xr:uid="{A7F96137-2ED2-441F-93FD-C385D9BAEB18}"/>
    <cellStyle name="Normal 6 2 3 4 3 8" xfId="30403" xr:uid="{CD8BB618-0EB6-4B71-B670-A91099D73241}"/>
    <cellStyle name="Normal 6 2 3 4 4" xfId="24747" xr:uid="{76499EB4-0A09-4BC5-9DB4-107BF1F064EA}"/>
    <cellStyle name="Normal 6 2 3 4 5" xfId="20892" xr:uid="{0C7972E2-E112-4C7C-8BFA-20A3F49A50BA}"/>
    <cellStyle name="Normal 6 2 3 4 6" xfId="17037" xr:uid="{D8C8736A-6D07-4DD1-AAEE-591A88454BF9}"/>
    <cellStyle name="Normal 6 2 3 4 7" xfId="13182" xr:uid="{9B0123A6-BB33-44C6-9E81-D9A26A2782A7}"/>
    <cellStyle name="Normal 6 2 3 4 8" xfId="9327" xr:uid="{F0E9DBF7-8AFE-4AB2-82E4-3B10CF0EC975}"/>
    <cellStyle name="Normal 6 2 3 4 9" xfId="5472" xr:uid="{9A77C3D2-D12D-4C24-9616-414C863FAFA9}"/>
    <cellStyle name="Normal 6 2 3 5" xfId="1238" xr:uid="{5B8C2DC9-1BE0-43CD-B274-7D92DFC64D9C}"/>
    <cellStyle name="Normal 6 2 3 5 2" xfId="3123" xr:uid="{81B2D9C9-8DE7-4030-9FDD-2D53EF447352}"/>
    <cellStyle name="Normal 6 2 3 5 2 2" xfId="26255" xr:uid="{FC7614B2-4515-4C69-BF2D-3E782A0FD705}"/>
    <cellStyle name="Normal 6 2 3 5 2 3" xfId="22400" xr:uid="{DD4BCA67-30A6-4B6C-B36C-61B1DC1C09FF}"/>
    <cellStyle name="Normal 6 2 3 5 2 4" xfId="18545" xr:uid="{B9CB3693-95AE-4AF4-9A66-B018BC24DB3C}"/>
    <cellStyle name="Normal 6 2 3 5 2 5" xfId="14690" xr:uid="{716ED276-75B6-4C5F-8AB0-D15FEE79BDB4}"/>
    <cellStyle name="Normal 6 2 3 5 2 6" xfId="10835" xr:uid="{6DD9E8CE-5CE0-442D-B262-3099842915A8}"/>
    <cellStyle name="Normal 6 2 3 5 2 7" xfId="6980" xr:uid="{CAEAA17A-19B2-480F-A6DB-1C6B5087EB81}"/>
    <cellStyle name="Normal 6 2 3 5 2 8" xfId="30026" xr:uid="{83617D2F-293F-4552-8D81-FBBCDD3E98BE}"/>
    <cellStyle name="Normal 6 2 3 5 3" xfId="24370" xr:uid="{3B95ADF3-9FB1-4372-85E5-7F335D61FE56}"/>
    <cellStyle name="Normal 6 2 3 5 4" xfId="20515" xr:uid="{68D8CCD2-7C27-4EE7-8052-C3A9154FDC97}"/>
    <cellStyle name="Normal 6 2 3 5 5" xfId="16660" xr:uid="{C23B46E8-76C7-4476-B3B5-1021B22A6765}"/>
    <cellStyle name="Normal 6 2 3 5 6" xfId="12805" xr:uid="{8117B845-AB3E-4A86-8DBD-1998618B740C}"/>
    <cellStyle name="Normal 6 2 3 5 7" xfId="8950" xr:uid="{88AB8E02-2C5C-458A-902E-9977D91DDD52}"/>
    <cellStyle name="Normal 6 2 3 5 8" xfId="5095" xr:uid="{21BFF03F-2474-4C52-8F0A-94F3171820AF}"/>
    <cellStyle name="Normal 6 2 3 5 9" xfId="28141" xr:uid="{5C4DA14D-A794-402C-9A33-682578BEABDD}"/>
    <cellStyle name="Normal 6 2 3 6" xfId="1992" xr:uid="{0CBD09B1-F9B2-4506-B06E-6937065C776C}"/>
    <cellStyle name="Normal 6 2 3 6 2" xfId="25124" xr:uid="{AFB30380-BC50-466F-879D-876517ECAFBC}"/>
    <cellStyle name="Normal 6 2 3 6 3" xfId="21269" xr:uid="{0001CF70-6E9D-4966-8C36-73A029654581}"/>
    <cellStyle name="Normal 6 2 3 6 4" xfId="17414" xr:uid="{17EE98DE-B404-4239-90F0-3593F5994BEC}"/>
    <cellStyle name="Normal 6 2 3 6 5" xfId="13559" xr:uid="{0C7FFB8F-7A82-42CA-8EF0-2AA255B5D214}"/>
    <cellStyle name="Normal 6 2 3 6 6" xfId="9704" xr:uid="{CB3E4501-6753-45EC-AF48-B77AC7C7D649}"/>
    <cellStyle name="Normal 6 2 3 6 7" xfId="5849" xr:uid="{3CD3730F-9502-4FD9-BD55-BE8E487B7A05}"/>
    <cellStyle name="Normal 6 2 3 6 8" xfId="28895" xr:uid="{81AC0C4C-76BC-4AE0-B966-39F5B081678A}"/>
    <cellStyle name="Normal 6 2 3 7" xfId="861" xr:uid="{4165113D-0CA7-4CEF-AC98-8AB9839D482C}"/>
    <cellStyle name="Normal 6 2 3 7 2" xfId="23993" xr:uid="{8760E3FA-C735-40ED-939A-EEE295BF4CCB}"/>
    <cellStyle name="Normal 6 2 3 7 3" xfId="20138" xr:uid="{FD85E989-17A9-443A-8D50-48F8F434AD84}"/>
    <cellStyle name="Normal 6 2 3 7 4" xfId="16283" xr:uid="{589D2E6D-6888-4C13-98BB-96AC3F78C5A2}"/>
    <cellStyle name="Normal 6 2 3 7 5" xfId="12428" xr:uid="{6B4E1AC8-2A1D-4D65-8140-89E0E75BEDC6}"/>
    <cellStyle name="Normal 6 2 3 7 6" xfId="8573" xr:uid="{AB2E98AA-2A26-4613-99D6-16E8763B8B5C}"/>
    <cellStyle name="Normal 6 2 3 7 7" xfId="4718" xr:uid="{C2AED762-041F-4391-849B-50E116632145}"/>
    <cellStyle name="Normal 6 2 3 7 8" xfId="27764" xr:uid="{0FEF1EC7-D921-4114-ADC9-5E8567A3ADBF}"/>
    <cellStyle name="Normal 6 2 3 8" xfId="2746" xr:uid="{F197BC94-B735-4CFE-84D6-B9D793E4A072}"/>
    <cellStyle name="Normal 6 2 3 8 2" xfId="25878" xr:uid="{09BB6461-F367-4071-AE96-8EE45615B122}"/>
    <cellStyle name="Normal 6 2 3 8 3" xfId="22023" xr:uid="{4CAC39CB-4334-469B-A39F-D17D20EE1506}"/>
    <cellStyle name="Normal 6 2 3 8 4" xfId="18168" xr:uid="{5F50186A-26F4-47A3-AE5C-6B2557C91145}"/>
    <cellStyle name="Normal 6 2 3 8 5" xfId="14313" xr:uid="{F3AA9154-A364-468E-B339-F34682B18FAE}"/>
    <cellStyle name="Normal 6 2 3 8 6" xfId="10458" xr:uid="{A4A4EAAC-C453-428C-B4C4-0317C4369906}"/>
    <cellStyle name="Normal 6 2 3 8 7" xfId="6603" xr:uid="{1EB04CF5-2D8C-41CD-A6A1-887C23967E31}"/>
    <cellStyle name="Normal 6 2 3 8 8" xfId="29649" xr:uid="{5E1744ED-E2BA-4FBF-AA04-2860524BDB42}"/>
    <cellStyle name="Normal 6 2 3 9" xfId="484" xr:uid="{2FC5A241-0FA3-4696-A0AD-AAA892EC42AC}"/>
    <cellStyle name="Normal 6 2 3 9 2" xfId="23616" xr:uid="{600D52F6-6ED7-4643-B759-78FEFABC968A}"/>
    <cellStyle name="Normal 6 2 3 9 3" xfId="19761" xr:uid="{08F8F1F1-C018-4D9B-B160-881AAA013DA0}"/>
    <cellStyle name="Normal 6 2 3 9 4" xfId="15906" xr:uid="{C193F1F2-C1B2-49CA-A7D8-92C8CF2A604A}"/>
    <cellStyle name="Normal 6 2 3 9 5" xfId="12051" xr:uid="{2CC3BBE7-EFE3-4F48-96AD-7C022AC71F81}"/>
    <cellStyle name="Normal 6 2 3 9 6" xfId="8196" xr:uid="{3B2D20A8-D85D-4C17-B76B-D2C6741DF953}"/>
    <cellStyle name="Normal 6 2 3 9 7" xfId="4341" xr:uid="{FD0718F5-7159-4514-BC17-EFD0E53FD7AF}"/>
    <cellStyle name="Normal 6 2 3 9 8" xfId="27387" xr:uid="{8D69B3C7-F87C-4AD2-AA31-93E0BD59D2D5}"/>
    <cellStyle name="Normal 6 2 4" xfId="135" xr:uid="{00000000-0005-0000-0000-000010000000}"/>
    <cellStyle name="Normal 6 2 4 10" xfId="3846" xr:uid="{F183B5E7-B6F1-483A-B89B-9620833731E1}"/>
    <cellStyle name="Normal 6 2 4 10 2" xfId="23123" xr:uid="{1275047C-5DFB-4E22-8830-0087B556FC9B}"/>
    <cellStyle name="Normal 6 2 4 10 3" xfId="19268" xr:uid="{7D8D661B-B08E-4F1C-B0D8-01F516066E44}"/>
    <cellStyle name="Normal 6 2 4 10 4" xfId="15413" xr:uid="{4630D23B-4B03-49C7-9ABA-A3C22444C90C}"/>
    <cellStyle name="Normal 6 2 4 10 5" xfId="11558" xr:uid="{E3F2E150-F94F-469C-8476-B2342C7CFA7D}"/>
    <cellStyle name="Normal 6 2 4 10 6" xfId="7703" xr:uid="{13567BFA-E2BA-45EB-832D-1993173D079B}"/>
    <cellStyle name="Normal 6 2 4 10 7" xfId="30749" xr:uid="{F7EB918A-3ADA-43B3-9952-75423F0757BC}"/>
    <cellStyle name="Normal 6 2 4 11" xfId="23267" xr:uid="{FD7A2A55-62FE-40E7-918F-7EE0C1F1F7B9}"/>
    <cellStyle name="Normal 6 2 4 12" xfId="19412" xr:uid="{4BE365DC-E00D-4B68-819A-E823F94F8354}"/>
    <cellStyle name="Normal 6 2 4 13" xfId="15557" xr:uid="{DFCAC321-3532-45A9-BB80-76DD3F4CF484}"/>
    <cellStyle name="Normal 6 2 4 14" xfId="11702" xr:uid="{E0987F25-3E4D-402E-8350-5D1858A51BDD}"/>
    <cellStyle name="Normal 6 2 4 15" xfId="7847" xr:uid="{9E643996-5D0F-442E-8E02-715E0DCA6095}"/>
    <cellStyle name="Normal 6 2 4 16" xfId="3992" xr:uid="{6E249345-3BB6-4AFD-8DE7-49413A664FA1}"/>
    <cellStyle name="Normal 6 2 4 17" xfId="27038" xr:uid="{EA16C019-52F5-4019-AE3F-624FB030C270}"/>
    <cellStyle name="Normal 6 2 4 2" xfId="250" xr:uid="{00000000-0005-0000-0000-000010000000}"/>
    <cellStyle name="Normal 6 2 4 2 10" xfId="19527" xr:uid="{6CC7F408-3F45-4112-A595-8158EA7A4B0B}"/>
    <cellStyle name="Normal 6 2 4 2 11" xfId="15672" xr:uid="{02DA6738-75D6-4CA0-AFA6-88712BAB22A1}"/>
    <cellStyle name="Normal 6 2 4 2 12" xfId="11817" xr:uid="{FF48C01E-99CC-422C-AA19-8A85F293E6A9}"/>
    <cellStyle name="Normal 6 2 4 2 13" xfId="7962" xr:uid="{23957C41-2305-43B7-BE8D-7E3FF876EBDF}"/>
    <cellStyle name="Normal 6 2 4 2 14" xfId="4107" xr:uid="{FA380BAB-BEE2-4279-8858-275C9CCE388E}"/>
    <cellStyle name="Normal 6 2 4 2 15" xfId="27153" xr:uid="{7E2315B5-934A-4332-8B51-28260A70E248}"/>
    <cellStyle name="Normal 6 2 4 2 2" xfId="1758" xr:uid="{18281C6D-05E0-40C3-9654-966B38C55CD3}"/>
    <cellStyle name="Normal 6 2 4 2 2 10" xfId="28661" xr:uid="{6CD25BA7-1078-44DD-9C65-C567E3D4B9A1}"/>
    <cellStyle name="Normal 6 2 4 2 2 2" xfId="2512" xr:uid="{150E47CF-1545-4BC8-BD0F-891B7331BFF9}"/>
    <cellStyle name="Normal 6 2 4 2 2 2 2" xfId="25644" xr:uid="{3ABE7F91-B117-48CE-8708-1071BB2852BC}"/>
    <cellStyle name="Normal 6 2 4 2 2 2 3" xfId="21789" xr:uid="{DDBB010E-26D4-42D2-B249-3EEB82CDAF99}"/>
    <cellStyle name="Normal 6 2 4 2 2 2 4" xfId="17934" xr:uid="{27404C28-D101-4596-9F91-24EEA3EDD131}"/>
    <cellStyle name="Normal 6 2 4 2 2 2 5" xfId="14079" xr:uid="{AA97C321-3CA1-4C3B-879A-CB16A20D368E}"/>
    <cellStyle name="Normal 6 2 4 2 2 2 6" xfId="10224" xr:uid="{A0DFB3A5-38E4-4EBA-8213-4F2A627DF48B}"/>
    <cellStyle name="Normal 6 2 4 2 2 2 7" xfId="6369" xr:uid="{D6C06D89-FAA4-4354-8F03-A5F63D018DF0}"/>
    <cellStyle name="Normal 6 2 4 2 2 2 8" xfId="29415" xr:uid="{8F8C8F1B-A8A5-4129-AA60-CEDC9FA4326A}"/>
    <cellStyle name="Normal 6 2 4 2 2 3" xfId="3643" xr:uid="{29464560-318E-4E48-B44B-788C8A57CDDA}"/>
    <cellStyle name="Normal 6 2 4 2 2 3 2" xfId="26775" xr:uid="{CB327305-FD1A-46B4-8095-5099EC0A8541}"/>
    <cellStyle name="Normal 6 2 4 2 2 3 3" xfId="22920" xr:uid="{8EFAA5CF-E959-4D16-8967-85FC677476DF}"/>
    <cellStyle name="Normal 6 2 4 2 2 3 4" xfId="19065" xr:uid="{13F6B1BA-8313-4FE6-8AB3-DC70942D4418}"/>
    <cellStyle name="Normal 6 2 4 2 2 3 5" xfId="15210" xr:uid="{47D9423A-FA77-43F7-ACC2-EB7C528BF829}"/>
    <cellStyle name="Normal 6 2 4 2 2 3 6" xfId="11355" xr:uid="{3F0DF3F9-4A61-4ED3-9E99-25D984F78F2F}"/>
    <cellStyle name="Normal 6 2 4 2 2 3 7" xfId="7500" xr:uid="{21842B5A-7FCF-42F4-BC8E-C859D98CF531}"/>
    <cellStyle name="Normal 6 2 4 2 2 3 8" xfId="30546" xr:uid="{447B1828-B9C0-4CDD-8203-7688C91A02A2}"/>
    <cellStyle name="Normal 6 2 4 2 2 4" xfId="24890" xr:uid="{D95E7CB8-0C06-4464-B066-5E6126086D6B}"/>
    <cellStyle name="Normal 6 2 4 2 2 5" xfId="21035" xr:uid="{90A4EDC1-18E1-40F0-8E47-EE94F2A51FAC}"/>
    <cellStyle name="Normal 6 2 4 2 2 6" xfId="17180" xr:uid="{8A05F951-98DF-4D33-AD50-B78F58251DA7}"/>
    <cellStyle name="Normal 6 2 4 2 2 7" xfId="13325" xr:uid="{2128A6F7-C79E-4835-AA8B-32A5FB6BB87E}"/>
    <cellStyle name="Normal 6 2 4 2 2 8" xfId="9470" xr:uid="{40299AE2-0150-4E20-92DF-FD0CB563DED2}"/>
    <cellStyle name="Normal 6 2 4 2 2 9" xfId="5615" xr:uid="{001F9BDE-F996-4B29-A098-782FB00724B7}"/>
    <cellStyle name="Normal 6 2 4 2 3" xfId="1381" xr:uid="{2FA2C466-F3C7-47E5-863B-ED7ECF6F03A5}"/>
    <cellStyle name="Normal 6 2 4 2 3 2" xfId="3266" xr:uid="{F98507BB-9CF9-44BD-8186-5EE9EDFF56B5}"/>
    <cellStyle name="Normal 6 2 4 2 3 2 2" xfId="26398" xr:uid="{425B6D8A-D10B-4BCB-91E8-1A70A8640C1F}"/>
    <cellStyle name="Normal 6 2 4 2 3 2 3" xfId="22543" xr:uid="{5AFE0758-4742-4555-BB1A-2F6B87A0733F}"/>
    <cellStyle name="Normal 6 2 4 2 3 2 4" xfId="18688" xr:uid="{7F13714E-3D53-4F6F-A38D-78A8F96ED7CE}"/>
    <cellStyle name="Normal 6 2 4 2 3 2 5" xfId="14833" xr:uid="{16CF5D5A-DBFB-44C1-A32F-B3C5E0207763}"/>
    <cellStyle name="Normal 6 2 4 2 3 2 6" xfId="10978" xr:uid="{8666350F-9056-4A5D-AA2F-8CFFB6DE23B9}"/>
    <cellStyle name="Normal 6 2 4 2 3 2 7" xfId="7123" xr:uid="{BEE2B1C3-B470-4844-836F-2E70EAB3E7C0}"/>
    <cellStyle name="Normal 6 2 4 2 3 2 8" xfId="30169" xr:uid="{D3B11373-1B6F-4E8B-84EF-7D0756E8D942}"/>
    <cellStyle name="Normal 6 2 4 2 3 3" xfId="24513" xr:uid="{8BF62678-E7B9-4592-9985-FEE45BFEDD0B}"/>
    <cellStyle name="Normal 6 2 4 2 3 4" xfId="20658" xr:uid="{DEAF6580-ED3C-4448-A519-FBFF9BAEC7CC}"/>
    <cellStyle name="Normal 6 2 4 2 3 5" xfId="16803" xr:uid="{4395D99D-FC9C-439C-8F54-395F2501A231}"/>
    <cellStyle name="Normal 6 2 4 2 3 6" xfId="12948" xr:uid="{9CDD4D32-0FA0-4549-BFC1-1FEA322C1575}"/>
    <cellStyle name="Normal 6 2 4 2 3 7" xfId="9093" xr:uid="{B5C257D4-7E4C-4492-9DB5-F7C897B44BF8}"/>
    <cellStyle name="Normal 6 2 4 2 3 8" xfId="5238" xr:uid="{7A88367F-8828-4BFA-B941-019CFDC5F184}"/>
    <cellStyle name="Normal 6 2 4 2 3 9" xfId="28284" xr:uid="{2478EF73-8692-4B45-917B-654AB9F0C2A4}"/>
    <cellStyle name="Normal 6 2 4 2 4" xfId="2135" xr:uid="{0E81018F-3AAD-4F0E-B950-512F8563FB2F}"/>
    <cellStyle name="Normal 6 2 4 2 4 2" xfId="25267" xr:uid="{25AA9F97-F194-4EE8-82DB-D62D317CD51C}"/>
    <cellStyle name="Normal 6 2 4 2 4 3" xfId="21412" xr:uid="{BEB514DA-D14E-444B-9713-5187D3D9FC1C}"/>
    <cellStyle name="Normal 6 2 4 2 4 4" xfId="17557" xr:uid="{75E883EF-E5B9-42A5-A9C3-604549034F62}"/>
    <cellStyle name="Normal 6 2 4 2 4 5" xfId="13702" xr:uid="{FB30F0A5-CFEC-4252-AACD-A0F30A10A053}"/>
    <cellStyle name="Normal 6 2 4 2 4 6" xfId="9847" xr:uid="{89FBEE07-875B-4370-8112-DA56BD831B43}"/>
    <cellStyle name="Normal 6 2 4 2 4 7" xfId="5992" xr:uid="{5228AAA3-2D22-402A-AC17-036B76030CDC}"/>
    <cellStyle name="Normal 6 2 4 2 4 8" xfId="29038" xr:uid="{57F3A637-4854-4AC5-AB8A-AE06F4F2ECC5}"/>
    <cellStyle name="Normal 6 2 4 2 5" xfId="1004" xr:uid="{5D5274EB-EC02-4E46-A637-B4883CF5A804}"/>
    <cellStyle name="Normal 6 2 4 2 5 2" xfId="24136" xr:uid="{4BAEC6B9-1F3B-4DF9-9AB3-938C077368AE}"/>
    <cellStyle name="Normal 6 2 4 2 5 3" xfId="20281" xr:uid="{E66D087D-0764-4A22-8BC4-844D57146CE2}"/>
    <cellStyle name="Normal 6 2 4 2 5 4" xfId="16426" xr:uid="{67FC328F-AF0C-4FA4-B94D-CE6F9E25A7CF}"/>
    <cellStyle name="Normal 6 2 4 2 5 5" xfId="12571" xr:uid="{24B1F496-ADC5-42A7-B29D-3C3879548AD8}"/>
    <cellStyle name="Normal 6 2 4 2 5 6" xfId="8716" xr:uid="{CE7AED08-9851-4455-9C7B-3CF6D4A757CE}"/>
    <cellStyle name="Normal 6 2 4 2 5 7" xfId="4861" xr:uid="{A138AB40-BB79-4677-BB1D-A757A31D6ABD}"/>
    <cellStyle name="Normal 6 2 4 2 5 8" xfId="27907" xr:uid="{E801ED0D-21EA-4C1E-827E-192C773FBDC1}"/>
    <cellStyle name="Normal 6 2 4 2 6" xfId="2889" xr:uid="{7CA7DDC1-AA74-4BCA-95E5-3C72E427325D}"/>
    <cellStyle name="Normal 6 2 4 2 6 2" xfId="26021" xr:uid="{29E1B13F-F686-444E-8BDD-348A043DC1E3}"/>
    <cellStyle name="Normal 6 2 4 2 6 3" xfId="22166" xr:uid="{4D945D13-4D86-43C3-A639-90B4743BE674}"/>
    <cellStyle name="Normal 6 2 4 2 6 4" xfId="18311" xr:uid="{4CF12D82-6188-4C8D-8953-C89AC40D2DEB}"/>
    <cellStyle name="Normal 6 2 4 2 6 5" xfId="14456" xr:uid="{3BDA5B5A-FC08-4B00-A3BE-C66BA7B7E97D}"/>
    <cellStyle name="Normal 6 2 4 2 6 6" xfId="10601" xr:uid="{EF110522-9786-42E3-9DCD-4EA056927E66}"/>
    <cellStyle name="Normal 6 2 4 2 6 7" xfId="6746" xr:uid="{D8DCE893-0646-45ED-99B0-F7C436A6414D}"/>
    <cellStyle name="Normal 6 2 4 2 6 8" xfId="29792" xr:uid="{EE5892F3-3E70-4976-B4EB-624E2B55107C}"/>
    <cellStyle name="Normal 6 2 4 2 7" xfId="627" xr:uid="{68599FE1-1BEC-46C6-9757-25B51E94748D}"/>
    <cellStyle name="Normal 6 2 4 2 7 2" xfId="23759" xr:uid="{0A122EB5-5B03-45A1-9FD9-00C0ED6CB197}"/>
    <cellStyle name="Normal 6 2 4 2 7 3" xfId="19904" xr:uid="{D87374EE-B8B5-412D-A940-5CA06DA39FD6}"/>
    <cellStyle name="Normal 6 2 4 2 7 4" xfId="16049" xr:uid="{F4869A2A-AEC7-457A-9640-D0F976878ABD}"/>
    <cellStyle name="Normal 6 2 4 2 7 5" xfId="12194" xr:uid="{25342EC7-4BDB-4E6E-B49C-9DA24A151B1B}"/>
    <cellStyle name="Normal 6 2 4 2 7 6" xfId="8339" xr:uid="{692E67BE-2D18-4C1F-8CE7-12F41E2D46EF}"/>
    <cellStyle name="Normal 6 2 4 2 7 7" xfId="4484" xr:uid="{848966AA-6A1E-425A-8325-4FB41427ECA9}"/>
    <cellStyle name="Normal 6 2 4 2 7 8" xfId="27530" xr:uid="{3F4A07FB-7342-4E23-8894-B8D2BA47B79C}"/>
    <cellStyle name="Normal 6 2 4 2 8" xfId="3889" xr:uid="{091AC5E3-0B25-44E7-825A-A10EA92EE52D}"/>
    <cellStyle name="Normal 6 2 4 2 8 2" xfId="23166" xr:uid="{3491C655-DA79-41B5-BD8D-266D3D629E54}"/>
    <cellStyle name="Normal 6 2 4 2 8 3" xfId="19311" xr:uid="{43F24887-DA3A-4CCD-BE9F-F35FBD7C3987}"/>
    <cellStyle name="Normal 6 2 4 2 8 4" xfId="15456" xr:uid="{B5531F38-F63E-4382-BF68-C7FC4A4682D2}"/>
    <cellStyle name="Normal 6 2 4 2 8 5" xfId="11601" xr:uid="{0D12A407-0666-40A9-BE2C-140470253956}"/>
    <cellStyle name="Normal 6 2 4 2 8 6" xfId="7746" xr:uid="{D2E6057E-2971-49DF-83E0-8225E9AE29FE}"/>
    <cellStyle name="Normal 6 2 4 2 8 7" xfId="30792" xr:uid="{2AEFAC46-C42D-4769-A0D2-C2BB8A982014}"/>
    <cellStyle name="Normal 6 2 4 2 9" xfId="23382" xr:uid="{C652F617-8987-4984-9BE9-3D0E77F62B91}"/>
    <cellStyle name="Normal 6 2 4 3" xfId="366" xr:uid="{00000000-0005-0000-0000-000010000000}"/>
    <cellStyle name="Normal 6 2 4 3 10" xfId="15788" xr:uid="{11C9C981-693A-4C0C-801B-6DF7BB39E63A}"/>
    <cellStyle name="Normal 6 2 4 3 11" xfId="11933" xr:uid="{48653718-6DCE-46B3-A61B-98F09178A952}"/>
    <cellStyle name="Normal 6 2 4 3 12" xfId="8078" xr:uid="{7CB57CD1-9D3E-4B70-A7B3-74CEAC578810}"/>
    <cellStyle name="Normal 6 2 4 3 13" xfId="4223" xr:uid="{CAD92CAD-F71F-44AF-B4E6-F3CFEC39190F}"/>
    <cellStyle name="Normal 6 2 4 3 14" xfId="27269" xr:uid="{C07E1C3D-8806-4273-B986-646E03A929BC}"/>
    <cellStyle name="Normal 6 2 4 3 2" xfId="1874" xr:uid="{D4B92421-237D-4838-A92A-8AB2275C75C8}"/>
    <cellStyle name="Normal 6 2 4 3 2 10" xfId="28777" xr:uid="{42EFABD0-8D75-470F-8CD5-FF89B13D6713}"/>
    <cellStyle name="Normal 6 2 4 3 2 2" xfId="2628" xr:uid="{593888A9-22D2-4A73-B539-EA76EB07CDA3}"/>
    <cellStyle name="Normal 6 2 4 3 2 2 2" xfId="25760" xr:uid="{AA10B46B-3227-4824-96C0-36AD1C9852A9}"/>
    <cellStyle name="Normal 6 2 4 3 2 2 3" xfId="21905" xr:uid="{393DEB74-CCD4-463F-8AE9-F55B54691C49}"/>
    <cellStyle name="Normal 6 2 4 3 2 2 4" xfId="18050" xr:uid="{F675F18D-7A18-43C8-B6E9-45307164E2EE}"/>
    <cellStyle name="Normal 6 2 4 3 2 2 5" xfId="14195" xr:uid="{ACFD5A11-E438-4DC7-BA93-CCD07AAE90BE}"/>
    <cellStyle name="Normal 6 2 4 3 2 2 6" xfId="10340" xr:uid="{D2F1F6DB-9E44-4C9A-8AF4-AB4C6323BA56}"/>
    <cellStyle name="Normal 6 2 4 3 2 2 7" xfId="6485" xr:uid="{959A766B-13A1-4C11-89D7-4EBE418C12A0}"/>
    <cellStyle name="Normal 6 2 4 3 2 2 8" xfId="29531" xr:uid="{7C33D686-0173-4256-9A04-4F824A2AEFE8}"/>
    <cellStyle name="Normal 6 2 4 3 2 3" xfId="3759" xr:uid="{69BB5B54-C4EE-41C2-BD38-709AD86AF4F7}"/>
    <cellStyle name="Normal 6 2 4 3 2 3 2" xfId="26891" xr:uid="{586C3E2F-A02B-4CFD-B057-FA8FB55F89C1}"/>
    <cellStyle name="Normal 6 2 4 3 2 3 3" xfId="23036" xr:uid="{B3CD7E3B-D5F3-4512-8AC0-7C3D886812CF}"/>
    <cellStyle name="Normal 6 2 4 3 2 3 4" xfId="19181" xr:uid="{83112D3C-2150-4377-9F6D-33C8473BEC9B}"/>
    <cellStyle name="Normal 6 2 4 3 2 3 5" xfId="15326" xr:uid="{C381297C-539D-4182-A520-14BF5F9A6365}"/>
    <cellStyle name="Normal 6 2 4 3 2 3 6" xfId="11471" xr:uid="{E0E522C0-EAF6-444F-B769-43FBEE00E5E7}"/>
    <cellStyle name="Normal 6 2 4 3 2 3 7" xfId="7616" xr:uid="{7E46C45E-89CE-429C-A4DE-BEFAFE935845}"/>
    <cellStyle name="Normal 6 2 4 3 2 3 8" xfId="30662" xr:uid="{3FB0C25E-FC29-4833-8823-726854C85F67}"/>
    <cellStyle name="Normal 6 2 4 3 2 4" xfId="25006" xr:uid="{E587D61A-C7ED-4A02-B933-187422378980}"/>
    <cellStyle name="Normal 6 2 4 3 2 5" xfId="21151" xr:uid="{D5067A8D-DB54-4257-9B0B-E6DA6812A8BA}"/>
    <cellStyle name="Normal 6 2 4 3 2 6" xfId="17296" xr:uid="{08A44F82-6313-4601-808F-924CB959B195}"/>
    <cellStyle name="Normal 6 2 4 3 2 7" xfId="13441" xr:uid="{CE247EA6-3E14-49EE-A769-395641BE2EA7}"/>
    <cellStyle name="Normal 6 2 4 3 2 8" xfId="9586" xr:uid="{C1FE6F68-ED99-4FFD-A436-5304FDB243B6}"/>
    <cellStyle name="Normal 6 2 4 3 2 9" xfId="5731" xr:uid="{E4964011-EA55-43E9-A8FB-A0D3A59680C0}"/>
    <cellStyle name="Normal 6 2 4 3 3" xfId="1497" xr:uid="{F9CB7C72-04B3-4CF8-B5CA-C0F874EF3872}"/>
    <cellStyle name="Normal 6 2 4 3 3 2" xfId="3382" xr:uid="{D7B4557C-A0A0-4931-9172-985E53D2B8D1}"/>
    <cellStyle name="Normal 6 2 4 3 3 2 2" xfId="26514" xr:uid="{261D2594-621C-40B4-A371-90E97F965479}"/>
    <cellStyle name="Normal 6 2 4 3 3 2 3" xfId="22659" xr:uid="{3166629F-3755-4E47-AB13-D33003BD992E}"/>
    <cellStyle name="Normal 6 2 4 3 3 2 4" xfId="18804" xr:uid="{410CDD6F-672E-4BEA-892F-628B797FBA72}"/>
    <cellStyle name="Normal 6 2 4 3 3 2 5" xfId="14949" xr:uid="{0289F77B-E736-4A3E-826A-64322A9B1153}"/>
    <cellStyle name="Normal 6 2 4 3 3 2 6" xfId="11094" xr:uid="{B2F930F3-FC71-4D11-AE7B-287DFBE0A50F}"/>
    <cellStyle name="Normal 6 2 4 3 3 2 7" xfId="7239" xr:uid="{17BE9D2C-B26B-42EA-B545-89AA83BB9E3D}"/>
    <cellStyle name="Normal 6 2 4 3 3 2 8" xfId="30285" xr:uid="{293C16FD-3876-46C5-8D60-B915A62E984E}"/>
    <cellStyle name="Normal 6 2 4 3 3 3" xfId="24629" xr:uid="{CF7D208B-F5B3-4F83-B232-BD106A3045E2}"/>
    <cellStyle name="Normal 6 2 4 3 3 4" xfId="20774" xr:uid="{53D1C34F-FA04-44C5-864A-3886F9001575}"/>
    <cellStyle name="Normal 6 2 4 3 3 5" xfId="16919" xr:uid="{4D53325E-6C8C-43A8-BADF-B22ECA16361D}"/>
    <cellStyle name="Normal 6 2 4 3 3 6" xfId="13064" xr:uid="{0C5687DA-1398-4196-A222-15348E46D728}"/>
    <cellStyle name="Normal 6 2 4 3 3 7" xfId="9209" xr:uid="{0DF9AACC-6AF4-4305-AA2A-5AE73A14EE07}"/>
    <cellStyle name="Normal 6 2 4 3 3 8" xfId="5354" xr:uid="{ACBC49FD-5C83-4232-B4A4-47DE44CDCF31}"/>
    <cellStyle name="Normal 6 2 4 3 3 9" xfId="28400" xr:uid="{38A1074C-C626-4124-8A0D-CCD4E669D438}"/>
    <cellStyle name="Normal 6 2 4 3 4" xfId="2251" xr:uid="{6B257E4B-8ABB-4409-8AC8-92819F4DE624}"/>
    <cellStyle name="Normal 6 2 4 3 4 2" xfId="25383" xr:uid="{6065078A-AE60-44B8-999C-16ACFCE8DD96}"/>
    <cellStyle name="Normal 6 2 4 3 4 3" xfId="21528" xr:uid="{5E9944A2-2697-44C7-BE06-D2F0752B3595}"/>
    <cellStyle name="Normal 6 2 4 3 4 4" xfId="17673" xr:uid="{02DAF0FD-700B-4E0A-9548-E657DA099EFA}"/>
    <cellStyle name="Normal 6 2 4 3 4 5" xfId="13818" xr:uid="{6E8E06F1-596C-4B2A-9C99-5255FE88351C}"/>
    <cellStyle name="Normal 6 2 4 3 4 6" xfId="9963" xr:uid="{4A5A326D-D71F-4983-A683-21B3F549F53F}"/>
    <cellStyle name="Normal 6 2 4 3 4 7" xfId="6108" xr:uid="{2E600037-5F97-45EC-A800-394144BAA077}"/>
    <cellStyle name="Normal 6 2 4 3 4 8" xfId="29154" xr:uid="{1D2A07FE-8AF5-4C0F-A5A2-67BA8007B511}"/>
    <cellStyle name="Normal 6 2 4 3 5" xfId="1120" xr:uid="{B4C8FC02-F43F-4D8D-96B0-F267C84ED3EB}"/>
    <cellStyle name="Normal 6 2 4 3 5 2" xfId="24252" xr:uid="{62A2942D-ECAE-400E-B9C7-E2AFA84C2BA1}"/>
    <cellStyle name="Normal 6 2 4 3 5 3" xfId="20397" xr:uid="{8F808BF8-4D27-498A-B092-0A44D57BA0AE}"/>
    <cellStyle name="Normal 6 2 4 3 5 4" xfId="16542" xr:uid="{82B0793F-8BBA-4834-B9F1-3C800E845CFA}"/>
    <cellStyle name="Normal 6 2 4 3 5 5" xfId="12687" xr:uid="{BAA1087B-8E88-4998-BDC0-95218EDDEEB5}"/>
    <cellStyle name="Normal 6 2 4 3 5 6" xfId="8832" xr:uid="{4BA5D3EE-4DF7-4373-8811-19DDE37F068D}"/>
    <cellStyle name="Normal 6 2 4 3 5 7" xfId="4977" xr:uid="{C2FD201B-1F08-4CC4-99EF-6B5BD1DA08A7}"/>
    <cellStyle name="Normal 6 2 4 3 5 8" xfId="28023" xr:uid="{567F2819-5927-4315-8FEE-C0AC3ED694A5}"/>
    <cellStyle name="Normal 6 2 4 3 6" xfId="3005" xr:uid="{E630AB9F-6F5F-4BA7-8DE6-7054DABFA463}"/>
    <cellStyle name="Normal 6 2 4 3 6 2" xfId="26137" xr:uid="{E4FAAF97-1905-4A0D-9C43-A6744861159F}"/>
    <cellStyle name="Normal 6 2 4 3 6 3" xfId="22282" xr:uid="{EF884586-CA08-46B4-8480-0C6254BC8733}"/>
    <cellStyle name="Normal 6 2 4 3 6 4" xfId="18427" xr:uid="{59CAA36B-199C-4DF5-B0EB-679965ECFDF5}"/>
    <cellStyle name="Normal 6 2 4 3 6 5" xfId="14572" xr:uid="{CA2CC1D5-EA1C-4FA9-9149-B1E45E422B1F}"/>
    <cellStyle name="Normal 6 2 4 3 6 6" xfId="10717" xr:uid="{8BBB9038-A71C-411E-8699-EB1B47AC9BD4}"/>
    <cellStyle name="Normal 6 2 4 3 6 7" xfId="6862" xr:uid="{98806793-CD14-47FF-960E-1124BE3C5BCB}"/>
    <cellStyle name="Normal 6 2 4 3 6 8" xfId="29908" xr:uid="{822D4D47-9A9C-4046-9D03-007C7AB0CF2A}"/>
    <cellStyle name="Normal 6 2 4 3 7" xfId="743" xr:uid="{A836CC5C-3BFF-423C-BEB0-244F69AAB067}"/>
    <cellStyle name="Normal 6 2 4 3 7 2" xfId="23875" xr:uid="{1DBF8BF7-52EE-4B07-946E-8A48B150BE33}"/>
    <cellStyle name="Normal 6 2 4 3 7 3" xfId="20020" xr:uid="{FC123A04-89C9-4724-B154-4F41C0A32D00}"/>
    <cellStyle name="Normal 6 2 4 3 7 4" xfId="16165" xr:uid="{24140374-1F7F-43B3-94D3-8FD5BE77E3D2}"/>
    <cellStyle name="Normal 6 2 4 3 7 5" xfId="12310" xr:uid="{CCC813B9-8F8A-40E2-A9B9-DF318CE6096F}"/>
    <cellStyle name="Normal 6 2 4 3 7 6" xfId="8455" xr:uid="{6F59B14F-089A-4B4B-A460-1F93E76AFB84}"/>
    <cellStyle name="Normal 6 2 4 3 7 7" xfId="4600" xr:uid="{8A08D60D-995B-4646-ACB9-6C44A734E759}"/>
    <cellStyle name="Normal 6 2 4 3 7 8" xfId="27646" xr:uid="{BEAE6EC0-230B-4D00-9784-71F125E148B7}"/>
    <cellStyle name="Normal 6 2 4 3 8" xfId="23498" xr:uid="{EC61961E-943D-4AC5-B589-229DE451D727}"/>
    <cellStyle name="Normal 6 2 4 3 9" xfId="19643" xr:uid="{27ED0D03-CA07-4F84-806D-BBE7CDA66BF4}"/>
    <cellStyle name="Normal 6 2 4 4" xfId="1643" xr:uid="{77F86407-0D24-48DE-AA9A-5B847F6F4F27}"/>
    <cellStyle name="Normal 6 2 4 4 10" xfId="28546" xr:uid="{1728D4FB-1BEC-4144-94CF-A88D3A31935F}"/>
    <cellStyle name="Normal 6 2 4 4 2" xfId="2397" xr:uid="{C1A62128-C9C2-48A4-B2F7-DEEEAFCA4F09}"/>
    <cellStyle name="Normal 6 2 4 4 2 2" xfId="25529" xr:uid="{52E8B68A-B26F-4CCE-85B9-2FDD1A431A86}"/>
    <cellStyle name="Normal 6 2 4 4 2 3" xfId="21674" xr:uid="{A2CF99F6-02B1-4A78-82CC-961795E42F14}"/>
    <cellStyle name="Normal 6 2 4 4 2 4" xfId="17819" xr:uid="{44D40C0A-EDD1-4CAF-9A66-0764C7963FEC}"/>
    <cellStyle name="Normal 6 2 4 4 2 5" xfId="13964" xr:uid="{DAD16B9B-FB07-4FE0-8607-A837D6DD6ECB}"/>
    <cellStyle name="Normal 6 2 4 4 2 6" xfId="10109" xr:uid="{7A361FBE-77D7-4491-9DDB-E44C67F84E5D}"/>
    <cellStyle name="Normal 6 2 4 4 2 7" xfId="6254" xr:uid="{FF9C1F90-5ED3-46EA-A0FB-93622B38A4DD}"/>
    <cellStyle name="Normal 6 2 4 4 2 8" xfId="29300" xr:uid="{A4E6E25B-92B3-4F80-BD70-DE8D0B061980}"/>
    <cellStyle name="Normal 6 2 4 4 3" xfId="3528" xr:uid="{A030FE0B-9110-407B-B36C-37AAFC70CEF0}"/>
    <cellStyle name="Normal 6 2 4 4 3 2" xfId="26660" xr:uid="{100B8010-177F-4244-AFE4-98D0841E5B7A}"/>
    <cellStyle name="Normal 6 2 4 4 3 3" xfId="22805" xr:uid="{F52370B9-ED19-475A-A040-59B281AD605B}"/>
    <cellStyle name="Normal 6 2 4 4 3 4" xfId="18950" xr:uid="{3F69706C-CFE6-4AE4-A6F0-10A0C1C87DE1}"/>
    <cellStyle name="Normal 6 2 4 4 3 5" xfId="15095" xr:uid="{84894838-DDF0-467F-9FCA-4C7D0F6D0AAC}"/>
    <cellStyle name="Normal 6 2 4 4 3 6" xfId="11240" xr:uid="{BEB91AAD-FCBD-4A0B-A90E-C31DC20C5586}"/>
    <cellStyle name="Normal 6 2 4 4 3 7" xfId="7385" xr:uid="{1FB8E769-CECA-4E8B-BDDD-32FE16DB1B00}"/>
    <cellStyle name="Normal 6 2 4 4 3 8" xfId="30431" xr:uid="{4335D587-E9AC-420B-8E55-EF95A5EA1058}"/>
    <cellStyle name="Normal 6 2 4 4 4" xfId="24775" xr:uid="{901FFD85-5202-469E-A9FA-3CFF73680761}"/>
    <cellStyle name="Normal 6 2 4 4 5" xfId="20920" xr:uid="{A1F5D886-DC86-4B34-B188-166862CF150F}"/>
    <cellStyle name="Normal 6 2 4 4 6" xfId="17065" xr:uid="{F6EB4D98-7D10-4C02-8835-1ACE97D4ACFC}"/>
    <cellStyle name="Normal 6 2 4 4 7" xfId="13210" xr:uid="{234C72CE-A77F-4F3C-BAEE-46A392921610}"/>
    <cellStyle name="Normal 6 2 4 4 8" xfId="9355" xr:uid="{9CAF4BC5-608C-42FB-ABDD-AB7DAA647D5B}"/>
    <cellStyle name="Normal 6 2 4 4 9" xfId="5500" xr:uid="{2472A212-A564-42F0-9C73-68C5D247D5DC}"/>
    <cellStyle name="Normal 6 2 4 5" xfId="1266" xr:uid="{93578598-9187-49DA-BE76-27D521C3E889}"/>
    <cellStyle name="Normal 6 2 4 5 2" xfId="3151" xr:uid="{CDCDF558-E9E6-4F8F-A9F7-641C6D16B66A}"/>
    <cellStyle name="Normal 6 2 4 5 2 2" xfId="26283" xr:uid="{D32423CA-8449-42BB-A1D9-2226864A4048}"/>
    <cellStyle name="Normal 6 2 4 5 2 3" xfId="22428" xr:uid="{E7BF5045-B343-4C38-9078-253A30920B27}"/>
    <cellStyle name="Normal 6 2 4 5 2 4" xfId="18573" xr:uid="{74BD5C65-7141-41FC-91B2-198B3D4F6FFB}"/>
    <cellStyle name="Normal 6 2 4 5 2 5" xfId="14718" xr:uid="{143CAEEC-1253-49A3-A6EE-07328CB27410}"/>
    <cellStyle name="Normal 6 2 4 5 2 6" xfId="10863" xr:uid="{74965BF0-E844-4B4B-8493-8AC75334C330}"/>
    <cellStyle name="Normal 6 2 4 5 2 7" xfId="7008" xr:uid="{5D1EF839-FF7A-48E6-A3B9-3BBB45329B9F}"/>
    <cellStyle name="Normal 6 2 4 5 2 8" xfId="30054" xr:uid="{55A652D5-9013-4207-899A-1D0B86A53C46}"/>
    <cellStyle name="Normal 6 2 4 5 3" xfId="24398" xr:uid="{3691684C-B62E-4F21-B142-131DD6ABD43C}"/>
    <cellStyle name="Normal 6 2 4 5 4" xfId="20543" xr:uid="{6BA6389A-D630-4B3D-BEE3-E25563D81B88}"/>
    <cellStyle name="Normal 6 2 4 5 5" xfId="16688" xr:uid="{BFBA83D4-EAF9-4786-A0EA-609FA658C3FD}"/>
    <cellStyle name="Normal 6 2 4 5 6" xfId="12833" xr:uid="{04E9EDDC-B690-4609-879C-EB095C1ABF45}"/>
    <cellStyle name="Normal 6 2 4 5 7" xfId="8978" xr:uid="{D0D8AE48-502B-4E9B-8543-1A93CC1AC5FD}"/>
    <cellStyle name="Normal 6 2 4 5 8" xfId="5123" xr:uid="{E78168C9-3449-413E-9285-DBA4E69261C4}"/>
    <cellStyle name="Normal 6 2 4 5 9" xfId="28169" xr:uid="{EF5AFAE2-816D-40D5-BCAE-23B853289FB9}"/>
    <cellStyle name="Normal 6 2 4 6" xfId="2020" xr:uid="{ADBE736C-5C13-475E-8324-BE5F72CE3B4D}"/>
    <cellStyle name="Normal 6 2 4 6 2" xfId="25152" xr:uid="{4D8030B6-6BAD-4777-B3B7-52BA602891CB}"/>
    <cellStyle name="Normal 6 2 4 6 3" xfId="21297" xr:uid="{845B7F47-CB5B-4974-89F3-EE7558D3A157}"/>
    <cellStyle name="Normal 6 2 4 6 4" xfId="17442" xr:uid="{651C077E-A878-4B3F-8554-DEC78115E71C}"/>
    <cellStyle name="Normal 6 2 4 6 5" xfId="13587" xr:uid="{48ED536F-E5C6-4D86-8008-C43DADD1C5A8}"/>
    <cellStyle name="Normal 6 2 4 6 6" xfId="9732" xr:uid="{AED17A5C-D59E-4B7C-9015-BE380616AE8F}"/>
    <cellStyle name="Normal 6 2 4 6 7" xfId="5877" xr:uid="{66A0A875-9882-4339-8838-FC24F3D430C6}"/>
    <cellStyle name="Normal 6 2 4 6 8" xfId="28923" xr:uid="{D421AABE-7D83-479B-98A6-45618ACAF4A6}"/>
    <cellStyle name="Normal 6 2 4 7" xfId="889" xr:uid="{3FF17A7A-FB14-4942-A2B0-187E4E640D68}"/>
    <cellStyle name="Normal 6 2 4 7 2" xfId="24021" xr:uid="{277B381A-7DC0-4330-9DC3-B76D3C316590}"/>
    <cellStyle name="Normal 6 2 4 7 3" xfId="20166" xr:uid="{ED8E0C35-C09C-4873-9A0A-29757EBF1BD7}"/>
    <cellStyle name="Normal 6 2 4 7 4" xfId="16311" xr:uid="{5C3DBE05-6E8D-4DA5-A4FE-664990E31A67}"/>
    <cellStyle name="Normal 6 2 4 7 5" xfId="12456" xr:uid="{332C7183-28C0-49E7-9597-7754A1646929}"/>
    <cellStyle name="Normal 6 2 4 7 6" xfId="8601" xr:uid="{F4F61031-EDB7-47AD-9F87-880646165A39}"/>
    <cellStyle name="Normal 6 2 4 7 7" xfId="4746" xr:uid="{3E463D9A-D055-4E05-8E43-F1B7A74C631F}"/>
    <cellStyle name="Normal 6 2 4 7 8" xfId="27792" xr:uid="{36B0445D-D983-4C81-9C85-D82AC5DE9FAE}"/>
    <cellStyle name="Normal 6 2 4 8" xfId="2774" xr:uid="{C8C5D84B-A1F5-40DA-B989-77F2F3E6491D}"/>
    <cellStyle name="Normal 6 2 4 8 2" xfId="25906" xr:uid="{ECBD7BC6-B86B-46F6-9603-12F1FCEAB103}"/>
    <cellStyle name="Normal 6 2 4 8 3" xfId="22051" xr:uid="{636E15F6-1B9E-4C9C-AC16-60851086E359}"/>
    <cellStyle name="Normal 6 2 4 8 4" xfId="18196" xr:uid="{3FF6E125-DB78-4F1C-9EFA-04F75B966B61}"/>
    <cellStyle name="Normal 6 2 4 8 5" xfId="14341" xr:uid="{0C02DD61-FFD7-40C7-9735-EECF0448DB27}"/>
    <cellStyle name="Normal 6 2 4 8 6" xfId="10486" xr:uid="{2D85ACE6-0779-4DEC-A3FB-17DDF3FEEFC3}"/>
    <cellStyle name="Normal 6 2 4 8 7" xfId="6631" xr:uid="{6828C128-09AC-45E0-9DBE-99704454688C}"/>
    <cellStyle name="Normal 6 2 4 8 8" xfId="29677" xr:uid="{10BBB1EF-67FD-41D8-8ABD-914BDEAB0D5F}"/>
    <cellStyle name="Normal 6 2 4 9" xfId="512" xr:uid="{F662F271-3D41-4282-ADC3-F4DA973837BA}"/>
    <cellStyle name="Normal 6 2 4 9 2" xfId="23644" xr:uid="{7999823D-B833-4AC1-B700-C27FF7CC7772}"/>
    <cellStyle name="Normal 6 2 4 9 3" xfId="19789" xr:uid="{CE068E18-C8FD-4695-B11A-0238F4B4CD40}"/>
    <cellStyle name="Normal 6 2 4 9 4" xfId="15934" xr:uid="{972862DD-5F10-471B-A7F8-0ABC85450834}"/>
    <cellStyle name="Normal 6 2 4 9 5" xfId="12079" xr:uid="{92E42BF3-6DBF-4ACB-9386-F01410D4E360}"/>
    <cellStyle name="Normal 6 2 4 9 6" xfId="8224" xr:uid="{D136FE96-3384-4AF9-B143-6355EA761614}"/>
    <cellStyle name="Normal 6 2 4 9 7" xfId="4369" xr:uid="{C69963CF-5F15-4456-8F08-E73C0006141E}"/>
    <cellStyle name="Normal 6 2 4 9 8" xfId="27415" xr:uid="{5EF14718-19ED-4256-B53F-71CF6B66AECF}"/>
    <cellStyle name="Normal 6 2 5" xfId="163" xr:uid="{00000000-0005-0000-0000-000010000000}"/>
    <cellStyle name="Normal 6 2 5 10" xfId="3860" xr:uid="{4E7FA048-5FB5-46D5-8588-50960D13462B}"/>
    <cellStyle name="Normal 6 2 5 10 2" xfId="23137" xr:uid="{C0916176-B30D-4C57-9D27-2FF8E1760413}"/>
    <cellStyle name="Normal 6 2 5 10 3" xfId="19282" xr:uid="{97F7A929-2437-486D-A402-212550A6AC1B}"/>
    <cellStyle name="Normal 6 2 5 10 4" xfId="15427" xr:uid="{1A21821F-D107-4EFA-92AD-2571ACDC6F05}"/>
    <cellStyle name="Normal 6 2 5 10 5" xfId="11572" xr:uid="{177A5611-1530-4F8D-B86A-0EF0AEC19F0C}"/>
    <cellStyle name="Normal 6 2 5 10 6" xfId="7717" xr:uid="{BEF7AADF-7171-4601-8760-83D0858E735F}"/>
    <cellStyle name="Normal 6 2 5 10 7" xfId="30763" xr:uid="{5F2D4C0B-1C99-4439-8437-B76549763F8E}"/>
    <cellStyle name="Normal 6 2 5 11" xfId="23295" xr:uid="{3D2F0CD4-9FE9-44A0-BC87-3F2F6A627D84}"/>
    <cellStyle name="Normal 6 2 5 12" xfId="19440" xr:uid="{60EE88DB-472A-4943-892B-A4727E36C0D1}"/>
    <cellStyle name="Normal 6 2 5 13" xfId="15585" xr:uid="{E2AD5F14-140E-4B41-99C7-947F0A083F14}"/>
    <cellStyle name="Normal 6 2 5 14" xfId="11730" xr:uid="{D35CFE6C-2B0B-4988-8AC0-CA15278CD1ED}"/>
    <cellStyle name="Normal 6 2 5 15" xfId="7875" xr:uid="{9E4A7B20-0D25-4F58-B8AD-0F691A68A95E}"/>
    <cellStyle name="Normal 6 2 5 16" xfId="4020" xr:uid="{FC941664-FE0A-4600-A61A-148D28BC9965}"/>
    <cellStyle name="Normal 6 2 5 17" xfId="27066" xr:uid="{5A24FFD6-3891-427D-A31C-CB179CC782BE}"/>
    <cellStyle name="Normal 6 2 5 2" xfId="281" xr:uid="{00000000-0005-0000-0000-000010000000}"/>
    <cellStyle name="Normal 6 2 5 2 10" xfId="15703" xr:uid="{4E2C9357-1A38-4422-BC0D-94001D005B47}"/>
    <cellStyle name="Normal 6 2 5 2 11" xfId="11848" xr:uid="{F45CC6D0-93CF-48E0-AFDD-5EC358B59909}"/>
    <cellStyle name="Normal 6 2 5 2 12" xfId="7993" xr:uid="{02F4E05D-4BC2-46DC-B56C-41918795C394}"/>
    <cellStyle name="Normal 6 2 5 2 13" xfId="4138" xr:uid="{BD9CD868-4D84-4C8D-BBC2-9394A6AEBA19}"/>
    <cellStyle name="Normal 6 2 5 2 14" xfId="27184" xr:uid="{E501A86F-E534-4C8E-BFF2-BF30238C5D77}"/>
    <cellStyle name="Normal 6 2 5 2 2" xfId="1789" xr:uid="{6BB832C9-31DA-4E96-AEE0-A56E7494FEAC}"/>
    <cellStyle name="Normal 6 2 5 2 2 10" xfId="28692" xr:uid="{EBF09A38-1295-4790-BDBF-2041936D3322}"/>
    <cellStyle name="Normal 6 2 5 2 2 2" xfId="2543" xr:uid="{F83B96ED-CD1E-4EC6-9F62-81381800D68D}"/>
    <cellStyle name="Normal 6 2 5 2 2 2 2" xfId="25675" xr:uid="{2D009747-D46C-4412-91E8-691088A6E7E4}"/>
    <cellStyle name="Normal 6 2 5 2 2 2 3" xfId="21820" xr:uid="{6ADA719A-D4DA-4A0E-996A-F4D172837AAA}"/>
    <cellStyle name="Normal 6 2 5 2 2 2 4" xfId="17965" xr:uid="{FD4B7296-433F-4D6F-B55E-5F037137A68B}"/>
    <cellStyle name="Normal 6 2 5 2 2 2 5" xfId="14110" xr:uid="{0434C63F-C443-40BA-80DB-DC4794553414}"/>
    <cellStyle name="Normal 6 2 5 2 2 2 6" xfId="10255" xr:uid="{5EABA600-6A2A-4ED8-83D5-DFED5CFD81F8}"/>
    <cellStyle name="Normal 6 2 5 2 2 2 7" xfId="6400" xr:uid="{00F2C3E5-E074-4A84-B3D8-7E3BBDFE016D}"/>
    <cellStyle name="Normal 6 2 5 2 2 2 8" xfId="29446" xr:uid="{93CF56F8-DA2E-4FB7-BEC2-6C9820AB7D0D}"/>
    <cellStyle name="Normal 6 2 5 2 2 3" xfId="3674" xr:uid="{1003DBAB-934F-459E-B979-D213306C61E7}"/>
    <cellStyle name="Normal 6 2 5 2 2 3 2" xfId="26806" xr:uid="{A54232EC-E758-4122-9AD4-1AA959F6F17A}"/>
    <cellStyle name="Normal 6 2 5 2 2 3 3" xfId="22951" xr:uid="{0A66741F-D7EF-486A-B8ED-7776206ADF0B}"/>
    <cellStyle name="Normal 6 2 5 2 2 3 4" xfId="19096" xr:uid="{09BD8525-8CF2-428F-92CC-E8CC0380EE9B}"/>
    <cellStyle name="Normal 6 2 5 2 2 3 5" xfId="15241" xr:uid="{300174BD-CBF9-485E-9150-5DBA1D13301D}"/>
    <cellStyle name="Normal 6 2 5 2 2 3 6" xfId="11386" xr:uid="{22924C21-C1FE-4A66-B2AC-8F1C5B8B549A}"/>
    <cellStyle name="Normal 6 2 5 2 2 3 7" xfId="7531" xr:uid="{9B3C0EEF-0999-4BD1-9A1B-8FD708A9C69B}"/>
    <cellStyle name="Normal 6 2 5 2 2 3 8" xfId="30577" xr:uid="{DC654C38-1904-4735-BBB4-D29780C136F8}"/>
    <cellStyle name="Normal 6 2 5 2 2 4" xfId="24921" xr:uid="{383801C8-B2BC-4F19-9619-757CFB8C88A4}"/>
    <cellStyle name="Normal 6 2 5 2 2 5" xfId="21066" xr:uid="{9EC2CD94-7679-4AA2-83CA-D017BDD78286}"/>
    <cellStyle name="Normal 6 2 5 2 2 6" xfId="17211" xr:uid="{75A18D1E-09E1-4108-B057-17C6934290AC}"/>
    <cellStyle name="Normal 6 2 5 2 2 7" xfId="13356" xr:uid="{461F166A-97F9-4B8F-8EA5-A3EFBE23CE62}"/>
    <cellStyle name="Normal 6 2 5 2 2 8" xfId="9501" xr:uid="{125DC364-9F6B-4F3C-A711-175E9871DF8F}"/>
    <cellStyle name="Normal 6 2 5 2 2 9" xfId="5646" xr:uid="{5E1CF197-8737-4819-A611-5228865C1D5A}"/>
    <cellStyle name="Normal 6 2 5 2 3" xfId="1412" xr:uid="{0C65FDC4-79D6-48EC-B222-44425361B418}"/>
    <cellStyle name="Normal 6 2 5 2 3 2" xfId="3297" xr:uid="{AAA7BCE6-4EB8-40F6-B900-8CACC21D886D}"/>
    <cellStyle name="Normal 6 2 5 2 3 2 2" xfId="26429" xr:uid="{D4D74543-18C0-45B0-92AD-FEF5467AE3E7}"/>
    <cellStyle name="Normal 6 2 5 2 3 2 3" xfId="22574" xr:uid="{2994B084-C1E2-469A-9BE9-363E58103934}"/>
    <cellStyle name="Normal 6 2 5 2 3 2 4" xfId="18719" xr:uid="{FDEB1AD3-5906-4262-9CF5-D1BE60BCE0C3}"/>
    <cellStyle name="Normal 6 2 5 2 3 2 5" xfId="14864" xr:uid="{96B69D1E-BD29-43ED-9A5E-15D0689313B1}"/>
    <cellStyle name="Normal 6 2 5 2 3 2 6" xfId="11009" xr:uid="{E8D64939-8C3A-4D63-AAA3-CB3ACDC25340}"/>
    <cellStyle name="Normal 6 2 5 2 3 2 7" xfId="7154" xr:uid="{9521B01D-5602-42A6-9ED0-C25BA37493D1}"/>
    <cellStyle name="Normal 6 2 5 2 3 2 8" xfId="30200" xr:uid="{B416B7F7-3B48-4D3C-A719-7226075A5A54}"/>
    <cellStyle name="Normal 6 2 5 2 3 3" xfId="24544" xr:uid="{E4781F0D-06F2-424C-8E7A-3CA16AAC3B58}"/>
    <cellStyle name="Normal 6 2 5 2 3 4" xfId="20689" xr:uid="{970C4677-3B6C-4E81-9E73-55F70D724FB1}"/>
    <cellStyle name="Normal 6 2 5 2 3 5" xfId="16834" xr:uid="{929D71A3-6F60-469A-A0CA-64C904B060F7}"/>
    <cellStyle name="Normal 6 2 5 2 3 6" xfId="12979" xr:uid="{82C6CAD4-1FED-44D4-866C-818FEFA81922}"/>
    <cellStyle name="Normal 6 2 5 2 3 7" xfId="9124" xr:uid="{B7391AFC-2886-459A-BC15-96DA807D0B67}"/>
    <cellStyle name="Normal 6 2 5 2 3 8" xfId="5269" xr:uid="{E5719EC2-DC77-4244-9CFC-3833C81C211C}"/>
    <cellStyle name="Normal 6 2 5 2 3 9" xfId="28315" xr:uid="{F43611FF-2BED-4E7C-A416-85957FBA9A8F}"/>
    <cellStyle name="Normal 6 2 5 2 4" xfId="2166" xr:uid="{1D73066B-23F9-43F4-BD0F-D8AE69F1F71B}"/>
    <cellStyle name="Normal 6 2 5 2 4 2" xfId="25298" xr:uid="{9A6DFCC5-6200-409D-BF88-2266C7D73E30}"/>
    <cellStyle name="Normal 6 2 5 2 4 3" xfId="21443" xr:uid="{667125C9-E516-4189-B42D-AC5BE4798279}"/>
    <cellStyle name="Normal 6 2 5 2 4 4" xfId="17588" xr:uid="{51D042A2-E211-4A0E-91AB-8EA8CE894A63}"/>
    <cellStyle name="Normal 6 2 5 2 4 5" xfId="13733" xr:uid="{3A7555D9-96B0-4DE3-8CD8-3F3DB9A30124}"/>
    <cellStyle name="Normal 6 2 5 2 4 6" xfId="9878" xr:uid="{B9B74308-9D30-4866-B771-659670A570E3}"/>
    <cellStyle name="Normal 6 2 5 2 4 7" xfId="6023" xr:uid="{DAC6B52C-36C6-4E66-8661-FDA1E582226A}"/>
    <cellStyle name="Normal 6 2 5 2 4 8" xfId="29069" xr:uid="{31ABC175-AECD-4012-9C87-7B79F62220E7}"/>
    <cellStyle name="Normal 6 2 5 2 5" xfId="1035" xr:uid="{8B13708D-3C8F-4601-99E4-B414CB00B0C1}"/>
    <cellStyle name="Normal 6 2 5 2 5 2" xfId="24167" xr:uid="{327A61E9-FCAC-4DF3-9E2F-D6E9E7183DF7}"/>
    <cellStyle name="Normal 6 2 5 2 5 3" xfId="20312" xr:uid="{8A957686-936C-4CA4-B68E-17CB543A8A3D}"/>
    <cellStyle name="Normal 6 2 5 2 5 4" xfId="16457" xr:uid="{CB12A76B-9A51-4AF1-ADEE-A6E9628CFD80}"/>
    <cellStyle name="Normal 6 2 5 2 5 5" xfId="12602" xr:uid="{17D2286C-5EE8-44B9-A5D9-8CD77E7CFC9B}"/>
    <cellStyle name="Normal 6 2 5 2 5 6" xfId="8747" xr:uid="{B8692E4C-4D90-46C4-98F6-2FE503CCA69C}"/>
    <cellStyle name="Normal 6 2 5 2 5 7" xfId="4892" xr:uid="{7B1A3F6E-FBF4-4326-B5EC-9CE09AD5EBB3}"/>
    <cellStyle name="Normal 6 2 5 2 5 8" xfId="27938" xr:uid="{6BDA4C7A-46A6-463F-88D3-9D918919FAB6}"/>
    <cellStyle name="Normal 6 2 5 2 6" xfId="2920" xr:uid="{389B658F-5E02-4B24-98EA-C83E1B9E1C4F}"/>
    <cellStyle name="Normal 6 2 5 2 6 2" xfId="26052" xr:uid="{4608884A-C4ED-4B49-AD4F-417FBC4D81E6}"/>
    <cellStyle name="Normal 6 2 5 2 6 3" xfId="22197" xr:uid="{92991616-8264-433C-92A2-01BD2EB41F0C}"/>
    <cellStyle name="Normal 6 2 5 2 6 4" xfId="18342" xr:uid="{2499B546-288E-4BF2-8E0D-C49A3E5559B4}"/>
    <cellStyle name="Normal 6 2 5 2 6 5" xfId="14487" xr:uid="{B1A8D641-D124-4470-8DA0-9DEC5F7306D7}"/>
    <cellStyle name="Normal 6 2 5 2 6 6" xfId="10632" xr:uid="{0DC7B1BA-7E79-4F4E-9E14-E1A38480A2F6}"/>
    <cellStyle name="Normal 6 2 5 2 6 7" xfId="6777" xr:uid="{30D8AE90-156D-4726-8295-83CB74AD7718}"/>
    <cellStyle name="Normal 6 2 5 2 6 8" xfId="29823" xr:uid="{33E965CD-7C36-4E52-A466-050DB17267D3}"/>
    <cellStyle name="Normal 6 2 5 2 7" xfId="658" xr:uid="{BF745046-26D0-42A1-8947-4E1C120FD823}"/>
    <cellStyle name="Normal 6 2 5 2 7 2" xfId="23790" xr:uid="{C0658CBD-2320-4D13-9AAB-528791393B9F}"/>
    <cellStyle name="Normal 6 2 5 2 7 3" xfId="19935" xr:uid="{17478C90-99F7-4E80-ABC7-E7A2F863C39C}"/>
    <cellStyle name="Normal 6 2 5 2 7 4" xfId="16080" xr:uid="{A98A01C4-2C49-462E-A94E-AD379EA0A32B}"/>
    <cellStyle name="Normal 6 2 5 2 7 5" xfId="12225" xr:uid="{94A21F64-6DB4-4E9F-B25A-535CA706D5CB}"/>
    <cellStyle name="Normal 6 2 5 2 7 6" xfId="8370" xr:uid="{39D85672-DDE7-4134-B9FA-D1839B82F1AB}"/>
    <cellStyle name="Normal 6 2 5 2 7 7" xfId="4515" xr:uid="{DE66762E-1067-4385-B8F6-0FD26F72FBFE}"/>
    <cellStyle name="Normal 6 2 5 2 7 8" xfId="27561" xr:uid="{43439BBA-FAFB-4630-AF65-5B48B54F13A0}"/>
    <cellStyle name="Normal 6 2 5 2 8" xfId="23413" xr:uid="{999E4AC2-CA60-437A-90B8-17A6BC672F58}"/>
    <cellStyle name="Normal 6 2 5 2 9" xfId="19558" xr:uid="{C4F5F079-A4A2-456D-82C7-E74EE8F7FA62}"/>
    <cellStyle name="Normal 6 2 5 3" xfId="394" xr:uid="{00000000-0005-0000-0000-000010000000}"/>
    <cellStyle name="Normal 6 2 5 3 10" xfId="15816" xr:uid="{4CBD0A30-AF45-4625-9300-9DA02AA12C7F}"/>
    <cellStyle name="Normal 6 2 5 3 11" xfId="11961" xr:uid="{EF5C8405-855B-41EE-BEDE-57194BB4DC76}"/>
    <cellStyle name="Normal 6 2 5 3 12" xfId="8106" xr:uid="{FD34EEC1-6F05-42E6-9889-027547D3B1FB}"/>
    <cellStyle name="Normal 6 2 5 3 13" xfId="4251" xr:uid="{AA4F605F-0B97-4591-A17F-2E7B23C53DED}"/>
    <cellStyle name="Normal 6 2 5 3 14" xfId="27297" xr:uid="{0A0F4EBE-08B3-4D18-8118-2C583BFB3E55}"/>
    <cellStyle name="Normal 6 2 5 3 2" xfId="1902" xr:uid="{0F1E80FF-8471-4D41-AC31-A5FD9E7DEAF0}"/>
    <cellStyle name="Normal 6 2 5 3 2 10" xfId="28805" xr:uid="{112DCD7C-EA38-4E9B-9D37-0D54C36024CE}"/>
    <cellStyle name="Normal 6 2 5 3 2 2" xfId="2656" xr:uid="{C5D1DD50-185E-4BDD-88D5-BF0E7371AA70}"/>
    <cellStyle name="Normal 6 2 5 3 2 2 2" xfId="25788" xr:uid="{E3C3D0A8-AB37-4CB7-9CBD-8E8FF767CC37}"/>
    <cellStyle name="Normal 6 2 5 3 2 2 3" xfId="21933" xr:uid="{DD1B1D5F-6778-4E70-A386-C48272AB1D76}"/>
    <cellStyle name="Normal 6 2 5 3 2 2 4" xfId="18078" xr:uid="{ED0C04C0-E504-40FE-AE69-EA19197EC7E4}"/>
    <cellStyle name="Normal 6 2 5 3 2 2 5" xfId="14223" xr:uid="{E78A4DDE-DA8C-4ED9-9E45-3273D16C2CB9}"/>
    <cellStyle name="Normal 6 2 5 3 2 2 6" xfId="10368" xr:uid="{67B4CAAA-14F4-4204-B321-D0B0002CEF79}"/>
    <cellStyle name="Normal 6 2 5 3 2 2 7" xfId="6513" xr:uid="{7E87DA4B-4213-4D59-B8AC-B8289F1F7898}"/>
    <cellStyle name="Normal 6 2 5 3 2 2 8" xfId="29559" xr:uid="{39B7B30A-8473-4F1A-B583-C03BCB7BEAA6}"/>
    <cellStyle name="Normal 6 2 5 3 2 3" xfId="3787" xr:uid="{2D91A0FF-C8E1-43E5-8891-A51B4C9BD5FB}"/>
    <cellStyle name="Normal 6 2 5 3 2 3 2" xfId="26919" xr:uid="{F9AF9ADA-CAA4-4F7F-A091-C68C6A10D3A7}"/>
    <cellStyle name="Normal 6 2 5 3 2 3 3" xfId="23064" xr:uid="{A1AE5109-E973-417B-90E9-49210361A027}"/>
    <cellStyle name="Normal 6 2 5 3 2 3 4" xfId="19209" xr:uid="{61F70F41-3867-447B-AEC5-A6BE8097D6D3}"/>
    <cellStyle name="Normal 6 2 5 3 2 3 5" xfId="15354" xr:uid="{3681AAE6-D851-4792-B914-A6454496A0AF}"/>
    <cellStyle name="Normal 6 2 5 3 2 3 6" xfId="11499" xr:uid="{D50C245A-C16B-4C61-A994-BE2C525576DB}"/>
    <cellStyle name="Normal 6 2 5 3 2 3 7" xfId="7644" xr:uid="{B5DF4D14-D7DF-4C8E-A46C-975C6E63DD32}"/>
    <cellStyle name="Normal 6 2 5 3 2 3 8" xfId="30690" xr:uid="{B688581A-844E-4785-AA79-E776B6DA34F5}"/>
    <cellStyle name="Normal 6 2 5 3 2 4" xfId="25034" xr:uid="{DF0A1B26-A3A4-450F-8B78-491CA8896FC2}"/>
    <cellStyle name="Normal 6 2 5 3 2 5" xfId="21179" xr:uid="{3BB40459-C860-4BE7-995C-0FB42B892764}"/>
    <cellStyle name="Normal 6 2 5 3 2 6" xfId="17324" xr:uid="{3B2BDA9B-F7F0-403E-AFFD-943373A4359D}"/>
    <cellStyle name="Normal 6 2 5 3 2 7" xfId="13469" xr:uid="{055D3CCA-ED30-46E6-8F6B-8F30C82616BC}"/>
    <cellStyle name="Normal 6 2 5 3 2 8" xfId="9614" xr:uid="{1F723829-E400-4485-9ACC-BA7A5390BF29}"/>
    <cellStyle name="Normal 6 2 5 3 2 9" xfId="5759" xr:uid="{66634D28-AD07-4359-AB26-EC81BDEA0BD1}"/>
    <cellStyle name="Normal 6 2 5 3 3" xfId="1525" xr:uid="{32D4BDB7-78CD-4949-937D-3EDB19A06E34}"/>
    <cellStyle name="Normal 6 2 5 3 3 2" xfId="3410" xr:uid="{911F87BB-DC7C-4BF9-AFD4-8E9299D6EBC5}"/>
    <cellStyle name="Normal 6 2 5 3 3 2 2" xfId="26542" xr:uid="{A18C5A25-3507-41CD-A7B8-0D9EC9CA86F3}"/>
    <cellStyle name="Normal 6 2 5 3 3 2 3" xfId="22687" xr:uid="{3A327196-9624-4A71-96E8-F003AB1EBE75}"/>
    <cellStyle name="Normal 6 2 5 3 3 2 4" xfId="18832" xr:uid="{7D1A4B89-AA4E-46CC-B266-83662FA1B2BB}"/>
    <cellStyle name="Normal 6 2 5 3 3 2 5" xfId="14977" xr:uid="{91A3206E-73E8-4836-B984-6C20C4575324}"/>
    <cellStyle name="Normal 6 2 5 3 3 2 6" xfId="11122" xr:uid="{FF1DC52F-DBC0-4C1F-8EC9-CA250CE2BEDF}"/>
    <cellStyle name="Normal 6 2 5 3 3 2 7" xfId="7267" xr:uid="{09126E96-AEEC-4530-B8CA-CED0E72A1339}"/>
    <cellStyle name="Normal 6 2 5 3 3 2 8" xfId="30313" xr:uid="{B8D00E60-1B2F-4D32-881B-D0EEF8FA6AAE}"/>
    <cellStyle name="Normal 6 2 5 3 3 3" xfId="24657" xr:uid="{4C90A940-832D-495C-85DB-1F7723A12A2D}"/>
    <cellStyle name="Normal 6 2 5 3 3 4" xfId="20802" xr:uid="{DE69250F-35EB-4B71-AFA6-A924172544F6}"/>
    <cellStyle name="Normal 6 2 5 3 3 5" xfId="16947" xr:uid="{8F7B2A69-D05D-4A47-8CFB-031A56E4D000}"/>
    <cellStyle name="Normal 6 2 5 3 3 6" xfId="13092" xr:uid="{53D7B59A-7105-4955-9A3A-951EB9EC1902}"/>
    <cellStyle name="Normal 6 2 5 3 3 7" xfId="9237" xr:uid="{E83C45A1-5CA0-4C4E-854B-FA0BBC4C23E1}"/>
    <cellStyle name="Normal 6 2 5 3 3 8" xfId="5382" xr:uid="{AED551AF-5943-4065-9D75-220F6167462E}"/>
    <cellStyle name="Normal 6 2 5 3 3 9" xfId="28428" xr:uid="{770E7FBD-8445-49AD-8CF6-94C81A05AB85}"/>
    <cellStyle name="Normal 6 2 5 3 4" xfId="2279" xr:uid="{B36834C4-D55E-4D7B-9C14-75E5962AE007}"/>
    <cellStyle name="Normal 6 2 5 3 4 2" xfId="25411" xr:uid="{ED70A1BC-8EB3-4FBE-B3AB-262E6253B0F2}"/>
    <cellStyle name="Normal 6 2 5 3 4 3" xfId="21556" xr:uid="{4C030CE7-3C8E-49EF-A386-B3473F174F05}"/>
    <cellStyle name="Normal 6 2 5 3 4 4" xfId="17701" xr:uid="{F1025230-24E3-4696-95B4-394270135777}"/>
    <cellStyle name="Normal 6 2 5 3 4 5" xfId="13846" xr:uid="{EB486420-966F-4FEC-8006-AFA7F439CFE5}"/>
    <cellStyle name="Normal 6 2 5 3 4 6" xfId="9991" xr:uid="{A635CB32-6A5B-4A9B-9F32-EA3143B5999C}"/>
    <cellStyle name="Normal 6 2 5 3 4 7" xfId="6136" xr:uid="{FF6E68C7-9C21-4D93-8DC0-BC02AD0FE457}"/>
    <cellStyle name="Normal 6 2 5 3 4 8" xfId="29182" xr:uid="{D3A3293E-EA39-45D1-9CE4-EB9ECFC3D7EC}"/>
    <cellStyle name="Normal 6 2 5 3 5" xfId="1148" xr:uid="{E9AED2CC-D7AB-4DB6-814C-C7CB9211A932}"/>
    <cellStyle name="Normal 6 2 5 3 5 2" xfId="24280" xr:uid="{AE0CC8E3-13C7-4CBB-8496-E057ABDF1357}"/>
    <cellStyle name="Normal 6 2 5 3 5 3" xfId="20425" xr:uid="{A6A9392E-F3F5-4DB1-93D3-8227DA502738}"/>
    <cellStyle name="Normal 6 2 5 3 5 4" xfId="16570" xr:uid="{97810904-17FA-4E27-A09A-F9747AE7DAE6}"/>
    <cellStyle name="Normal 6 2 5 3 5 5" xfId="12715" xr:uid="{9C14360E-35D0-4260-AE5B-C2B1EA30C47E}"/>
    <cellStyle name="Normal 6 2 5 3 5 6" xfId="8860" xr:uid="{6B737B4D-A54F-4159-A23B-E086EC884AB9}"/>
    <cellStyle name="Normal 6 2 5 3 5 7" xfId="5005" xr:uid="{FE72BC4E-2BFD-4E05-AB7C-E7164375FABA}"/>
    <cellStyle name="Normal 6 2 5 3 5 8" xfId="28051" xr:uid="{0F4B5AB8-C83A-4C21-A227-F72CAB4CA58D}"/>
    <cellStyle name="Normal 6 2 5 3 6" xfId="3033" xr:uid="{65875B5F-8557-4E45-A9E6-9BC144983A07}"/>
    <cellStyle name="Normal 6 2 5 3 6 2" xfId="26165" xr:uid="{58E5C388-C847-4F67-869B-5B39A375DFAD}"/>
    <cellStyle name="Normal 6 2 5 3 6 3" xfId="22310" xr:uid="{A9DF233E-4831-41AC-94E3-20D0921F5799}"/>
    <cellStyle name="Normal 6 2 5 3 6 4" xfId="18455" xr:uid="{B379A9AF-0673-423B-8315-994B619C007F}"/>
    <cellStyle name="Normal 6 2 5 3 6 5" xfId="14600" xr:uid="{1C6F924F-AA8D-447E-8EDE-27C744507C93}"/>
    <cellStyle name="Normal 6 2 5 3 6 6" xfId="10745" xr:uid="{61E44917-9868-4BA7-B16C-EEB029C4E777}"/>
    <cellStyle name="Normal 6 2 5 3 6 7" xfId="6890" xr:uid="{F076BE62-5381-4BD1-8A79-597ED6719AF5}"/>
    <cellStyle name="Normal 6 2 5 3 6 8" xfId="29936" xr:uid="{624BDEF0-F3E0-4250-B3A8-66AF16D5F189}"/>
    <cellStyle name="Normal 6 2 5 3 7" xfId="771" xr:uid="{6274C447-A0EE-4868-95D1-93A59138BCA3}"/>
    <cellStyle name="Normal 6 2 5 3 7 2" xfId="23903" xr:uid="{717A8438-5613-4F6F-912A-294E3EADC1AD}"/>
    <cellStyle name="Normal 6 2 5 3 7 3" xfId="20048" xr:uid="{CF5B1BF5-BA94-4627-85C3-0A5D0D3A74DD}"/>
    <cellStyle name="Normal 6 2 5 3 7 4" xfId="16193" xr:uid="{5CD26CED-2F88-4EA4-8B57-37A9A665C278}"/>
    <cellStyle name="Normal 6 2 5 3 7 5" xfId="12338" xr:uid="{E4885184-654F-4F32-8329-5D753D1CEA1D}"/>
    <cellStyle name="Normal 6 2 5 3 7 6" xfId="8483" xr:uid="{3FC40239-B036-4CF5-B76C-6B5BC9292D45}"/>
    <cellStyle name="Normal 6 2 5 3 7 7" xfId="4628" xr:uid="{F34E6F6A-DE07-40A3-A932-76769881FC07}"/>
    <cellStyle name="Normal 6 2 5 3 7 8" xfId="27674" xr:uid="{7C7F5734-F482-4F49-B4E9-AD205C0FBC24}"/>
    <cellStyle name="Normal 6 2 5 3 8" xfId="23526" xr:uid="{FDE75FFE-1CDA-4F72-8021-E52AE7467187}"/>
    <cellStyle name="Normal 6 2 5 3 9" xfId="19671" xr:uid="{BBD3E5ED-22A0-40F9-A665-7B4839AB4613}"/>
    <cellStyle name="Normal 6 2 5 4" xfId="1671" xr:uid="{C9419355-4FF9-4933-861F-5D79EE25DE72}"/>
    <cellStyle name="Normal 6 2 5 4 10" xfId="28574" xr:uid="{DB0092D7-8A1C-4C1A-8310-4D2AB610884D}"/>
    <cellStyle name="Normal 6 2 5 4 2" xfId="2425" xr:uid="{EAFEF4C2-1A6B-4BEF-9AE3-35EC28FE6C03}"/>
    <cellStyle name="Normal 6 2 5 4 2 2" xfId="25557" xr:uid="{DA8C911B-478D-4411-B22F-67695CC29870}"/>
    <cellStyle name="Normal 6 2 5 4 2 3" xfId="21702" xr:uid="{801B8139-F82D-4F31-BA8B-E6B84E7FF2FA}"/>
    <cellStyle name="Normal 6 2 5 4 2 4" xfId="17847" xr:uid="{B7EE7816-2F1B-4DED-94B8-FCFA58DE9A07}"/>
    <cellStyle name="Normal 6 2 5 4 2 5" xfId="13992" xr:uid="{B9EEDE87-63E6-412B-9F46-C83FB8001FC8}"/>
    <cellStyle name="Normal 6 2 5 4 2 6" xfId="10137" xr:uid="{1F8EEB40-B824-4F7D-BA15-2ACFE10C4B60}"/>
    <cellStyle name="Normal 6 2 5 4 2 7" xfId="6282" xr:uid="{FFF2FB04-8B83-44A9-BBA7-A7D9B4303EAB}"/>
    <cellStyle name="Normal 6 2 5 4 2 8" xfId="29328" xr:uid="{03540300-6673-47A6-92AA-B333BF7498A3}"/>
    <cellStyle name="Normal 6 2 5 4 3" xfId="3556" xr:uid="{14E7D94E-B3B7-445D-B641-92A8DFD64260}"/>
    <cellStyle name="Normal 6 2 5 4 3 2" xfId="26688" xr:uid="{2733CFC4-2ADC-4DA0-8707-7788C89574ED}"/>
    <cellStyle name="Normal 6 2 5 4 3 3" xfId="22833" xr:uid="{4327B663-A5C6-4D8A-B64C-008083CA586A}"/>
    <cellStyle name="Normal 6 2 5 4 3 4" xfId="18978" xr:uid="{95E4445F-B9B1-4C40-A421-CFE8E99E117B}"/>
    <cellStyle name="Normal 6 2 5 4 3 5" xfId="15123" xr:uid="{33E37029-7BB3-4230-9AD5-38C325B6AA7E}"/>
    <cellStyle name="Normal 6 2 5 4 3 6" xfId="11268" xr:uid="{DD333F4F-B0EE-4686-B882-790DEC49D37E}"/>
    <cellStyle name="Normal 6 2 5 4 3 7" xfId="7413" xr:uid="{998954E9-45F2-4AFC-B4FF-8D2F6F606278}"/>
    <cellStyle name="Normal 6 2 5 4 3 8" xfId="30459" xr:uid="{707F42EF-4651-41CC-9D0C-CE6AE6C5148D}"/>
    <cellStyle name="Normal 6 2 5 4 4" xfId="24803" xr:uid="{E5B64A0F-4660-43EA-AA0F-317F13071A65}"/>
    <cellStyle name="Normal 6 2 5 4 5" xfId="20948" xr:uid="{9093DFCD-2E17-47EF-9CC7-2D430DE1407F}"/>
    <cellStyle name="Normal 6 2 5 4 6" xfId="17093" xr:uid="{010B8823-581B-4749-A2AA-8C746F119B3A}"/>
    <cellStyle name="Normal 6 2 5 4 7" xfId="13238" xr:uid="{980D15E7-F04B-4136-8953-EFC6BFBFA219}"/>
    <cellStyle name="Normal 6 2 5 4 8" xfId="9383" xr:uid="{3EC3D3E1-103F-48EA-A9DB-810F47638438}"/>
    <cellStyle name="Normal 6 2 5 4 9" xfId="5528" xr:uid="{43E7771A-1DCF-41C6-8183-337814860988}"/>
    <cellStyle name="Normal 6 2 5 5" xfId="1294" xr:uid="{FC749785-F522-4272-80C6-A5DBC7519B10}"/>
    <cellStyle name="Normal 6 2 5 5 2" xfId="3179" xr:uid="{67E01DBF-906C-4BF9-BDDB-1240E72AC6C1}"/>
    <cellStyle name="Normal 6 2 5 5 2 2" xfId="26311" xr:uid="{5096DC05-B16B-4D85-808E-6215484D06A2}"/>
    <cellStyle name="Normal 6 2 5 5 2 3" xfId="22456" xr:uid="{B53B4376-572A-4CA5-A474-93AB91C2AE7F}"/>
    <cellStyle name="Normal 6 2 5 5 2 4" xfId="18601" xr:uid="{9601E00F-5C75-4B03-84F7-E864778DCFD6}"/>
    <cellStyle name="Normal 6 2 5 5 2 5" xfId="14746" xr:uid="{4397A293-F588-4C15-A926-2BB4BE49E659}"/>
    <cellStyle name="Normal 6 2 5 5 2 6" xfId="10891" xr:uid="{42BFBE6F-9BC5-473E-9BC4-3F06EB3C72E5}"/>
    <cellStyle name="Normal 6 2 5 5 2 7" xfId="7036" xr:uid="{5D295C34-1FA1-4571-B25C-ADF0AC710E48}"/>
    <cellStyle name="Normal 6 2 5 5 2 8" xfId="30082" xr:uid="{A4A511B0-B080-48AB-81BE-D8BBFD4FCFEB}"/>
    <cellStyle name="Normal 6 2 5 5 3" xfId="24426" xr:uid="{07493D52-7BBB-4DB3-949D-2C54303BC43C}"/>
    <cellStyle name="Normal 6 2 5 5 4" xfId="20571" xr:uid="{B8891968-7E77-4E58-8B08-3D71C4BAE81D}"/>
    <cellStyle name="Normal 6 2 5 5 5" xfId="16716" xr:uid="{AF437EB3-EA97-4886-AB83-320A51DD53BA}"/>
    <cellStyle name="Normal 6 2 5 5 6" xfId="12861" xr:uid="{37E1FEC1-07AA-4B4A-AF3F-F4A51318801B}"/>
    <cellStyle name="Normal 6 2 5 5 7" xfId="9006" xr:uid="{613E6E6D-147F-4995-A117-DBC379C083D4}"/>
    <cellStyle name="Normal 6 2 5 5 8" xfId="5151" xr:uid="{6474BAA5-E4C2-4D00-A8FB-F4C6ACE076CC}"/>
    <cellStyle name="Normal 6 2 5 5 9" xfId="28197" xr:uid="{70A5D6F1-BB00-46A0-BF4C-9A2C7770CBC4}"/>
    <cellStyle name="Normal 6 2 5 6" xfId="2048" xr:uid="{0ECC25AD-21E8-4314-9CBE-800388DA1884}"/>
    <cellStyle name="Normal 6 2 5 6 2" xfId="25180" xr:uid="{0CB0B445-A74E-4DA7-B7C6-4FF42583D2FA}"/>
    <cellStyle name="Normal 6 2 5 6 3" xfId="21325" xr:uid="{6D1C4D04-69EB-4797-AFB1-7005B8005A37}"/>
    <cellStyle name="Normal 6 2 5 6 4" xfId="17470" xr:uid="{B2F2CDFF-D0F3-4CDF-9050-7E6B8C44EEF8}"/>
    <cellStyle name="Normal 6 2 5 6 5" xfId="13615" xr:uid="{8991ABE4-BFEA-40BE-B91C-F1D7B7132971}"/>
    <cellStyle name="Normal 6 2 5 6 6" xfId="9760" xr:uid="{58AE99DB-7CD6-471B-8AAE-6A7238CD24DF}"/>
    <cellStyle name="Normal 6 2 5 6 7" xfId="5905" xr:uid="{9EAD90EC-84BF-4119-9DC7-AB6CF2FDBCDC}"/>
    <cellStyle name="Normal 6 2 5 6 8" xfId="28951" xr:uid="{395F410E-BD0A-4B04-A4D9-74731C985E6C}"/>
    <cellStyle name="Normal 6 2 5 7" xfId="917" xr:uid="{A0ED20CC-196B-4773-8096-87CC039AD5FD}"/>
    <cellStyle name="Normal 6 2 5 7 2" xfId="24049" xr:uid="{0131E58D-2E53-48C9-8AC6-C4BB8CA9E316}"/>
    <cellStyle name="Normal 6 2 5 7 3" xfId="20194" xr:uid="{9850116A-BABA-42A4-91FE-CBC89CD34C2F}"/>
    <cellStyle name="Normal 6 2 5 7 4" xfId="16339" xr:uid="{68B64B90-A0BF-4C85-8369-5B2C835FDAC8}"/>
    <cellStyle name="Normal 6 2 5 7 5" xfId="12484" xr:uid="{B238E0C5-5169-48DB-B1BB-EE79CA804138}"/>
    <cellStyle name="Normal 6 2 5 7 6" xfId="8629" xr:uid="{D1EF2121-A574-46A8-B03D-F5537ACB8E27}"/>
    <cellStyle name="Normal 6 2 5 7 7" xfId="4774" xr:uid="{4DF0585F-533A-4FE9-B17E-E696BAB9B04A}"/>
    <cellStyle name="Normal 6 2 5 7 8" xfId="27820" xr:uid="{9FFF9E8C-AC9D-44A0-B8C7-0BF908A9AB09}"/>
    <cellStyle name="Normal 6 2 5 8" xfId="2802" xr:uid="{C8AA88F6-8322-4D92-A81A-0BDF6396A19C}"/>
    <cellStyle name="Normal 6 2 5 8 2" xfId="25934" xr:uid="{F2E1CAB4-2BE1-4898-8ACC-6241F4464A18}"/>
    <cellStyle name="Normal 6 2 5 8 3" xfId="22079" xr:uid="{D0411778-35CD-44BB-8843-2C6C77B0E01E}"/>
    <cellStyle name="Normal 6 2 5 8 4" xfId="18224" xr:uid="{C7FAA1F7-6457-42E8-A8D6-EB1127FB5A47}"/>
    <cellStyle name="Normal 6 2 5 8 5" xfId="14369" xr:uid="{47CE407D-1F26-445D-9B13-3988AF52775D}"/>
    <cellStyle name="Normal 6 2 5 8 6" xfId="10514" xr:uid="{6EB4F859-8614-48A3-839E-22A17839FE04}"/>
    <cellStyle name="Normal 6 2 5 8 7" xfId="6659" xr:uid="{895C1ED0-C8A4-473B-B210-EF596409A008}"/>
    <cellStyle name="Normal 6 2 5 8 8" xfId="29705" xr:uid="{7A9B105C-1D72-452A-9A53-DE0AD2CFF33E}"/>
    <cellStyle name="Normal 6 2 5 9" xfId="540" xr:uid="{225319A3-98A7-4E9B-BEDF-0CEDFE7DAB46}"/>
    <cellStyle name="Normal 6 2 5 9 2" xfId="23672" xr:uid="{F72ED6CA-6A2D-4D44-AC1A-2F0984686F48}"/>
    <cellStyle name="Normal 6 2 5 9 3" xfId="19817" xr:uid="{A3AE4C56-2E9D-47CD-9B1F-F0D9FB5BA447}"/>
    <cellStyle name="Normal 6 2 5 9 4" xfId="15962" xr:uid="{E497CDEB-5862-44A6-B46B-879DEE12D1E6}"/>
    <cellStyle name="Normal 6 2 5 9 5" xfId="12107" xr:uid="{D1582B00-3D7B-4EAD-BD3D-0544328230A1}"/>
    <cellStyle name="Normal 6 2 5 9 6" xfId="8252" xr:uid="{F3384B2D-2506-4BD2-B3C8-903DF7525896}"/>
    <cellStyle name="Normal 6 2 5 9 7" xfId="4397" xr:uid="{FBECFE3F-205C-497C-8E21-96F2ABE6EED5}"/>
    <cellStyle name="Normal 6 2 5 9 8" xfId="27443" xr:uid="{B7B042A0-C862-47A7-BE42-E693D1C1F1A4}"/>
    <cellStyle name="Normal 6 2 6" xfId="77" xr:uid="{00000000-0005-0000-0000-000037000000}"/>
    <cellStyle name="Normal 6 2 6 10" xfId="15499" xr:uid="{300DD649-1967-4339-9928-62C1D2340F4D}"/>
    <cellStyle name="Normal 6 2 6 11" xfId="11644" xr:uid="{4270E72C-B55F-44E4-8BC1-A9F282778EE7}"/>
    <cellStyle name="Normal 6 2 6 12" xfId="7789" xr:uid="{6B95279A-257A-483B-8E8B-0534C24EB1F5}"/>
    <cellStyle name="Normal 6 2 6 13" xfId="3934" xr:uid="{FBFD8871-7F4F-44B3-8D43-1B13F67DF2B0}"/>
    <cellStyle name="Normal 6 2 6 14" xfId="26980" xr:uid="{33CF04A8-25D0-45C4-B829-279D56D95ADF}"/>
    <cellStyle name="Normal 6 2 6 2" xfId="1585" xr:uid="{038E7374-9CEF-42AB-868A-29E043A1E36C}"/>
    <cellStyle name="Normal 6 2 6 2 10" xfId="28488" xr:uid="{9F9CCA7E-DD1D-4713-B62F-E11D35E598B1}"/>
    <cellStyle name="Normal 6 2 6 2 2" xfId="2339" xr:uid="{A4B89E7D-11AE-423D-B554-8B589FD1EF8B}"/>
    <cellStyle name="Normal 6 2 6 2 2 2" xfId="25471" xr:uid="{B46F75C1-341C-4DF3-A869-9EC9152DDE2C}"/>
    <cellStyle name="Normal 6 2 6 2 2 3" xfId="21616" xr:uid="{00720712-6085-4F98-8589-E3C8A7F3449E}"/>
    <cellStyle name="Normal 6 2 6 2 2 4" xfId="17761" xr:uid="{3B997B56-45B5-469E-BFB6-59E3210DFE97}"/>
    <cellStyle name="Normal 6 2 6 2 2 5" xfId="13906" xr:uid="{489371BD-0AF8-4DB6-AA85-AEAB634D25E0}"/>
    <cellStyle name="Normal 6 2 6 2 2 6" xfId="10051" xr:uid="{0A445488-B971-4549-AB36-39F07C78D457}"/>
    <cellStyle name="Normal 6 2 6 2 2 7" xfId="6196" xr:uid="{A4E51192-BCB9-4AE4-B070-ABC53DEC933A}"/>
    <cellStyle name="Normal 6 2 6 2 2 8" xfId="29242" xr:uid="{55E5CD5A-2219-4528-B59C-4CA48DAF0545}"/>
    <cellStyle name="Normal 6 2 6 2 3" xfId="3470" xr:uid="{220881FB-B72B-4BB1-BAC0-94A765B9E352}"/>
    <cellStyle name="Normal 6 2 6 2 3 2" xfId="26602" xr:uid="{5157E215-0720-4E81-8DD9-6AFC5BA62837}"/>
    <cellStyle name="Normal 6 2 6 2 3 3" xfId="22747" xr:uid="{2B0FDAD2-F116-4466-AABA-699CC475DA2E}"/>
    <cellStyle name="Normal 6 2 6 2 3 4" xfId="18892" xr:uid="{10B08EE3-B4E9-41DC-9DF9-EE17DF9D5DCB}"/>
    <cellStyle name="Normal 6 2 6 2 3 5" xfId="15037" xr:uid="{5533DE0B-D4D1-4B18-80F6-3BEE43510F31}"/>
    <cellStyle name="Normal 6 2 6 2 3 6" xfId="11182" xr:uid="{A2005F8E-F1A2-4440-9016-1F2CA3E2ED74}"/>
    <cellStyle name="Normal 6 2 6 2 3 7" xfId="7327" xr:uid="{C782A32A-0FAF-4B1C-B425-76B4BC3D6C35}"/>
    <cellStyle name="Normal 6 2 6 2 3 8" xfId="30373" xr:uid="{A99EF71F-D862-48F2-87B9-4EA52285B14B}"/>
    <cellStyle name="Normal 6 2 6 2 4" xfId="24717" xr:uid="{453EED93-7EA0-4355-8BF4-97D9ACA8352C}"/>
    <cellStyle name="Normal 6 2 6 2 5" xfId="20862" xr:uid="{67EE0885-7ED0-4B35-B741-29FD45CC5417}"/>
    <cellStyle name="Normal 6 2 6 2 6" xfId="17007" xr:uid="{912481EA-FF9F-4F7D-A674-D93D502C0941}"/>
    <cellStyle name="Normal 6 2 6 2 7" xfId="13152" xr:uid="{DC852C9A-558E-4876-99F3-76AE0060EC02}"/>
    <cellStyle name="Normal 6 2 6 2 8" xfId="9297" xr:uid="{A94E57C1-43B9-46AE-A57C-751C57749406}"/>
    <cellStyle name="Normal 6 2 6 2 9" xfId="5442" xr:uid="{5FB9F6F3-AF60-40FC-BF41-50A3CB916765}"/>
    <cellStyle name="Normal 6 2 6 3" xfId="1208" xr:uid="{322248D2-1EB0-4FE3-9BB3-6AC589E3CF02}"/>
    <cellStyle name="Normal 6 2 6 3 2" xfId="3093" xr:uid="{3EABCB69-CB76-4BC8-A9D7-E1FD836A9356}"/>
    <cellStyle name="Normal 6 2 6 3 2 2" xfId="26225" xr:uid="{AED6F9B9-F0C9-48A6-AF98-57F1986129E6}"/>
    <cellStyle name="Normal 6 2 6 3 2 3" xfId="22370" xr:uid="{72B0EBFE-25CE-4B36-89FA-43A7E5F5936A}"/>
    <cellStyle name="Normal 6 2 6 3 2 4" xfId="18515" xr:uid="{AF9429A6-BBE3-411C-9D8B-FA71A75B8D29}"/>
    <cellStyle name="Normal 6 2 6 3 2 5" xfId="14660" xr:uid="{11FFEC17-19FD-461D-9F17-297F4FAC87BC}"/>
    <cellStyle name="Normal 6 2 6 3 2 6" xfId="10805" xr:uid="{EDB0A108-A9C0-483F-8FD2-7A98E6B6075E}"/>
    <cellStyle name="Normal 6 2 6 3 2 7" xfId="6950" xr:uid="{428EE9AE-AD50-438B-97EF-21124BCDD04D}"/>
    <cellStyle name="Normal 6 2 6 3 2 8" xfId="29996" xr:uid="{78FBDDF2-9E4B-41CD-B82F-A0918F118CAB}"/>
    <cellStyle name="Normal 6 2 6 3 3" xfId="24340" xr:uid="{64292FF8-E759-4D2E-884D-CB8B3032D88B}"/>
    <cellStyle name="Normal 6 2 6 3 4" xfId="20485" xr:uid="{719A434B-38E6-4141-98AF-D03993E26C67}"/>
    <cellStyle name="Normal 6 2 6 3 5" xfId="16630" xr:uid="{D5EEEBE2-D224-4867-A1A5-FE892FA753E0}"/>
    <cellStyle name="Normal 6 2 6 3 6" xfId="12775" xr:uid="{D3D527B6-9989-4D55-94D5-78DDB5A2DB95}"/>
    <cellStyle name="Normal 6 2 6 3 7" xfId="8920" xr:uid="{440BF995-23CA-4E3B-8637-936A194BD460}"/>
    <cellStyle name="Normal 6 2 6 3 8" xfId="5065" xr:uid="{B1B5EC4F-0030-4F2D-A867-57F1C6E138B4}"/>
    <cellStyle name="Normal 6 2 6 3 9" xfId="28111" xr:uid="{BA40A518-788C-4A0E-BEA5-BDE6311589C4}"/>
    <cellStyle name="Normal 6 2 6 4" xfId="1962" xr:uid="{CFB2E57C-CAA9-4134-9367-ED696F3520A9}"/>
    <cellStyle name="Normal 6 2 6 4 2" xfId="25094" xr:uid="{1084F3DC-C78D-4BF0-8819-59F2472764D3}"/>
    <cellStyle name="Normal 6 2 6 4 3" xfId="21239" xr:uid="{BEF11CCE-1124-4E84-A5EF-9D44409FFF3B}"/>
    <cellStyle name="Normal 6 2 6 4 4" xfId="17384" xr:uid="{DD46238C-6709-4BD1-90C4-A946871B8345}"/>
    <cellStyle name="Normal 6 2 6 4 5" xfId="13529" xr:uid="{C5FFD9CD-C705-4C97-BC9B-38A30858245A}"/>
    <cellStyle name="Normal 6 2 6 4 6" xfId="9674" xr:uid="{5060FC6D-F6CA-4D61-B1AC-8D4CF1B03469}"/>
    <cellStyle name="Normal 6 2 6 4 7" xfId="5819" xr:uid="{2B14140B-B9F1-4233-B75D-99B424EBE261}"/>
    <cellStyle name="Normal 6 2 6 4 8" xfId="28865" xr:uid="{757B0E88-4175-4C18-BA43-BA28080E5336}"/>
    <cellStyle name="Normal 6 2 6 5" xfId="831" xr:uid="{E1598771-1389-4B8F-914B-6BF7967273CA}"/>
    <cellStyle name="Normal 6 2 6 5 2" xfId="23963" xr:uid="{1DC4247C-08E1-4F67-984F-BE7D838AA44E}"/>
    <cellStyle name="Normal 6 2 6 5 3" xfId="20108" xr:uid="{5D0683F5-35AB-4C39-A65A-8E3C662A7883}"/>
    <cellStyle name="Normal 6 2 6 5 4" xfId="16253" xr:uid="{2E07F3E2-C516-46D1-A1FB-C8F2A6875CF1}"/>
    <cellStyle name="Normal 6 2 6 5 5" xfId="12398" xr:uid="{06621543-C9C6-4283-8801-007F66753DE8}"/>
    <cellStyle name="Normal 6 2 6 5 6" xfId="8543" xr:uid="{3A794821-A314-427E-802B-2CD11FA118C4}"/>
    <cellStyle name="Normal 6 2 6 5 7" xfId="4688" xr:uid="{F831C072-86AD-4B06-84C9-215B8A09201D}"/>
    <cellStyle name="Normal 6 2 6 5 8" xfId="27734" xr:uid="{F37BD3FA-864F-4E18-B9C6-A6DD911A2251}"/>
    <cellStyle name="Normal 6 2 6 6" xfId="2716" xr:uid="{CB3E30E6-01AA-4CF5-BEAF-B5E6C0307B7C}"/>
    <cellStyle name="Normal 6 2 6 6 2" xfId="25848" xr:uid="{9DBE1354-E36B-4E86-A49A-6FCC42248385}"/>
    <cellStyle name="Normal 6 2 6 6 3" xfId="21993" xr:uid="{B022A8BA-467B-44FB-9322-B995525E12CB}"/>
    <cellStyle name="Normal 6 2 6 6 4" xfId="18138" xr:uid="{F3DB5CD6-3CC1-4351-BCD9-325AFF4DF2A0}"/>
    <cellStyle name="Normal 6 2 6 6 5" xfId="14283" xr:uid="{6B598CCA-C20C-41B8-9FDD-D37FFAAE1CE6}"/>
    <cellStyle name="Normal 6 2 6 6 6" xfId="10428" xr:uid="{C82CB415-3AD9-47ED-BAD3-8672FB755F0C}"/>
    <cellStyle name="Normal 6 2 6 6 7" xfId="6573" xr:uid="{FEEAE8D5-1A95-4620-9A53-915D223F5942}"/>
    <cellStyle name="Normal 6 2 6 6 8" xfId="29619" xr:uid="{5DFF0D81-8A49-486E-9487-5BE6A623D206}"/>
    <cellStyle name="Normal 6 2 6 7" xfId="454" xr:uid="{67E5523D-7CBB-4B6B-B4A8-38E2D9CCC53D}"/>
    <cellStyle name="Normal 6 2 6 7 2" xfId="23586" xr:uid="{E490D47D-1A18-48C5-B69B-93BF19D813EF}"/>
    <cellStyle name="Normal 6 2 6 7 3" xfId="19731" xr:uid="{7D218E0C-548A-4BE3-8149-E61C0D07CA12}"/>
    <cellStyle name="Normal 6 2 6 7 4" xfId="15876" xr:uid="{F78EBE82-E138-4FF4-897C-5C0FABDA72DF}"/>
    <cellStyle name="Normal 6 2 6 7 5" xfId="12021" xr:uid="{55C69EC0-2DDD-48B2-9963-3EAB1F845410}"/>
    <cellStyle name="Normal 6 2 6 7 6" xfId="8166" xr:uid="{813213ED-E5E2-487D-9C21-B7969A4731EA}"/>
    <cellStyle name="Normal 6 2 6 7 7" xfId="4311" xr:uid="{ECB258AC-F51E-4029-AE1F-7051CD94A7D2}"/>
    <cellStyle name="Normal 6 2 6 7 8" xfId="27357" xr:uid="{AF3A8BF0-D3F7-4516-8A4E-D00FB57F2046}"/>
    <cellStyle name="Normal 6 2 6 8" xfId="23209" xr:uid="{7F16EB69-FF23-494A-BFA4-AF44CF809131}"/>
    <cellStyle name="Normal 6 2 6 9" xfId="19354" xr:uid="{A01142B7-B93C-4BA4-B0B7-496CCDD3C417}"/>
    <cellStyle name="Normal 6 2 7" xfId="191" xr:uid="{00000000-0005-0000-0000-000010000000}"/>
    <cellStyle name="Normal 6 2 7 10" xfId="15613" xr:uid="{5FE54348-DA78-4D10-95AD-3B14C475848D}"/>
    <cellStyle name="Normal 6 2 7 11" xfId="11758" xr:uid="{DDB70A74-391C-4011-99CF-28602AB147BD}"/>
    <cellStyle name="Normal 6 2 7 12" xfId="7903" xr:uid="{CA9448A9-CD7A-4CC8-8670-3A8CF6360502}"/>
    <cellStyle name="Normal 6 2 7 13" xfId="4048" xr:uid="{8AAD7F18-C09F-4F0D-B22A-4B2622E26753}"/>
    <cellStyle name="Normal 6 2 7 14" xfId="27094" xr:uid="{3FEE9E71-10DF-4B6F-ADE6-5052D87D494D}"/>
    <cellStyle name="Normal 6 2 7 2" xfId="1699" xr:uid="{F83D4C48-B11B-4449-AD6B-0D9136EDC340}"/>
    <cellStyle name="Normal 6 2 7 2 10" xfId="28602" xr:uid="{D51809A3-13E0-4613-B1F7-4B6366E9DF20}"/>
    <cellStyle name="Normal 6 2 7 2 2" xfId="2453" xr:uid="{D2FF5243-5AD2-4DAF-B236-FDD19FB4757B}"/>
    <cellStyle name="Normal 6 2 7 2 2 2" xfId="25585" xr:uid="{0F489383-B1D7-4E6C-9ECA-22FDC4450736}"/>
    <cellStyle name="Normal 6 2 7 2 2 3" xfId="21730" xr:uid="{3D2C2E4C-144E-41B4-BBD0-ED4D2A8FEC3D}"/>
    <cellStyle name="Normal 6 2 7 2 2 4" xfId="17875" xr:uid="{6359BB8B-AFDA-4C16-89CE-1790F6583830}"/>
    <cellStyle name="Normal 6 2 7 2 2 5" xfId="14020" xr:uid="{10452DD6-5F7B-4C0A-AC1D-CAC76222683F}"/>
    <cellStyle name="Normal 6 2 7 2 2 6" xfId="10165" xr:uid="{7771F3B8-983C-4DDB-A4C2-3C76EFB0174F}"/>
    <cellStyle name="Normal 6 2 7 2 2 7" xfId="6310" xr:uid="{CA58DF79-A0FC-4F02-8FA0-F76C1A41B7A2}"/>
    <cellStyle name="Normal 6 2 7 2 2 8" xfId="29356" xr:uid="{026315F4-BAA5-4EF0-8382-8BD12717A88C}"/>
    <cellStyle name="Normal 6 2 7 2 3" xfId="3584" xr:uid="{BA93673E-4810-4767-9538-77937CF485BF}"/>
    <cellStyle name="Normal 6 2 7 2 3 2" xfId="26716" xr:uid="{3FC91AEC-C453-42C2-9935-827A31D33B59}"/>
    <cellStyle name="Normal 6 2 7 2 3 3" xfId="22861" xr:uid="{6FC1F7A8-958D-42CC-A4AD-7B17BAF94D0F}"/>
    <cellStyle name="Normal 6 2 7 2 3 4" xfId="19006" xr:uid="{9C64E551-8C92-4717-8C56-9A074856C2AF}"/>
    <cellStyle name="Normal 6 2 7 2 3 5" xfId="15151" xr:uid="{A377BCB6-02FA-4664-B55A-54A251FC24E6}"/>
    <cellStyle name="Normal 6 2 7 2 3 6" xfId="11296" xr:uid="{5843C884-6AC2-4DC1-8CB2-186C6CEF1685}"/>
    <cellStyle name="Normal 6 2 7 2 3 7" xfId="7441" xr:uid="{9C22D924-E4B9-411A-9F30-3AC57E58463C}"/>
    <cellStyle name="Normal 6 2 7 2 3 8" xfId="30487" xr:uid="{9676FDD8-E59C-4C71-ACC3-5E669760FCF3}"/>
    <cellStyle name="Normal 6 2 7 2 4" xfId="24831" xr:uid="{63C70EA9-B83B-4B54-A551-146D87ECCD4A}"/>
    <cellStyle name="Normal 6 2 7 2 5" xfId="20976" xr:uid="{D70E4419-5179-4FF7-ADE1-6AA889C34C43}"/>
    <cellStyle name="Normal 6 2 7 2 6" xfId="17121" xr:uid="{19AA4E40-3CBB-49BA-8164-6B6FBC453649}"/>
    <cellStyle name="Normal 6 2 7 2 7" xfId="13266" xr:uid="{CE1327C8-34D6-444E-8AAE-C210892B50EE}"/>
    <cellStyle name="Normal 6 2 7 2 8" xfId="9411" xr:uid="{82899F9B-DE82-4AFB-B929-9AC386B8D33E}"/>
    <cellStyle name="Normal 6 2 7 2 9" xfId="5556" xr:uid="{8EA8D013-A30C-44FF-8046-150F9133C450}"/>
    <cellStyle name="Normal 6 2 7 3" xfId="1322" xr:uid="{AEB2124A-3977-46DA-994F-C9F9F1A0B762}"/>
    <cellStyle name="Normal 6 2 7 3 2" xfId="3207" xr:uid="{F0916775-B897-4979-8A40-F70DCAD54F36}"/>
    <cellStyle name="Normal 6 2 7 3 2 2" xfId="26339" xr:uid="{AC308412-D2F2-4E25-B32B-CB1154E9ECB2}"/>
    <cellStyle name="Normal 6 2 7 3 2 3" xfId="22484" xr:uid="{274B116C-E737-4534-8E85-2B65B65B9A96}"/>
    <cellStyle name="Normal 6 2 7 3 2 4" xfId="18629" xr:uid="{5176784B-6864-4853-8264-C61CBBD32278}"/>
    <cellStyle name="Normal 6 2 7 3 2 5" xfId="14774" xr:uid="{CE636048-EFCC-4163-8A59-0BC2E33DF1B7}"/>
    <cellStyle name="Normal 6 2 7 3 2 6" xfId="10919" xr:uid="{97FC1E18-EFF6-43A1-A35D-74F631D45A98}"/>
    <cellStyle name="Normal 6 2 7 3 2 7" xfId="7064" xr:uid="{D353F090-DFFF-4244-BBEE-75E2A5A1D855}"/>
    <cellStyle name="Normal 6 2 7 3 2 8" xfId="30110" xr:uid="{B321774C-5148-4852-BA80-A0B0474BB81F}"/>
    <cellStyle name="Normal 6 2 7 3 3" xfId="24454" xr:uid="{8EE9DD32-3F88-4DA4-B435-62A7D7330ACA}"/>
    <cellStyle name="Normal 6 2 7 3 4" xfId="20599" xr:uid="{6FD8D1AB-4932-4F3F-A6F4-E427CA0BC84A}"/>
    <cellStyle name="Normal 6 2 7 3 5" xfId="16744" xr:uid="{557253D9-6D68-455B-9823-4A40AD76A30E}"/>
    <cellStyle name="Normal 6 2 7 3 6" xfId="12889" xr:uid="{ED4BFD97-4115-4BD4-B522-3F26E293B028}"/>
    <cellStyle name="Normal 6 2 7 3 7" xfId="9034" xr:uid="{87246529-ABE6-4D62-9B61-1B9C03D6FC24}"/>
    <cellStyle name="Normal 6 2 7 3 8" xfId="5179" xr:uid="{EE283A58-A7C5-4C4C-BEE4-4CFDDEF7B0ED}"/>
    <cellStyle name="Normal 6 2 7 3 9" xfId="28225" xr:uid="{5FA04393-7F9D-4656-A85F-41BD749B481F}"/>
    <cellStyle name="Normal 6 2 7 4" xfId="2076" xr:uid="{E86CE801-6048-454D-BBE4-90BD402C16C2}"/>
    <cellStyle name="Normal 6 2 7 4 2" xfId="25208" xr:uid="{A9AADE4F-C6CF-42C8-91F2-AE0B13F08DFD}"/>
    <cellStyle name="Normal 6 2 7 4 3" xfId="21353" xr:uid="{42DA419E-EF42-48FC-9AC9-7E657648E78C}"/>
    <cellStyle name="Normal 6 2 7 4 4" xfId="17498" xr:uid="{433B819A-1904-47BF-A005-F80FE74239C7}"/>
    <cellStyle name="Normal 6 2 7 4 5" xfId="13643" xr:uid="{AB7A0DD4-E34E-4E2D-9D25-FEDBB5DE0F2F}"/>
    <cellStyle name="Normal 6 2 7 4 6" xfId="9788" xr:uid="{A3366640-0172-4DE1-861D-0C7DA44C2D61}"/>
    <cellStyle name="Normal 6 2 7 4 7" xfId="5933" xr:uid="{B7DBD09E-0D18-418E-AF9E-D50ED8CD2132}"/>
    <cellStyle name="Normal 6 2 7 4 8" xfId="28979" xr:uid="{D241922D-2EB2-4B3E-90CB-B70D981D6B78}"/>
    <cellStyle name="Normal 6 2 7 5" xfId="945" xr:uid="{EB6D3903-67F6-476B-90B7-8E9637229372}"/>
    <cellStyle name="Normal 6 2 7 5 2" xfId="24077" xr:uid="{4006AC8F-88B3-4B3A-A3E6-A6E1C47E41B7}"/>
    <cellStyle name="Normal 6 2 7 5 3" xfId="20222" xr:uid="{76791E27-D629-4E7C-9B67-FDFB2FEB3C79}"/>
    <cellStyle name="Normal 6 2 7 5 4" xfId="16367" xr:uid="{334829AC-B25A-401E-8CDD-822D0947546C}"/>
    <cellStyle name="Normal 6 2 7 5 5" xfId="12512" xr:uid="{55066807-B900-4931-8241-29783038E1C1}"/>
    <cellStyle name="Normal 6 2 7 5 6" xfId="8657" xr:uid="{F90490B1-8EF9-41BA-A30C-AA209339744C}"/>
    <cellStyle name="Normal 6 2 7 5 7" xfId="4802" xr:uid="{3A989FBC-A6ED-4D8C-8F83-E1C593AE01D0}"/>
    <cellStyle name="Normal 6 2 7 5 8" xfId="27848" xr:uid="{DB87CF35-06A8-4AF0-80C3-9097737381A2}"/>
    <cellStyle name="Normal 6 2 7 6" xfId="2830" xr:uid="{85E1E717-A59D-4ABD-8F57-B5AF4E6DFF41}"/>
    <cellStyle name="Normal 6 2 7 6 2" xfId="25962" xr:uid="{74131DD5-8E51-42AB-A957-7198DD63A724}"/>
    <cellStyle name="Normal 6 2 7 6 3" xfId="22107" xr:uid="{A0C5B11B-B20A-4365-842E-61D043FD6774}"/>
    <cellStyle name="Normal 6 2 7 6 4" xfId="18252" xr:uid="{B245319B-861E-4889-9A47-8ED2D46AEF61}"/>
    <cellStyle name="Normal 6 2 7 6 5" xfId="14397" xr:uid="{9B458195-82A5-4815-A3FB-5DC759278F38}"/>
    <cellStyle name="Normal 6 2 7 6 6" xfId="10542" xr:uid="{6AE7CD76-21EF-4C7F-8919-B00802DADB5D}"/>
    <cellStyle name="Normal 6 2 7 6 7" xfId="6687" xr:uid="{9B789F7B-CD46-46A0-ACD7-563EA087916E}"/>
    <cellStyle name="Normal 6 2 7 6 8" xfId="29733" xr:uid="{603B2257-160C-4604-B506-684711A4E85A}"/>
    <cellStyle name="Normal 6 2 7 7" xfId="568" xr:uid="{ADCAD7F9-34F6-4C1F-8C90-A6FF109F6F65}"/>
    <cellStyle name="Normal 6 2 7 7 2" xfId="23700" xr:uid="{18F58F4B-9FDF-4F14-BA65-E7200E59C364}"/>
    <cellStyle name="Normal 6 2 7 7 3" xfId="19845" xr:uid="{278DD132-529D-4119-9570-16106C50C7BF}"/>
    <cellStyle name="Normal 6 2 7 7 4" xfId="15990" xr:uid="{24C9CF3C-C782-4563-9D56-9D4B161160C6}"/>
    <cellStyle name="Normal 6 2 7 7 5" xfId="12135" xr:uid="{58B8A4F4-B8C7-4780-9BDC-7CC8A9C1364A}"/>
    <cellStyle name="Normal 6 2 7 7 6" xfId="8280" xr:uid="{73017711-D2AC-40F3-98DA-9B6F1B21945D}"/>
    <cellStyle name="Normal 6 2 7 7 7" xfId="4425" xr:uid="{A634C5BD-7C69-40CF-BB80-E3C153C73490}"/>
    <cellStyle name="Normal 6 2 7 7 8" xfId="27471" xr:uid="{ECE2F086-8B67-4A0D-A9B2-04CF0DB909C8}"/>
    <cellStyle name="Normal 6 2 7 8" xfId="23323" xr:uid="{A30AAD56-CC15-4358-AD44-B51232DC9AF9}"/>
    <cellStyle name="Normal 6 2 7 9" xfId="19468" xr:uid="{D69DB5D4-A4EE-4CAE-8B7E-94AC4D2650B8}"/>
    <cellStyle name="Normal 6 2 8" xfId="308" xr:uid="{00000000-0005-0000-0000-000037000000}"/>
    <cellStyle name="Normal 6 2 8 10" xfId="15730" xr:uid="{358E0C3A-7CC8-4122-A476-01D3CF8EAF7E}"/>
    <cellStyle name="Normal 6 2 8 11" xfId="11875" xr:uid="{ABF78D98-E02A-4A1E-BDEE-25E6E3763729}"/>
    <cellStyle name="Normal 6 2 8 12" xfId="8020" xr:uid="{A28AF9E2-5061-4883-B411-8EDA281E96DA}"/>
    <cellStyle name="Normal 6 2 8 13" xfId="4165" xr:uid="{9E9A38C0-057F-42D1-80BC-BEE878B6801C}"/>
    <cellStyle name="Normal 6 2 8 14" xfId="27211" xr:uid="{EDF4FE71-46EE-4885-A675-EEA4469128EE}"/>
    <cellStyle name="Normal 6 2 8 2" xfId="1816" xr:uid="{02CC4C8C-0874-4AF7-A720-A7BEF9E88FBB}"/>
    <cellStyle name="Normal 6 2 8 2 10" xfId="28719" xr:uid="{94AC41EB-F620-434E-AA60-B04FEEECE1AF}"/>
    <cellStyle name="Normal 6 2 8 2 2" xfId="2570" xr:uid="{D3DB3F89-E262-457D-866A-15CC271687BF}"/>
    <cellStyle name="Normal 6 2 8 2 2 2" xfId="25702" xr:uid="{045010D0-119B-46BF-B400-C7E78E43AE17}"/>
    <cellStyle name="Normal 6 2 8 2 2 3" xfId="21847" xr:uid="{E67E54E9-E2F2-4088-A05A-662E062136C7}"/>
    <cellStyle name="Normal 6 2 8 2 2 4" xfId="17992" xr:uid="{F0A69BEC-5D00-4D3B-93D6-31E7AF3B1503}"/>
    <cellStyle name="Normal 6 2 8 2 2 5" xfId="14137" xr:uid="{D5F2599E-BA1D-47EB-AFFD-01ED4A961A3F}"/>
    <cellStyle name="Normal 6 2 8 2 2 6" xfId="10282" xr:uid="{F8E64B19-879E-4DF7-BDD8-7DA404FA4A25}"/>
    <cellStyle name="Normal 6 2 8 2 2 7" xfId="6427" xr:uid="{2C16043A-8437-436D-98BD-80311FBAF986}"/>
    <cellStyle name="Normal 6 2 8 2 2 8" xfId="29473" xr:uid="{85075DF9-753C-4690-9ABF-1323F7E37FE3}"/>
    <cellStyle name="Normal 6 2 8 2 3" xfId="3701" xr:uid="{5C1E363D-6EC9-470B-B8E6-95C514FCB4E1}"/>
    <cellStyle name="Normal 6 2 8 2 3 2" xfId="26833" xr:uid="{D173EDEB-EC32-4825-A914-0F5F64DE3B42}"/>
    <cellStyle name="Normal 6 2 8 2 3 3" xfId="22978" xr:uid="{F855070A-59DC-4EE7-8100-AE2423977DD1}"/>
    <cellStyle name="Normal 6 2 8 2 3 4" xfId="19123" xr:uid="{8135D98E-71E9-49EF-8B70-6A1BB10F9AEE}"/>
    <cellStyle name="Normal 6 2 8 2 3 5" xfId="15268" xr:uid="{CA7C99E6-80B2-4E13-8EE0-B07A6F3E93A2}"/>
    <cellStyle name="Normal 6 2 8 2 3 6" xfId="11413" xr:uid="{033D7839-0B7E-46B4-99B9-5C5FD6D77A84}"/>
    <cellStyle name="Normal 6 2 8 2 3 7" xfId="7558" xr:uid="{888AD103-E5A1-41C5-92D2-B31AB78CB002}"/>
    <cellStyle name="Normal 6 2 8 2 3 8" xfId="30604" xr:uid="{01D48EDB-5FE6-44AF-A0C1-FC3A9F96748B}"/>
    <cellStyle name="Normal 6 2 8 2 4" xfId="24948" xr:uid="{6B5BA2B5-BABD-4C30-8DDB-0A96606ACE32}"/>
    <cellStyle name="Normal 6 2 8 2 5" xfId="21093" xr:uid="{7C918D8E-A178-45BD-9F82-53E508EBDFA4}"/>
    <cellStyle name="Normal 6 2 8 2 6" xfId="17238" xr:uid="{DFF84611-F498-4013-A9D3-A9C46859C7E9}"/>
    <cellStyle name="Normal 6 2 8 2 7" xfId="13383" xr:uid="{10C5FB56-4071-4195-8C4B-F35A9C6A95BD}"/>
    <cellStyle name="Normal 6 2 8 2 8" xfId="9528" xr:uid="{ECEC2507-35EC-41B3-9BC8-0BD726D490E6}"/>
    <cellStyle name="Normal 6 2 8 2 9" xfId="5673" xr:uid="{4309826E-70FE-48CD-A044-56DD1DAC28EA}"/>
    <cellStyle name="Normal 6 2 8 3" xfId="1439" xr:uid="{80AE2A4A-DA9E-4D2B-85A5-DEBDA1898A9E}"/>
    <cellStyle name="Normal 6 2 8 3 2" xfId="3324" xr:uid="{7EB1F15C-CC29-4F87-897B-BC08A51FC0B3}"/>
    <cellStyle name="Normal 6 2 8 3 2 2" xfId="26456" xr:uid="{16D37F71-CE0C-4488-8B36-9D82CCAD5DD4}"/>
    <cellStyle name="Normal 6 2 8 3 2 3" xfId="22601" xr:uid="{203ECDD1-CFBD-40E8-8887-5619A3FE15BC}"/>
    <cellStyle name="Normal 6 2 8 3 2 4" xfId="18746" xr:uid="{08DAAF52-D846-443C-87FF-14740BCC845D}"/>
    <cellStyle name="Normal 6 2 8 3 2 5" xfId="14891" xr:uid="{E92C335F-D436-4ACE-8D1F-432E6F271C1B}"/>
    <cellStyle name="Normal 6 2 8 3 2 6" xfId="11036" xr:uid="{CF4B363F-6244-4F7F-9A95-51794BB1119F}"/>
    <cellStyle name="Normal 6 2 8 3 2 7" xfId="7181" xr:uid="{C80E13C1-C450-461C-82E6-25D59DC481DC}"/>
    <cellStyle name="Normal 6 2 8 3 2 8" xfId="30227" xr:uid="{AE1BFF5A-FBF5-4DF4-9B04-8DCC09C56F75}"/>
    <cellStyle name="Normal 6 2 8 3 3" xfId="24571" xr:uid="{245D6220-3C31-4BF3-871B-46A8F69183BD}"/>
    <cellStyle name="Normal 6 2 8 3 4" xfId="20716" xr:uid="{CD3384E9-1498-48E9-94F9-A29A3C294F04}"/>
    <cellStyle name="Normal 6 2 8 3 5" xfId="16861" xr:uid="{BB9FBDAF-CCE3-47DD-8AEB-5078E79663C4}"/>
    <cellStyle name="Normal 6 2 8 3 6" xfId="13006" xr:uid="{2E9C35BD-C8E7-4DDA-ADAB-54626D0D7E7C}"/>
    <cellStyle name="Normal 6 2 8 3 7" xfId="9151" xr:uid="{D3AC124C-3CDC-4B5F-A850-8C7D353CAC3E}"/>
    <cellStyle name="Normal 6 2 8 3 8" xfId="5296" xr:uid="{4910885A-6FE9-4CBC-83E4-4A3D7D734EEE}"/>
    <cellStyle name="Normal 6 2 8 3 9" xfId="28342" xr:uid="{4664AAC5-446D-43F0-88DC-DDD21EC5DBA9}"/>
    <cellStyle name="Normal 6 2 8 4" xfId="2193" xr:uid="{1739AEF1-4920-4AA6-8789-0E4F077C4342}"/>
    <cellStyle name="Normal 6 2 8 4 2" xfId="25325" xr:uid="{511633E0-4C0C-4864-A9FC-980CEDC0C5A7}"/>
    <cellStyle name="Normal 6 2 8 4 3" xfId="21470" xr:uid="{FFFFDA7A-6761-4D64-A669-09E57BD436C0}"/>
    <cellStyle name="Normal 6 2 8 4 4" xfId="17615" xr:uid="{20F24859-0D33-41C9-AD6A-42F52BFD8AA6}"/>
    <cellStyle name="Normal 6 2 8 4 5" xfId="13760" xr:uid="{85D2259B-DF1B-4C77-9C83-888A7F6D5098}"/>
    <cellStyle name="Normal 6 2 8 4 6" xfId="9905" xr:uid="{00B3E0A4-525D-49A0-9EE2-52E7C5E44810}"/>
    <cellStyle name="Normal 6 2 8 4 7" xfId="6050" xr:uid="{F37A54C5-713B-4661-8006-553BA62A9EB9}"/>
    <cellStyle name="Normal 6 2 8 4 8" xfId="29096" xr:uid="{3B363D4C-5DA9-4126-8734-E7D28185421C}"/>
    <cellStyle name="Normal 6 2 8 5" xfId="1062" xr:uid="{65B6020C-98B7-419D-948A-882DE145B8B6}"/>
    <cellStyle name="Normal 6 2 8 5 2" xfId="24194" xr:uid="{4A9BFBAA-4DAB-4295-9384-5B47BFE236A8}"/>
    <cellStyle name="Normal 6 2 8 5 3" xfId="20339" xr:uid="{8BE38BE4-E90C-4961-AFEC-9EDD0CD966F9}"/>
    <cellStyle name="Normal 6 2 8 5 4" xfId="16484" xr:uid="{35BE0820-9EE5-4857-A1DB-B7BE35F5574A}"/>
    <cellStyle name="Normal 6 2 8 5 5" xfId="12629" xr:uid="{34E58B5B-0442-4E09-A0F3-0B59E6980694}"/>
    <cellStyle name="Normal 6 2 8 5 6" xfId="8774" xr:uid="{9FC637D1-B87A-4D15-A1BB-E273EFE00019}"/>
    <cellStyle name="Normal 6 2 8 5 7" xfId="4919" xr:uid="{80846EB7-46DE-462A-9A96-4495FF834853}"/>
    <cellStyle name="Normal 6 2 8 5 8" xfId="27965" xr:uid="{AE0758F3-9BDA-47E7-A651-A964F736C0D8}"/>
    <cellStyle name="Normal 6 2 8 6" xfId="2947" xr:uid="{70459444-4DD6-4F07-B251-98F5B32839AD}"/>
    <cellStyle name="Normal 6 2 8 6 2" xfId="26079" xr:uid="{DE80ACA9-2AF1-40F5-8F50-185F7F35BDA2}"/>
    <cellStyle name="Normal 6 2 8 6 3" xfId="22224" xr:uid="{47E89479-D7C2-405B-8684-B5823400BE39}"/>
    <cellStyle name="Normal 6 2 8 6 4" xfId="18369" xr:uid="{33825152-2689-433B-8D78-D63D6FED24ED}"/>
    <cellStyle name="Normal 6 2 8 6 5" xfId="14514" xr:uid="{9AFC22BA-52DD-4750-B086-DDA626667C3C}"/>
    <cellStyle name="Normal 6 2 8 6 6" xfId="10659" xr:uid="{9111212C-AC66-4185-B1BE-C6198990FB06}"/>
    <cellStyle name="Normal 6 2 8 6 7" xfId="6804" xr:uid="{120BE4A7-7EC4-4BED-B072-D845C8953327}"/>
    <cellStyle name="Normal 6 2 8 6 8" xfId="29850" xr:uid="{CB8C1092-DB28-4104-9CDC-3BC1A4C71F30}"/>
    <cellStyle name="Normal 6 2 8 7" xfId="685" xr:uid="{F60834AB-1574-4942-AA2A-7F99375023ED}"/>
    <cellStyle name="Normal 6 2 8 7 2" xfId="23817" xr:uid="{3BCC1537-5E6D-4779-9D44-5C218ECC411F}"/>
    <cellStyle name="Normal 6 2 8 7 3" xfId="19962" xr:uid="{9FA4A4D5-7E57-45CC-8DB4-54FDFF218AC8}"/>
    <cellStyle name="Normal 6 2 8 7 4" xfId="16107" xr:uid="{AF9CC283-061F-47AD-A7DE-FD8919B1E9DE}"/>
    <cellStyle name="Normal 6 2 8 7 5" xfId="12252" xr:uid="{C06AFF73-96C7-48EE-A84B-EED79305E157}"/>
    <cellStyle name="Normal 6 2 8 7 6" xfId="8397" xr:uid="{6FFCB270-BA08-4077-94E9-B796360FFFD0}"/>
    <cellStyle name="Normal 6 2 8 7 7" xfId="4542" xr:uid="{53F3A1D7-1063-479E-A735-D327D8E56A40}"/>
    <cellStyle name="Normal 6 2 8 7 8" xfId="27588" xr:uid="{0049449E-B337-49F1-A770-5B5CE385075D}"/>
    <cellStyle name="Normal 6 2 8 8" xfId="23440" xr:uid="{E72EAB43-349C-469C-A7B3-8D376D8D2770}"/>
    <cellStyle name="Normal 6 2 8 9" xfId="19585" xr:uid="{7EACD767-D39B-41F5-9AE2-0A1C2C398891}"/>
    <cellStyle name="Normal 6 2 9" xfId="1555" xr:uid="{BFF0E237-3B2F-4469-8935-FC392E5CFD83}"/>
    <cellStyle name="Normal 6 2 9 10" xfId="28458" xr:uid="{524FEC3F-6255-4617-AF0C-B057A275B114}"/>
    <cellStyle name="Normal 6 2 9 2" xfId="2309" xr:uid="{ACEA8918-5F40-4C02-94D5-16F52B4183D6}"/>
    <cellStyle name="Normal 6 2 9 2 2" xfId="25441" xr:uid="{375E2A70-557E-4FFE-A7BF-5D9146CEE5BF}"/>
    <cellStyle name="Normal 6 2 9 2 3" xfId="21586" xr:uid="{5C3CA02E-2F0E-4261-AE8E-F072ACE216AF}"/>
    <cellStyle name="Normal 6 2 9 2 4" xfId="17731" xr:uid="{825AA507-3DD1-4723-A03E-E4169244A41B}"/>
    <cellStyle name="Normal 6 2 9 2 5" xfId="13876" xr:uid="{03788217-8EC1-4D7C-8CCB-3C50B8159677}"/>
    <cellStyle name="Normal 6 2 9 2 6" xfId="10021" xr:uid="{079439E8-3CEE-45F4-B13F-911F6CEFB393}"/>
    <cellStyle name="Normal 6 2 9 2 7" xfId="6166" xr:uid="{87515961-7403-4570-9F17-B7E104151510}"/>
    <cellStyle name="Normal 6 2 9 2 8" xfId="29212" xr:uid="{CF5940A8-C108-4DCD-BFC1-E4463E8B630B}"/>
    <cellStyle name="Normal 6 2 9 3" xfId="3440" xr:uid="{0CBE879C-B22E-4B80-A630-2040E6826E03}"/>
    <cellStyle name="Normal 6 2 9 3 2" xfId="26572" xr:uid="{CAFB6F9E-F6DC-4F8E-86F2-0D550E0873D6}"/>
    <cellStyle name="Normal 6 2 9 3 3" xfId="22717" xr:uid="{19B330F7-B169-4AF6-911C-EF6918544E76}"/>
    <cellStyle name="Normal 6 2 9 3 4" xfId="18862" xr:uid="{2B18CF78-83F0-4AB1-87E2-050625E0CC28}"/>
    <cellStyle name="Normal 6 2 9 3 5" xfId="15007" xr:uid="{6AA2D809-E27E-408D-9BAF-E7556053924F}"/>
    <cellStyle name="Normal 6 2 9 3 6" xfId="11152" xr:uid="{D9A5FA24-F6BD-4C2F-BE10-02AE41943CAD}"/>
    <cellStyle name="Normal 6 2 9 3 7" xfId="7297" xr:uid="{A4CE141A-760C-4628-9ADE-D509C8D2D9F0}"/>
    <cellStyle name="Normal 6 2 9 3 8" xfId="30343" xr:uid="{3F8CEEED-EAEE-4AC7-BD06-6798DFC21CBB}"/>
    <cellStyle name="Normal 6 2 9 4" xfId="24687" xr:uid="{016530C5-66FC-42C1-AD20-1948376AA7AA}"/>
    <cellStyle name="Normal 6 2 9 5" xfId="20832" xr:uid="{3F8E192D-BFEB-4B0B-A8D6-BBEE718670C2}"/>
    <cellStyle name="Normal 6 2 9 6" xfId="16977" xr:uid="{5E823C2E-FFDA-4615-98D6-DA18D25400AD}"/>
    <cellStyle name="Normal 6 2 9 7" xfId="13122" xr:uid="{ABD02106-66BB-46B1-8E15-6DA80B4FEEB0}"/>
    <cellStyle name="Normal 6 2 9 8" xfId="9267" xr:uid="{24B82A64-409C-4614-9564-FF6D3E1E0FDF}"/>
    <cellStyle name="Normal 6 2 9 9" xfId="5412" xr:uid="{7A6A9651-0246-4BA2-8D2D-EDB4FBF51977}"/>
    <cellStyle name="Normal 6 20" xfId="15464" xr:uid="{4E2F15DC-50D8-4F18-9836-86FEC6F6334B}"/>
    <cellStyle name="Normal 6 21" xfId="11609" xr:uid="{6BFEBCE8-5974-4131-888F-49B0CE30D002}"/>
    <cellStyle name="Normal 6 22" xfId="7754" xr:uid="{B4526A21-92A2-4E15-9004-7E7CFCE9BDE9}"/>
    <cellStyle name="Normal 6 23" xfId="3899" xr:uid="{027A7A04-7B3F-4F35-8CF8-EB916FFEF57A}"/>
    <cellStyle name="Normal 6 24" xfId="26945" xr:uid="{51D7D5F5-46DD-4645-99BE-E2F1A104D810}"/>
    <cellStyle name="Normal 6 3" xfId="4" xr:uid="{00000000-0005-0000-0000-000012000000}"/>
    <cellStyle name="Normal 6 3 10" xfId="1175" xr:uid="{B3F939AD-B213-474D-8856-D2C9485A89BB}"/>
    <cellStyle name="Normal 6 3 10 2" xfId="3060" xr:uid="{C3E1331B-8482-4E4D-87DB-46B193672611}"/>
    <cellStyle name="Normal 6 3 10 2 2" xfId="26192" xr:uid="{A06284DD-C47A-4D12-8885-14C4C9688366}"/>
    <cellStyle name="Normal 6 3 10 2 3" xfId="22337" xr:uid="{7A6E94E1-860F-4815-ADF3-973CC6EE0E8A}"/>
    <cellStyle name="Normal 6 3 10 2 4" xfId="18482" xr:uid="{74A69FD4-688E-4E13-80C6-87DB14715DB5}"/>
    <cellStyle name="Normal 6 3 10 2 5" xfId="14627" xr:uid="{AB84BC50-9305-47CD-A013-E797604A990F}"/>
    <cellStyle name="Normal 6 3 10 2 6" xfId="10772" xr:uid="{0FC7C817-0343-470F-90C6-17B66DE987D9}"/>
    <cellStyle name="Normal 6 3 10 2 7" xfId="6917" xr:uid="{3C20927E-D8E9-4A63-89FE-6915DBB076A6}"/>
    <cellStyle name="Normal 6 3 10 2 8" xfId="29963" xr:uid="{40AA196A-F8B9-4FB9-A88C-71093B87E901}"/>
    <cellStyle name="Normal 6 3 10 3" xfId="24307" xr:uid="{443AE3CA-7D5C-4AEB-A044-1FBE304D3474}"/>
    <cellStyle name="Normal 6 3 10 4" xfId="20452" xr:uid="{65A6B50F-A721-4C6A-9D2A-B33CF70D4F3D}"/>
    <cellStyle name="Normal 6 3 10 5" xfId="16597" xr:uid="{53CF4FEB-190C-46EC-AA34-11BA6042327C}"/>
    <cellStyle name="Normal 6 3 10 6" xfId="12742" xr:uid="{BB9FF601-C39C-473A-A7BD-B10CA7B8E4E8}"/>
    <cellStyle name="Normal 6 3 10 7" xfId="8887" xr:uid="{C35BCEEA-E257-47F5-A0A6-DC863066CE23}"/>
    <cellStyle name="Normal 6 3 10 8" xfId="5032" xr:uid="{EDEBE3AD-4BFA-48CC-A6FA-BC23CE795892}"/>
    <cellStyle name="Normal 6 3 10 9" xfId="28078" xr:uid="{68641B2A-54B4-461A-95AF-4DC4A5A8F890}"/>
    <cellStyle name="Normal 6 3 11" xfId="1929" xr:uid="{A6EDA38F-4404-4712-BE01-895E0E8C7E27}"/>
    <cellStyle name="Normal 6 3 11 2" xfId="25061" xr:uid="{5553D5D9-737A-44EB-A413-4123839D372F}"/>
    <cellStyle name="Normal 6 3 11 3" xfId="21206" xr:uid="{EF28E8B6-ADAD-4077-B722-0AFD8DE2DD0D}"/>
    <cellStyle name="Normal 6 3 11 4" xfId="17351" xr:uid="{E0B9F4BC-BE92-4536-8484-5CCEC4089B05}"/>
    <cellStyle name="Normal 6 3 11 5" xfId="13496" xr:uid="{B2DECAC7-8FB7-4B96-954D-54638BF83DB1}"/>
    <cellStyle name="Normal 6 3 11 6" xfId="9641" xr:uid="{F8D17BE2-33A4-4056-B660-CE0C40FDB856}"/>
    <cellStyle name="Normal 6 3 11 7" xfId="5786" xr:uid="{9762485D-5EE9-4992-8EFA-5A452EB6ACE0}"/>
    <cellStyle name="Normal 6 3 11 8" xfId="28832" xr:uid="{2E260B8E-3E68-44F7-95CC-635DF138481D}"/>
    <cellStyle name="Normal 6 3 12" xfId="798" xr:uid="{2BE29D4C-FB5A-4D3D-8688-927227B4DE36}"/>
    <cellStyle name="Normal 6 3 12 2" xfId="23930" xr:uid="{0A7685A3-65C7-493A-99CA-3ADAAEC0F18D}"/>
    <cellStyle name="Normal 6 3 12 3" xfId="20075" xr:uid="{013193FD-3786-44C9-A2DA-A224E9131BA6}"/>
    <cellStyle name="Normal 6 3 12 4" xfId="16220" xr:uid="{3500CC0D-E400-40A8-8E91-49D7232B7A9B}"/>
    <cellStyle name="Normal 6 3 12 5" xfId="12365" xr:uid="{B635CAAC-1DCE-4DC3-8261-8528863AFEE8}"/>
    <cellStyle name="Normal 6 3 12 6" xfId="8510" xr:uid="{3B64DE61-7F80-4583-B1C4-FA972DE56DC4}"/>
    <cellStyle name="Normal 6 3 12 7" xfId="4655" xr:uid="{AEB76B51-9CB4-44C2-B8E6-5AF3C6E41293}"/>
    <cellStyle name="Normal 6 3 12 8" xfId="27701" xr:uid="{785E0D59-82A1-4B9D-BFB9-5979937EE915}"/>
    <cellStyle name="Normal 6 3 13" xfId="2683" xr:uid="{D2535708-E067-4774-8C2A-F7ABFBD8D231}"/>
    <cellStyle name="Normal 6 3 13 2" xfId="25815" xr:uid="{3B6A8D36-1910-4584-B7D8-6E36BFC5F8A6}"/>
    <cellStyle name="Normal 6 3 13 3" xfId="21960" xr:uid="{041AA16B-053E-4A31-823F-81B2D6809BC2}"/>
    <cellStyle name="Normal 6 3 13 4" xfId="18105" xr:uid="{07A31C7A-DB64-46AD-A389-B4E76EE90377}"/>
    <cellStyle name="Normal 6 3 13 5" xfId="14250" xr:uid="{C6CBC874-1811-4EA3-9F97-44D6336398C9}"/>
    <cellStyle name="Normal 6 3 13 6" xfId="10395" xr:uid="{167950E5-37EA-46A6-B8B2-F87259DC60DC}"/>
    <cellStyle name="Normal 6 3 13 7" xfId="6540" xr:uid="{F4E704ED-2E03-4611-944B-F79E636BB07F}"/>
    <cellStyle name="Normal 6 3 13 8" xfId="29586" xr:uid="{B00E1634-9CDA-4EB2-886D-38E5E7D65EC7}"/>
    <cellStyle name="Normal 6 3 14" xfId="421" xr:uid="{5752F283-E84E-45EE-BB8E-2DC91D6693D6}"/>
    <cellStyle name="Normal 6 3 14 2" xfId="23553" xr:uid="{8E6177BB-78C0-4EFD-87C8-8D312E3BC15B}"/>
    <cellStyle name="Normal 6 3 14 3" xfId="19698" xr:uid="{1711CFEA-1502-487A-8E92-61572E2A4C01}"/>
    <cellStyle name="Normal 6 3 14 4" xfId="15843" xr:uid="{A9B7F4E4-24EA-4B99-863F-5057743EA3BC}"/>
    <cellStyle name="Normal 6 3 14 5" xfId="11988" xr:uid="{6CD9BDCF-17B4-46DC-86DE-594D906323F8}"/>
    <cellStyle name="Normal 6 3 14 6" xfId="8133" xr:uid="{85B3ED60-327B-4D58-A1FB-7F8A9B106C09}"/>
    <cellStyle name="Normal 6 3 14 7" xfId="4278" xr:uid="{5428744F-9F26-405F-91F1-E8512F3E09A4}"/>
    <cellStyle name="Normal 6 3 14 8" xfId="27324" xr:uid="{87D0D493-6BA7-4AE3-BC59-15DC9FD09FE7}"/>
    <cellStyle name="Normal 6 3 15" xfId="3814" xr:uid="{052461C5-4E7C-47C4-A280-F6168A6557FE}"/>
    <cellStyle name="Normal 6 3 15 2" xfId="23091" xr:uid="{9E505C89-8698-40AB-9703-077C48366054}"/>
    <cellStyle name="Normal 6 3 15 3" xfId="19236" xr:uid="{E96E6631-D335-4164-B4C5-C543B5E7EA5D}"/>
    <cellStyle name="Normal 6 3 15 4" xfId="15381" xr:uid="{B6245BD7-5D36-4129-B25F-CA7320E78234}"/>
    <cellStyle name="Normal 6 3 15 5" xfId="11526" xr:uid="{BE9A3008-EB44-4918-9C1C-440D455A2DEF}"/>
    <cellStyle name="Normal 6 3 15 6" xfId="7671" xr:uid="{B917F298-298A-4E64-A192-C2B7B82B75DF}"/>
    <cellStyle name="Normal 6 3 15 7" xfId="30717" xr:uid="{4EBE4EC1-D561-42AC-8762-7F699AB92822}"/>
    <cellStyle name="Normal 6 3 16" xfId="23176" xr:uid="{42430EF9-3FB6-405E-B3F0-2045CADD1D25}"/>
    <cellStyle name="Normal 6 3 17" xfId="19321" xr:uid="{FEFA0CBE-417B-48AA-A885-5033EE5B6D22}"/>
    <cellStyle name="Normal 6 3 18" xfId="15466" xr:uid="{E57E194E-1955-46E3-9A49-395207875225}"/>
    <cellStyle name="Normal 6 3 19" xfId="11611" xr:uid="{CDAD5365-8B57-4860-9BCD-93D4FE4557E9}"/>
    <cellStyle name="Normal 6 3 2" xfId="19" xr:uid="{00000000-0005-0000-0000-000013000000}"/>
    <cellStyle name="Normal 6 3 2 10" xfId="1935" xr:uid="{22310DD1-F1C2-4687-A58C-26DCEE06C52C}"/>
    <cellStyle name="Normal 6 3 2 10 2" xfId="25067" xr:uid="{FA42B28F-2BF8-402F-A122-5D597BE2482D}"/>
    <cellStyle name="Normal 6 3 2 10 3" xfId="21212" xr:uid="{906937B5-3CB2-4BCB-B7EB-AEEEED95EA1A}"/>
    <cellStyle name="Normal 6 3 2 10 4" xfId="17357" xr:uid="{E6661DA9-58C8-4A37-8DB7-FEB7256F7971}"/>
    <cellStyle name="Normal 6 3 2 10 5" xfId="13502" xr:uid="{7D3471BD-BC61-4CA1-BFB5-BC04F390584A}"/>
    <cellStyle name="Normal 6 3 2 10 6" xfId="9647" xr:uid="{2AAED66B-1854-4A26-B414-D40F00351F79}"/>
    <cellStyle name="Normal 6 3 2 10 7" xfId="5792" xr:uid="{F6D0E707-FB75-4200-B147-52C29A3DFFE7}"/>
    <cellStyle name="Normal 6 3 2 10 8" xfId="28838" xr:uid="{C75F2875-F7FE-4F6D-AEDD-EF6615FBF5E6}"/>
    <cellStyle name="Normal 6 3 2 11" xfId="804" xr:uid="{216FCC2B-C0AD-437C-A0F4-3BF07E362C3D}"/>
    <cellStyle name="Normal 6 3 2 11 2" xfId="23936" xr:uid="{9EE4211C-7E36-4430-83C8-C7C640609ED6}"/>
    <cellStyle name="Normal 6 3 2 11 3" xfId="20081" xr:uid="{70B94B68-AA5B-4A0D-AC11-79C799C2117D}"/>
    <cellStyle name="Normal 6 3 2 11 4" xfId="16226" xr:uid="{73D5F8C9-9FDB-4196-9478-7D13F0BBC579}"/>
    <cellStyle name="Normal 6 3 2 11 5" xfId="12371" xr:uid="{6D530F25-971D-4906-9AE7-9B342CB83B83}"/>
    <cellStyle name="Normal 6 3 2 11 6" xfId="8516" xr:uid="{0614A950-2F64-43A2-95CF-AA964895C504}"/>
    <cellStyle name="Normal 6 3 2 11 7" xfId="4661" xr:uid="{4DE8F060-0CB8-4A30-A0D4-81947B933696}"/>
    <cellStyle name="Normal 6 3 2 11 8" xfId="27707" xr:uid="{3037805F-63D8-4ABA-8060-76E63A688031}"/>
    <cellStyle name="Normal 6 3 2 12" xfId="2689" xr:uid="{1B15A5B6-A187-470A-B0BC-9B66D0069B27}"/>
    <cellStyle name="Normal 6 3 2 12 2" xfId="25821" xr:uid="{722F9E27-4751-4CBE-A0BD-0ABC4E1F62BC}"/>
    <cellStyle name="Normal 6 3 2 12 3" xfId="21966" xr:uid="{53F7FA3D-4242-4770-B9C0-897DEDE7CFCC}"/>
    <cellStyle name="Normal 6 3 2 12 4" xfId="18111" xr:uid="{22BB2226-6B2D-4E35-AFAF-11A9080253B4}"/>
    <cellStyle name="Normal 6 3 2 12 5" xfId="14256" xr:uid="{65145F82-8A7E-42B1-BAA0-33567C61CAFB}"/>
    <cellStyle name="Normal 6 3 2 12 6" xfId="10401" xr:uid="{9B4B5E85-BED2-4E50-BBB5-EB340A45CF77}"/>
    <cellStyle name="Normal 6 3 2 12 7" xfId="6546" xr:uid="{CC5F0B3F-3D57-4433-87A7-54F04663FECF}"/>
    <cellStyle name="Normal 6 3 2 12 8" xfId="29592" xr:uid="{5C9B43E8-678D-4D54-AB60-73ACC906124F}"/>
    <cellStyle name="Normal 6 3 2 13" xfId="427" xr:uid="{5FDED235-DD79-4C9B-8B4B-0BA11782E319}"/>
    <cellStyle name="Normal 6 3 2 13 2" xfId="23559" xr:uid="{1C043A74-A24A-43F3-B64F-C0C06009BC76}"/>
    <cellStyle name="Normal 6 3 2 13 3" xfId="19704" xr:uid="{A5EBA0E3-1C41-48B9-9B4B-8620CBC26C5C}"/>
    <cellStyle name="Normal 6 3 2 13 4" xfId="15849" xr:uid="{510998D2-7037-463A-A219-A0A0262F9D53}"/>
    <cellStyle name="Normal 6 3 2 13 5" xfId="11994" xr:uid="{7E144F06-6B3F-48D9-8787-355B402B21F3}"/>
    <cellStyle name="Normal 6 3 2 13 6" xfId="8139" xr:uid="{867B5A4C-B441-435E-B7F7-E31C5E3ECDD8}"/>
    <cellStyle name="Normal 6 3 2 13 7" xfId="4284" xr:uid="{741840F2-721F-4E11-AE5F-F8178022D8AE}"/>
    <cellStyle name="Normal 6 3 2 13 8" xfId="27330" xr:uid="{EFCD15FE-D96E-4A37-8E8D-03F72DF0361F}"/>
    <cellStyle name="Normal 6 3 2 14" xfId="3820" xr:uid="{777295EA-0533-409A-8324-345C53909387}"/>
    <cellStyle name="Normal 6 3 2 14 2" xfId="23097" xr:uid="{83241A7F-9592-4D8A-9AE0-E9F0418D9D0E}"/>
    <cellStyle name="Normal 6 3 2 14 3" xfId="19242" xr:uid="{211D5159-AD85-4B3C-83AD-13B833A3072A}"/>
    <cellStyle name="Normal 6 3 2 14 4" xfId="15387" xr:uid="{32C80D93-248D-4137-BB27-886D254E1FAC}"/>
    <cellStyle name="Normal 6 3 2 14 5" xfId="11532" xr:uid="{13C8C391-BFD5-400A-BA90-3330835EFE51}"/>
    <cellStyle name="Normal 6 3 2 14 6" xfId="7677" xr:uid="{CE839D93-B36B-4407-97D4-762C02EC24EF}"/>
    <cellStyle name="Normal 6 3 2 14 7" xfId="30723" xr:uid="{47D0D91B-3E87-432D-9035-D46B043FE1FB}"/>
    <cellStyle name="Normal 6 3 2 15" xfId="23182" xr:uid="{E1481CB3-4B3B-4B69-8120-C46A7C1A4296}"/>
    <cellStyle name="Normal 6 3 2 16" xfId="19327" xr:uid="{00C1AE8E-2A2A-4B04-9988-9EC1F95F9A02}"/>
    <cellStyle name="Normal 6 3 2 17" xfId="15472" xr:uid="{DF837008-9AC3-445C-8026-529604161452}"/>
    <cellStyle name="Normal 6 3 2 18" xfId="11617" xr:uid="{0DF55200-9357-40BC-A50B-ADBE158E3DD1}"/>
    <cellStyle name="Normal 6 3 2 19" xfId="7762" xr:uid="{A7569DED-5CD4-4457-8538-867A73A4310C}"/>
    <cellStyle name="Normal 6 3 2 2" xfId="110" xr:uid="{00000000-0005-0000-0000-000013000000}"/>
    <cellStyle name="Normal 6 3 2 2 10" xfId="3836" xr:uid="{DFAA6DE4-EC26-4070-96FF-22550CC41D65}"/>
    <cellStyle name="Normal 6 3 2 2 10 2" xfId="23113" xr:uid="{25ABA978-6D12-4BA6-8253-1714F5F0DD67}"/>
    <cellStyle name="Normal 6 3 2 2 10 3" xfId="19258" xr:uid="{00B71052-6F03-4524-B1AD-6E5512A1D5DD}"/>
    <cellStyle name="Normal 6 3 2 2 10 4" xfId="15403" xr:uid="{683B84CF-EFCA-473D-8D09-D062BE13ED64}"/>
    <cellStyle name="Normal 6 3 2 2 10 5" xfId="11548" xr:uid="{9A4D588D-3AA0-4BB2-9719-9EC22494638F}"/>
    <cellStyle name="Normal 6 3 2 2 10 6" xfId="7693" xr:uid="{2563D89B-0049-4139-9D32-9CA7B31ACC01}"/>
    <cellStyle name="Normal 6 3 2 2 10 7" xfId="30739" xr:uid="{717213D5-718A-4804-9A13-84DCB8279DC0}"/>
    <cellStyle name="Normal 6 3 2 2 11" xfId="23242" xr:uid="{4642EA01-48E9-43F6-8DAE-3198D3E62CC4}"/>
    <cellStyle name="Normal 6 3 2 2 12" xfId="19387" xr:uid="{4D93896A-0DC4-4E4A-8E03-AD7054D6F858}"/>
    <cellStyle name="Normal 6 3 2 2 13" xfId="15532" xr:uid="{37B173EA-870E-41F9-9FA1-DC553DE5B468}"/>
    <cellStyle name="Normal 6 3 2 2 14" xfId="11677" xr:uid="{8E2FAC8F-0739-4AB3-986B-CB2BB61DB7B0}"/>
    <cellStyle name="Normal 6 3 2 2 15" xfId="7822" xr:uid="{4AD43DB9-0CAC-4331-9BEC-1CAB8C0700AF}"/>
    <cellStyle name="Normal 6 3 2 2 16" xfId="3967" xr:uid="{55F8F476-7A73-4D66-B6CB-365984C92311}"/>
    <cellStyle name="Normal 6 3 2 2 17" xfId="27013" xr:uid="{4511EC04-1D0C-4EB4-8409-32B05AE08EF6}"/>
    <cellStyle name="Normal 6 3 2 2 2" xfId="224" xr:uid="{00000000-0005-0000-0000-000013000000}"/>
    <cellStyle name="Normal 6 3 2 2 2 10" xfId="19501" xr:uid="{6CD045A6-C9B5-41D3-9060-77E1EE50371F}"/>
    <cellStyle name="Normal 6 3 2 2 2 11" xfId="15646" xr:uid="{2E3B237B-572A-49E7-BB51-00241362CC31}"/>
    <cellStyle name="Normal 6 3 2 2 2 12" xfId="11791" xr:uid="{1A7FAD6E-95CC-40C6-8641-FFC4D226F6E9}"/>
    <cellStyle name="Normal 6 3 2 2 2 13" xfId="7936" xr:uid="{190772F9-0C33-4029-B048-A6F6B970F80D}"/>
    <cellStyle name="Normal 6 3 2 2 2 14" xfId="4081" xr:uid="{2F2884B6-7AAA-40A7-B372-FF2EE233B758}"/>
    <cellStyle name="Normal 6 3 2 2 2 15" xfId="27127" xr:uid="{09DF1D33-AFB4-42EB-BF32-9327E8A8B6B8}"/>
    <cellStyle name="Normal 6 3 2 2 2 2" xfId="1732" xr:uid="{43523ABE-5C3A-40BC-9296-0B6EFBA27D33}"/>
    <cellStyle name="Normal 6 3 2 2 2 2 10" xfId="28635" xr:uid="{4EA09DE3-10FA-41F2-A6E6-98489E1A6621}"/>
    <cellStyle name="Normal 6 3 2 2 2 2 2" xfId="2486" xr:uid="{CE2F5A36-4AD4-4D2B-92DE-101A5DD7EB0A}"/>
    <cellStyle name="Normal 6 3 2 2 2 2 2 2" xfId="25618" xr:uid="{24E4C457-62DF-4F21-AFD8-BBB9A743228D}"/>
    <cellStyle name="Normal 6 3 2 2 2 2 2 3" xfId="21763" xr:uid="{8E1FD03A-DEA2-4C5E-9220-6AA1C0178862}"/>
    <cellStyle name="Normal 6 3 2 2 2 2 2 4" xfId="17908" xr:uid="{9D37F528-2EBB-42E2-AE18-43571FCC2646}"/>
    <cellStyle name="Normal 6 3 2 2 2 2 2 5" xfId="14053" xr:uid="{AFBC4F00-D73E-4DB2-BF11-EA29C8E80213}"/>
    <cellStyle name="Normal 6 3 2 2 2 2 2 6" xfId="10198" xr:uid="{471597E9-4336-457D-ABD8-9E45A7FC9D2F}"/>
    <cellStyle name="Normal 6 3 2 2 2 2 2 7" xfId="6343" xr:uid="{792311AB-DB82-4C05-9C11-3AB9BA047A72}"/>
    <cellStyle name="Normal 6 3 2 2 2 2 2 8" xfId="29389" xr:uid="{D57D965E-29EA-4FCA-A013-188023F255F1}"/>
    <cellStyle name="Normal 6 3 2 2 2 2 3" xfId="3617" xr:uid="{81E0AED4-AFFF-401D-A920-21986664AC3A}"/>
    <cellStyle name="Normal 6 3 2 2 2 2 3 2" xfId="26749" xr:uid="{A283115E-0098-4294-B5EC-BD4CE70663F7}"/>
    <cellStyle name="Normal 6 3 2 2 2 2 3 3" xfId="22894" xr:uid="{EC1DBC67-64AA-4B7D-B91D-B5C65B75622E}"/>
    <cellStyle name="Normal 6 3 2 2 2 2 3 4" xfId="19039" xr:uid="{22E1513F-8F5B-42C9-9060-C22B741808AE}"/>
    <cellStyle name="Normal 6 3 2 2 2 2 3 5" xfId="15184" xr:uid="{19FDEA73-BF36-4A13-9E0D-BBD258D6DBB9}"/>
    <cellStyle name="Normal 6 3 2 2 2 2 3 6" xfId="11329" xr:uid="{B6A131B3-0E43-4EF7-BFE7-B7AF35E82F84}"/>
    <cellStyle name="Normal 6 3 2 2 2 2 3 7" xfId="7474" xr:uid="{AB394CB5-C205-42D9-88BB-7B81E811986E}"/>
    <cellStyle name="Normal 6 3 2 2 2 2 3 8" xfId="30520" xr:uid="{363F99E9-89E1-47ED-B918-945D6D45C37E}"/>
    <cellStyle name="Normal 6 3 2 2 2 2 4" xfId="24864" xr:uid="{297D35E3-5A80-4322-BEA0-7CA19CEAC199}"/>
    <cellStyle name="Normal 6 3 2 2 2 2 5" xfId="21009" xr:uid="{6D4F6729-A855-46AD-9CA3-FB5F237F09BD}"/>
    <cellStyle name="Normal 6 3 2 2 2 2 6" xfId="17154" xr:uid="{D6DAB535-8679-4E7E-9113-7543F9C31B7B}"/>
    <cellStyle name="Normal 6 3 2 2 2 2 7" xfId="13299" xr:uid="{67C26E1A-046C-4D03-9154-36291C298DE4}"/>
    <cellStyle name="Normal 6 3 2 2 2 2 8" xfId="9444" xr:uid="{C9A2DF37-6073-478B-BD14-B60834100B5A}"/>
    <cellStyle name="Normal 6 3 2 2 2 2 9" xfId="5589" xr:uid="{A348BA5C-EF16-4B71-8DAD-21F4A39A47AD}"/>
    <cellStyle name="Normal 6 3 2 2 2 3" xfId="1355" xr:uid="{7B5E4E1B-91AD-49F8-9955-0DC916AC8A09}"/>
    <cellStyle name="Normal 6 3 2 2 2 3 2" xfId="3240" xr:uid="{F6D33BAD-C639-4956-A984-B7C6EDDF3693}"/>
    <cellStyle name="Normal 6 3 2 2 2 3 2 2" xfId="26372" xr:uid="{8AB9EF66-C0F0-4CAB-A2DF-F900E1831E5E}"/>
    <cellStyle name="Normal 6 3 2 2 2 3 2 3" xfId="22517" xr:uid="{F0311A88-508F-487E-886B-59D6C960CBDA}"/>
    <cellStyle name="Normal 6 3 2 2 2 3 2 4" xfId="18662" xr:uid="{B403D9A2-94D4-4206-96CB-0F0B46C5A2E4}"/>
    <cellStyle name="Normal 6 3 2 2 2 3 2 5" xfId="14807" xr:uid="{957093EE-4B7E-4F67-80B8-53414580DD48}"/>
    <cellStyle name="Normal 6 3 2 2 2 3 2 6" xfId="10952" xr:uid="{9B25E01B-7219-4D54-8BEA-94A6038131C6}"/>
    <cellStyle name="Normal 6 3 2 2 2 3 2 7" xfId="7097" xr:uid="{2EFA49D0-00BB-41ED-9AD9-C7538037F4BA}"/>
    <cellStyle name="Normal 6 3 2 2 2 3 2 8" xfId="30143" xr:uid="{C5A41BE7-B8F5-4464-9C08-32A487D03940}"/>
    <cellStyle name="Normal 6 3 2 2 2 3 3" xfId="24487" xr:uid="{04053F56-4962-4549-86B4-3C694225713D}"/>
    <cellStyle name="Normal 6 3 2 2 2 3 4" xfId="20632" xr:uid="{815DCD70-2AF2-4210-95B8-386C0F723E00}"/>
    <cellStyle name="Normal 6 3 2 2 2 3 5" xfId="16777" xr:uid="{E32A6F7F-25F9-4B65-966B-CE87D2643D50}"/>
    <cellStyle name="Normal 6 3 2 2 2 3 6" xfId="12922" xr:uid="{A84B3325-2189-44FD-ADAF-BF54031AE704}"/>
    <cellStyle name="Normal 6 3 2 2 2 3 7" xfId="9067" xr:uid="{3AD66616-E485-4745-8C67-E9B4410F648F}"/>
    <cellStyle name="Normal 6 3 2 2 2 3 8" xfId="5212" xr:uid="{F3A71A1D-CD64-491C-A58C-0D43BF06D8E4}"/>
    <cellStyle name="Normal 6 3 2 2 2 3 9" xfId="28258" xr:uid="{0F7104E5-A9E7-47C5-A56C-1176AB4E1B8F}"/>
    <cellStyle name="Normal 6 3 2 2 2 4" xfId="2109" xr:uid="{C99BAADE-7ED2-4FEC-A4E4-7BD6DD2F466B}"/>
    <cellStyle name="Normal 6 3 2 2 2 4 2" xfId="25241" xr:uid="{3D6057FD-15D4-4435-A041-EEEB61B47FAB}"/>
    <cellStyle name="Normal 6 3 2 2 2 4 3" xfId="21386" xr:uid="{659F4FB3-0204-48D4-A32D-D83A263DD0F4}"/>
    <cellStyle name="Normal 6 3 2 2 2 4 4" xfId="17531" xr:uid="{4493F061-891B-4645-997D-EFDE4B1ED22D}"/>
    <cellStyle name="Normal 6 3 2 2 2 4 5" xfId="13676" xr:uid="{0393C167-2DF0-499B-B1C5-194EA102AD76}"/>
    <cellStyle name="Normal 6 3 2 2 2 4 6" xfId="9821" xr:uid="{4881433A-88B4-4BE9-ABFE-683C2A38C776}"/>
    <cellStyle name="Normal 6 3 2 2 2 4 7" xfId="5966" xr:uid="{A4471BD5-BE31-4008-A532-9BF7FCB04222}"/>
    <cellStyle name="Normal 6 3 2 2 2 4 8" xfId="29012" xr:uid="{A4FFD1A6-3B3D-414D-BB36-1041461094ED}"/>
    <cellStyle name="Normal 6 3 2 2 2 5" xfId="978" xr:uid="{7011AA47-4E9E-470D-977D-2F6697C89264}"/>
    <cellStyle name="Normal 6 3 2 2 2 5 2" xfId="24110" xr:uid="{459F1CF7-6FA6-4E4A-AEE0-7C6C4AE979D6}"/>
    <cellStyle name="Normal 6 3 2 2 2 5 3" xfId="20255" xr:uid="{C85352B0-6FD1-4ACF-AEB5-0BA9CDFCD964}"/>
    <cellStyle name="Normal 6 3 2 2 2 5 4" xfId="16400" xr:uid="{18F9BEC6-D594-4EEA-8BDC-7DDA7322A464}"/>
    <cellStyle name="Normal 6 3 2 2 2 5 5" xfId="12545" xr:uid="{6DAABD17-8AF6-4F1A-8C74-4FC85D1DA0FC}"/>
    <cellStyle name="Normal 6 3 2 2 2 5 6" xfId="8690" xr:uid="{AA0E843D-5839-4661-9B11-275DA070E33A}"/>
    <cellStyle name="Normal 6 3 2 2 2 5 7" xfId="4835" xr:uid="{664DFB20-3424-4DAB-9172-D4DF385396EA}"/>
    <cellStyle name="Normal 6 3 2 2 2 5 8" xfId="27881" xr:uid="{885D7FA1-D809-4E80-A57D-120CAF618DBF}"/>
    <cellStyle name="Normal 6 3 2 2 2 6" xfId="2863" xr:uid="{99040AF7-DAA4-4623-BA64-102446E52304}"/>
    <cellStyle name="Normal 6 3 2 2 2 6 2" xfId="25995" xr:uid="{2B0A7DDC-DD2A-4BD4-A62B-DE316000DC1B}"/>
    <cellStyle name="Normal 6 3 2 2 2 6 3" xfId="22140" xr:uid="{10A4A81C-493E-41A2-BFD1-9C5E8C30EA3F}"/>
    <cellStyle name="Normal 6 3 2 2 2 6 4" xfId="18285" xr:uid="{28339B3A-73B9-4E68-A57E-0C5E4D4A38A6}"/>
    <cellStyle name="Normal 6 3 2 2 2 6 5" xfId="14430" xr:uid="{266718C1-7F18-4AF8-B476-49001BB9BF60}"/>
    <cellStyle name="Normal 6 3 2 2 2 6 6" xfId="10575" xr:uid="{B7CB7A0E-57ED-4A39-9E27-815CE647080B}"/>
    <cellStyle name="Normal 6 3 2 2 2 6 7" xfId="6720" xr:uid="{1973ADED-074D-4D95-8BDF-92BD05E34EDF}"/>
    <cellStyle name="Normal 6 3 2 2 2 6 8" xfId="29766" xr:uid="{ABC3DF00-BEEE-4AD2-8781-90C7BEC1E882}"/>
    <cellStyle name="Normal 6 3 2 2 2 7" xfId="601" xr:uid="{F364AA58-30D8-4A5A-B40A-5F9A717A42BC}"/>
    <cellStyle name="Normal 6 3 2 2 2 7 2" xfId="23733" xr:uid="{DE469055-037D-414F-BB9E-8F3ADE8387A4}"/>
    <cellStyle name="Normal 6 3 2 2 2 7 3" xfId="19878" xr:uid="{552EDDE3-9B0E-461D-8136-FE13A501054D}"/>
    <cellStyle name="Normal 6 3 2 2 2 7 4" xfId="16023" xr:uid="{2DDB92C2-40AF-4D4D-A1D8-1D8F6299CD04}"/>
    <cellStyle name="Normal 6 3 2 2 2 7 5" xfId="12168" xr:uid="{9BAE85B6-2750-4F9D-9CC2-C137CB174171}"/>
    <cellStyle name="Normal 6 3 2 2 2 7 6" xfId="8313" xr:uid="{8E07743F-66BF-400B-AB18-CB593593E7CB}"/>
    <cellStyle name="Normal 6 3 2 2 2 7 7" xfId="4458" xr:uid="{F3596DD9-C541-4178-A6CF-B68A53975F27}"/>
    <cellStyle name="Normal 6 3 2 2 2 7 8" xfId="27504" xr:uid="{2C26556B-34D6-426B-8AE4-9C5C0B265D44}"/>
    <cellStyle name="Normal 6 3 2 2 2 8" xfId="3879" xr:uid="{F0622BA3-12B0-4C99-A7D2-22C03CEE3B26}"/>
    <cellStyle name="Normal 6 3 2 2 2 8 2" xfId="23156" xr:uid="{C18D5D5E-2C4A-4BB8-81CD-C6E85A8E030F}"/>
    <cellStyle name="Normal 6 3 2 2 2 8 3" xfId="19301" xr:uid="{789742BD-E0A6-4C55-8606-A79CD64FB1AD}"/>
    <cellStyle name="Normal 6 3 2 2 2 8 4" xfId="15446" xr:uid="{2A490654-31A5-4252-857F-D68CA76D284D}"/>
    <cellStyle name="Normal 6 3 2 2 2 8 5" xfId="11591" xr:uid="{6A68A043-3130-43F5-BC16-FC2A69FA3B64}"/>
    <cellStyle name="Normal 6 3 2 2 2 8 6" xfId="7736" xr:uid="{9462EA95-3F13-470F-9803-B082F68EB229}"/>
    <cellStyle name="Normal 6 3 2 2 2 8 7" xfId="30782" xr:uid="{FC8D4E8C-EFDF-44A6-A9A0-637A87F90CCC}"/>
    <cellStyle name="Normal 6 3 2 2 2 9" xfId="23356" xr:uid="{2BD0B478-A58B-44BF-9D75-BA0F8A811434}"/>
    <cellStyle name="Normal 6 3 2 2 3" xfId="341" xr:uid="{00000000-0005-0000-0000-000013000000}"/>
    <cellStyle name="Normal 6 3 2 2 3 10" xfId="15763" xr:uid="{DDB2D233-BDC7-448E-9C95-8F1406D4A2E7}"/>
    <cellStyle name="Normal 6 3 2 2 3 11" xfId="11908" xr:uid="{F0391956-A602-4948-957F-89166E067278}"/>
    <cellStyle name="Normal 6 3 2 2 3 12" xfId="8053" xr:uid="{CD16ED4C-DEBD-4B61-95B5-8F8C35018124}"/>
    <cellStyle name="Normal 6 3 2 2 3 13" xfId="4198" xr:uid="{7A068843-A3CF-426C-9D94-76A89D1D1B6B}"/>
    <cellStyle name="Normal 6 3 2 2 3 14" xfId="27244" xr:uid="{404D1B71-9294-4D29-B9BD-D3949BF6C35A}"/>
    <cellStyle name="Normal 6 3 2 2 3 2" xfId="1849" xr:uid="{AECF9259-513E-46CB-851B-A5A7E6D47CAD}"/>
    <cellStyle name="Normal 6 3 2 2 3 2 10" xfId="28752" xr:uid="{856CB210-43F0-43D2-8E70-B32B9F60D45E}"/>
    <cellStyle name="Normal 6 3 2 2 3 2 2" xfId="2603" xr:uid="{876E3DA5-20BA-46C6-93C9-49389A588E90}"/>
    <cellStyle name="Normal 6 3 2 2 3 2 2 2" xfId="25735" xr:uid="{A96C399D-EE2C-4946-9859-B00926DA08A0}"/>
    <cellStyle name="Normal 6 3 2 2 3 2 2 3" xfId="21880" xr:uid="{A9D7327F-F6D3-4AE5-97AB-9A67A0FDEEC8}"/>
    <cellStyle name="Normal 6 3 2 2 3 2 2 4" xfId="18025" xr:uid="{6CD0A91C-5DB4-47D1-997C-985A7CDADF0C}"/>
    <cellStyle name="Normal 6 3 2 2 3 2 2 5" xfId="14170" xr:uid="{E091CAB2-6EDC-4E40-BA7B-86A5098E65DB}"/>
    <cellStyle name="Normal 6 3 2 2 3 2 2 6" xfId="10315" xr:uid="{E7ABB92A-AE60-41B6-A96E-16A24C91FDD5}"/>
    <cellStyle name="Normal 6 3 2 2 3 2 2 7" xfId="6460" xr:uid="{69E89712-F034-4803-964A-E1FFED9B4C23}"/>
    <cellStyle name="Normal 6 3 2 2 3 2 2 8" xfId="29506" xr:uid="{13BA554D-5A1C-4D54-907D-6D6460760096}"/>
    <cellStyle name="Normal 6 3 2 2 3 2 3" xfId="3734" xr:uid="{64744676-3333-4964-8879-B8EE39263ED4}"/>
    <cellStyle name="Normal 6 3 2 2 3 2 3 2" xfId="26866" xr:uid="{B04C2378-217C-49AB-BE78-8B4C8F638FCA}"/>
    <cellStyle name="Normal 6 3 2 2 3 2 3 3" xfId="23011" xr:uid="{497FB556-7BC9-40A2-AFC4-84F512DE7791}"/>
    <cellStyle name="Normal 6 3 2 2 3 2 3 4" xfId="19156" xr:uid="{1339AD7D-51BC-4623-8A74-9CE0AE63462A}"/>
    <cellStyle name="Normal 6 3 2 2 3 2 3 5" xfId="15301" xr:uid="{716AD6A1-2407-4A20-BC33-48768D51B458}"/>
    <cellStyle name="Normal 6 3 2 2 3 2 3 6" xfId="11446" xr:uid="{56439C5C-3FE6-46D4-A6B1-5F0F2E617DA3}"/>
    <cellStyle name="Normal 6 3 2 2 3 2 3 7" xfId="7591" xr:uid="{4CE96E21-0521-46A2-98C2-E1EF38329CE9}"/>
    <cellStyle name="Normal 6 3 2 2 3 2 3 8" xfId="30637" xr:uid="{89F8C4C4-BE34-4042-A1EE-8CA51ADA8F6F}"/>
    <cellStyle name="Normal 6 3 2 2 3 2 4" xfId="24981" xr:uid="{ED95473C-548F-44E4-8BD6-95EE79D60430}"/>
    <cellStyle name="Normal 6 3 2 2 3 2 5" xfId="21126" xr:uid="{ABF80581-D571-484D-843B-8C619E218F66}"/>
    <cellStyle name="Normal 6 3 2 2 3 2 6" xfId="17271" xr:uid="{2B31C04C-2C27-4968-8FD3-48527A26021C}"/>
    <cellStyle name="Normal 6 3 2 2 3 2 7" xfId="13416" xr:uid="{CEBD629D-7F12-4EC3-AFEA-77DC1E5961AF}"/>
    <cellStyle name="Normal 6 3 2 2 3 2 8" xfId="9561" xr:uid="{7183F3E3-6112-4066-BAE3-16CB00B76285}"/>
    <cellStyle name="Normal 6 3 2 2 3 2 9" xfId="5706" xr:uid="{9FA01B31-5AC4-4687-B318-91AE44ABD78A}"/>
    <cellStyle name="Normal 6 3 2 2 3 3" xfId="1472" xr:uid="{EAF77AED-5EE7-4A05-B145-50F474496DD7}"/>
    <cellStyle name="Normal 6 3 2 2 3 3 2" xfId="3357" xr:uid="{E7D84EFB-8584-4C20-AD3B-2A9894B11E32}"/>
    <cellStyle name="Normal 6 3 2 2 3 3 2 2" xfId="26489" xr:uid="{1B81902C-844B-46B0-BA68-7CA3D66D4DBF}"/>
    <cellStyle name="Normal 6 3 2 2 3 3 2 3" xfId="22634" xr:uid="{1BDBFFBC-6575-4D8F-9281-4EA174B10CD1}"/>
    <cellStyle name="Normal 6 3 2 2 3 3 2 4" xfId="18779" xr:uid="{59709070-582B-4E67-8EF7-F913C5383A46}"/>
    <cellStyle name="Normal 6 3 2 2 3 3 2 5" xfId="14924" xr:uid="{7C0CDA94-633F-4466-84F5-37767F4FB842}"/>
    <cellStyle name="Normal 6 3 2 2 3 3 2 6" xfId="11069" xr:uid="{F6C7282F-AC92-4B42-962F-70F75A5C039E}"/>
    <cellStyle name="Normal 6 3 2 2 3 3 2 7" xfId="7214" xr:uid="{9BD23DB4-9764-4770-A7E1-7C3BD612FEDD}"/>
    <cellStyle name="Normal 6 3 2 2 3 3 2 8" xfId="30260" xr:uid="{16450B02-DF3A-4B57-97B6-B74FD3E12E79}"/>
    <cellStyle name="Normal 6 3 2 2 3 3 3" xfId="24604" xr:uid="{526E2AE6-D128-454C-A05A-DB9E3250A543}"/>
    <cellStyle name="Normal 6 3 2 2 3 3 4" xfId="20749" xr:uid="{6C4EF5F7-0023-4800-B216-86226F9FC68F}"/>
    <cellStyle name="Normal 6 3 2 2 3 3 5" xfId="16894" xr:uid="{F20C739B-B033-49EC-B3CF-A3AFD2ED48B6}"/>
    <cellStyle name="Normal 6 3 2 2 3 3 6" xfId="13039" xr:uid="{07C32C91-C520-4A83-9CB5-F3894694A7F0}"/>
    <cellStyle name="Normal 6 3 2 2 3 3 7" xfId="9184" xr:uid="{96E5468C-8BCE-4219-A845-5E5352450A08}"/>
    <cellStyle name="Normal 6 3 2 2 3 3 8" xfId="5329" xr:uid="{0F13C803-54AC-4CBB-81FE-AD85DBF06430}"/>
    <cellStyle name="Normal 6 3 2 2 3 3 9" xfId="28375" xr:uid="{305A4E37-DE84-4BF0-919B-43BD4C96F488}"/>
    <cellStyle name="Normal 6 3 2 2 3 4" xfId="2226" xr:uid="{2B573F93-2DF6-4109-AA9E-D23575886917}"/>
    <cellStyle name="Normal 6 3 2 2 3 4 2" xfId="25358" xr:uid="{46FD992B-685B-4381-B66F-DF581F7F05C1}"/>
    <cellStyle name="Normal 6 3 2 2 3 4 3" xfId="21503" xr:uid="{BAB2E9A2-120C-4512-8AFD-34C01F2DDC45}"/>
    <cellStyle name="Normal 6 3 2 2 3 4 4" xfId="17648" xr:uid="{8BE7E63B-50B9-4003-A5B4-6AC7560C6CCC}"/>
    <cellStyle name="Normal 6 3 2 2 3 4 5" xfId="13793" xr:uid="{44D8D86E-17CD-462A-BA69-D7550C7706BF}"/>
    <cellStyle name="Normal 6 3 2 2 3 4 6" xfId="9938" xr:uid="{CA363EA2-5482-4EB3-B040-689ABBF0662D}"/>
    <cellStyle name="Normal 6 3 2 2 3 4 7" xfId="6083" xr:uid="{F8D41B68-F074-49D6-AFC5-640A8A4089F6}"/>
    <cellStyle name="Normal 6 3 2 2 3 4 8" xfId="29129" xr:uid="{5905E665-52E7-4112-A31B-3808FBD60B92}"/>
    <cellStyle name="Normal 6 3 2 2 3 5" xfId="1095" xr:uid="{E1D51B4E-C357-4823-9CAA-BF562D4C1CB8}"/>
    <cellStyle name="Normal 6 3 2 2 3 5 2" xfId="24227" xr:uid="{4E22695B-9C0A-42C6-85E3-50771B55B42D}"/>
    <cellStyle name="Normal 6 3 2 2 3 5 3" xfId="20372" xr:uid="{92CD0BDE-44DA-43F1-AF80-D34FB0DE7BC9}"/>
    <cellStyle name="Normal 6 3 2 2 3 5 4" xfId="16517" xr:uid="{ADB32BBE-6934-456C-BC82-2B79676785C9}"/>
    <cellStyle name="Normal 6 3 2 2 3 5 5" xfId="12662" xr:uid="{D1E4640A-2C40-4B92-8313-211C67DBA86C}"/>
    <cellStyle name="Normal 6 3 2 2 3 5 6" xfId="8807" xr:uid="{83836C00-7A3F-44FA-8F64-8946FB9D636E}"/>
    <cellStyle name="Normal 6 3 2 2 3 5 7" xfId="4952" xr:uid="{446E2894-1A33-4824-B13B-5C8B87031AAF}"/>
    <cellStyle name="Normal 6 3 2 2 3 5 8" xfId="27998" xr:uid="{A905E05B-30A9-4D4A-B699-DDA2EA803FF2}"/>
    <cellStyle name="Normal 6 3 2 2 3 6" xfId="2980" xr:uid="{7A9389E5-4566-4695-BCE5-A166B441A160}"/>
    <cellStyle name="Normal 6 3 2 2 3 6 2" xfId="26112" xr:uid="{93DB3EAF-3EBB-4CAB-A2B7-5873621012F2}"/>
    <cellStyle name="Normal 6 3 2 2 3 6 3" xfId="22257" xr:uid="{4CC45A38-EE71-4002-A0A4-FE77245B9238}"/>
    <cellStyle name="Normal 6 3 2 2 3 6 4" xfId="18402" xr:uid="{7BE7FD2C-953C-4FEF-A5D9-0615DBD6BE2C}"/>
    <cellStyle name="Normal 6 3 2 2 3 6 5" xfId="14547" xr:uid="{5CC48F6D-B253-4EF9-9EB1-6A2E29E5B147}"/>
    <cellStyle name="Normal 6 3 2 2 3 6 6" xfId="10692" xr:uid="{3C9C7FED-7D42-425E-B721-271EA9C1845F}"/>
    <cellStyle name="Normal 6 3 2 2 3 6 7" xfId="6837" xr:uid="{865886F8-7A38-4A13-BC72-CBF30E21F34D}"/>
    <cellStyle name="Normal 6 3 2 2 3 6 8" xfId="29883" xr:uid="{C2CD14F5-DD66-4447-B159-3BEED74BD5D3}"/>
    <cellStyle name="Normal 6 3 2 2 3 7" xfId="718" xr:uid="{A491C393-FBF4-4214-8841-73E126292B36}"/>
    <cellStyle name="Normal 6 3 2 2 3 7 2" xfId="23850" xr:uid="{13FC15F3-5A81-4121-999B-00AD5CE064A5}"/>
    <cellStyle name="Normal 6 3 2 2 3 7 3" xfId="19995" xr:uid="{05F5A007-37B5-4466-BB19-B5F2742660F7}"/>
    <cellStyle name="Normal 6 3 2 2 3 7 4" xfId="16140" xr:uid="{92687348-6E64-4E47-AE70-D33C9C8D6816}"/>
    <cellStyle name="Normal 6 3 2 2 3 7 5" xfId="12285" xr:uid="{3E06AA01-3E34-4CA3-88E6-8D32F555E457}"/>
    <cellStyle name="Normal 6 3 2 2 3 7 6" xfId="8430" xr:uid="{A6D5ED51-06B6-4955-A458-1D55657C34EE}"/>
    <cellStyle name="Normal 6 3 2 2 3 7 7" xfId="4575" xr:uid="{44DB6238-6745-4B7F-AE8A-239B53CA3E5F}"/>
    <cellStyle name="Normal 6 3 2 2 3 7 8" xfId="27621" xr:uid="{2A9BD1DD-CD75-4C9A-8BFE-75EFB440C455}"/>
    <cellStyle name="Normal 6 3 2 2 3 8" xfId="23473" xr:uid="{97572C64-021D-49FA-9A5F-C07E7B5CC075}"/>
    <cellStyle name="Normal 6 3 2 2 3 9" xfId="19618" xr:uid="{CE0FC975-1CF0-466B-A78C-78BA9CC5C858}"/>
    <cellStyle name="Normal 6 3 2 2 4" xfId="1618" xr:uid="{BEDB12DB-6CD0-466C-B611-A042F11C45F7}"/>
    <cellStyle name="Normal 6 3 2 2 4 10" xfId="28521" xr:uid="{FC09EE01-3F59-4A43-B0B0-0A0460BA34AB}"/>
    <cellStyle name="Normal 6 3 2 2 4 2" xfId="2372" xr:uid="{6228A006-110C-4647-B368-89174EB675C8}"/>
    <cellStyle name="Normal 6 3 2 2 4 2 2" xfId="25504" xr:uid="{2A28A447-850B-42CC-A770-AD64B1410810}"/>
    <cellStyle name="Normal 6 3 2 2 4 2 3" xfId="21649" xr:uid="{C70DD933-E393-4D49-92D4-32571CD47E86}"/>
    <cellStyle name="Normal 6 3 2 2 4 2 4" xfId="17794" xr:uid="{EAA17119-CCB3-4DDE-87D9-7AAE4CF678D0}"/>
    <cellStyle name="Normal 6 3 2 2 4 2 5" xfId="13939" xr:uid="{263C01C0-15A6-4DA2-ACC9-674EAAEC5621}"/>
    <cellStyle name="Normal 6 3 2 2 4 2 6" xfId="10084" xr:uid="{C3804D28-A5E7-4EE1-B694-44112DB26B6C}"/>
    <cellStyle name="Normal 6 3 2 2 4 2 7" xfId="6229" xr:uid="{F3747802-10A5-4C0B-94FD-B2E37471DF6C}"/>
    <cellStyle name="Normal 6 3 2 2 4 2 8" xfId="29275" xr:uid="{60E4D515-D8AE-44AF-B5E5-817B3EE51615}"/>
    <cellStyle name="Normal 6 3 2 2 4 3" xfId="3503" xr:uid="{541EEAB7-86C8-4C1A-AEE7-0AB12253C417}"/>
    <cellStyle name="Normal 6 3 2 2 4 3 2" xfId="26635" xr:uid="{25F25C90-56F7-4FD5-86EF-484B67114AE6}"/>
    <cellStyle name="Normal 6 3 2 2 4 3 3" xfId="22780" xr:uid="{501CCCD6-DF11-46B2-9E27-38CE889C6C72}"/>
    <cellStyle name="Normal 6 3 2 2 4 3 4" xfId="18925" xr:uid="{0F5481A4-0ABE-4B62-806F-8E7F0CE0B05A}"/>
    <cellStyle name="Normal 6 3 2 2 4 3 5" xfId="15070" xr:uid="{4057093D-E9E5-459C-A584-992D002683F4}"/>
    <cellStyle name="Normal 6 3 2 2 4 3 6" xfId="11215" xr:uid="{775AF64C-CDD9-41A4-801E-A60F30E90649}"/>
    <cellStyle name="Normal 6 3 2 2 4 3 7" xfId="7360" xr:uid="{131E2308-7266-44B5-8053-6323518B3352}"/>
    <cellStyle name="Normal 6 3 2 2 4 3 8" xfId="30406" xr:uid="{A40D4702-6977-42D9-9EC6-420EA0478480}"/>
    <cellStyle name="Normal 6 3 2 2 4 4" xfId="24750" xr:uid="{7367C366-01EB-4331-B242-5B4F1E587264}"/>
    <cellStyle name="Normal 6 3 2 2 4 5" xfId="20895" xr:uid="{7122616B-4104-4FF2-86E6-F2F94CA474FA}"/>
    <cellStyle name="Normal 6 3 2 2 4 6" xfId="17040" xr:uid="{092E576D-0E93-4B3F-8850-B64245A8BEDC}"/>
    <cellStyle name="Normal 6 3 2 2 4 7" xfId="13185" xr:uid="{C5B588E6-FE46-44AC-B9A9-9B225DBD0342}"/>
    <cellStyle name="Normal 6 3 2 2 4 8" xfId="9330" xr:uid="{C7B0D2F7-7E60-4CCE-B5BD-0C8EB909BECE}"/>
    <cellStyle name="Normal 6 3 2 2 4 9" xfId="5475" xr:uid="{C61E6E9F-FE5A-4893-B114-284EDB971122}"/>
    <cellStyle name="Normal 6 3 2 2 5" xfId="1241" xr:uid="{78AA836A-55B5-4AA1-BECF-077905A66D5C}"/>
    <cellStyle name="Normal 6 3 2 2 5 2" xfId="3126" xr:uid="{CCC50101-EE29-4C83-B63F-CCE9A608EE97}"/>
    <cellStyle name="Normal 6 3 2 2 5 2 2" xfId="26258" xr:uid="{86B9004D-9FE1-42C3-A73E-31B078EF46EE}"/>
    <cellStyle name="Normal 6 3 2 2 5 2 3" xfId="22403" xr:uid="{378D9949-66B6-4805-A3CA-5A487AF2E847}"/>
    <cellStyle name="Normal 6 3 2 2 5 2 4" xfId="18548" xr:uid="{838EDB91-14BD-4993-8E1A-E17C20391B9E}"/>
    <cellStyle name="Normal 6 3 2 2 5 2 5" xfId="14693" xr:uid="{D87FF445-DF32-4AD8-81A9-5E43C649995E}"/>
    <cellStyle name="Normal 6 3 2 2 5 2 6" xfId="10838" xr:uid="{BD5F1CCD-9B43-40DA-8ED8-E0182DFBA0F2}"/>
    <cellStyle name="Normal 6 3 2 2 5 2 7" xfId="6983" xr:uid="{F024833B-6B61-43C3-AD96-CAE87999F2A5}"/>
    <cellStyle name="Normal 6 3 2 2 5 2 8" xfId="30029" xr:uid="{E8346ADA-E79C-448E-A426-C7EDF7D7AC64}"/>
    <cellStyle name="Normal 6 3 2 2 5 3" xfId="24373" xr:uid="{65032070-7833-4E7C-A550-B27077AAA669}"/>
    <cellStyle name="Normal 6 3 2 2 5 4" xfId="20518" xr:uid="{3B8D43EC-EF40-4947-93BB-3093952FD4A1}"/>
    <cellStyle name="Normal 6 3 2 2 5 5" xfId="16663" xr:uid="{F8D1376D-6AF2-43A1-8106-CA4D941B5315}"/>
    <cellStyle name="Normal 6 3 2 2 5 6" xfId="12808" xr:uid="{61C2DC94-51CA-403E-993B-573179719736}"/>
    <cellStyle name="Normal 6 3 2 2 5 7" xfId="8953" xr:uid="{438D4BFA-2370-440B-BE9E-CD609F707011}"/>
    <cellStyle name="Normal 6 3 2 2 5 8" xfId="5098" xr:uid="{005807AF-E06A-4E8B-9330-0DF405E7DA2C}"/>
    <cellStyle name="Normal 6 3 2 2 5 9" xfId="28144" xr:uid="{F07515E9-F759-47E2-9154-150414BA47B2}"/>
    <cellStyle name="Normal 6 3 2 2 6" xfId="1995" xr:uid="{BB64E15B-F8DF-45D8-B41B-5E1517A4C703}"/>
    <cellStyle name="Normal 6 3 2 2 6 2" xfId="25127" xr:uid="{D33F5E6A-2774-48B9-90E9-158AE6742054}"/>
    <cellStyle name="Normal 6 3 2 2 6 3" xfId="21272" xr:uid="{CB6C50EF-C97D-46C3-BBDA-6173DD8109A5}"/>
    <cellStyle name="Normal 6 3 2 2 6 4" xfId="17417" xr:uid="{CD9E3CEF-9271-46CF-8425-E3BC81B63DF0}"/>
    <cellStyle name="Normal 6 3 2 2 6 5" xfId="13562" xr:uid="{FE8D7F50-C479-4AAE-8FD7-EAE5A8A8004E}"/>
    <cellStyle name="Normal 6 3 2 2 6 6" xfId="9707" xr:uid="{49C47034-0E7C-48BC-91BF-C52A568CE62E}"/>
    <cellStyle name="Normal 6 3 2 2 6 7" xfId="5852" xr:uid="{87497482-08CB-421F-8C61-EA3846518340}"/>
    <cellStyle name="Normal 6 3 2 2 6 8" xfId="28898" xr:uid="{6732E39F-EF41-4735-83F9-6A0340EA266E}"/>
    <cellStyle name="Normal 6 3 2 2 7" xfId="864" xr:uid="{10DA3B4F-43C4-48F5-B19C-428E3668C443}"/>
    <cellStyle name="Normal 6 3 2 2 7 2" xfId="23996" xr:uid="{03B72217-255A-4CD6-8EEE-428A856275E6}"/>
    <cellStyle name="Normal 6 3 2 2 7 3" xfId="20141" xr:uid="{4930C423-C26B-4879-846D-9E3AEE6DB2DB}"/>
    <cellStyle name="Normal 6 3 2 2 7 4" xfId="16286" xr:uid="{5260EF4E-F21A-4B87-9CB4-5026ABA4D698}"/>
    <cellStyle name="Normal 6 3 2 2 7 5" xfId="12431" xr:uid="{06431CC6-0E9E-43F2-BDB7-E27811679C65}"/>
    <cellStyle name="Normal 6 3 2 2 7 6" xfId="8576" xr:uid="{8236D976-8F73-498F-A5A9-203EBDF9CB3A}"/>
    <cellStyle name="Normal 6 3 2 2 7 7" xfId="4721" xr:uid="{B303AA61-4D6A-4D1E-9F4C-7B72598FA13E}"/>
    <cellStyle name="Normal 6 3 2 2 7 8" xfId="27767" xr:uid="{1E840184-3167-455D-8C6A-12D046631E6C}"/>
    <cellStyle name="Normal 6 3 2 2 8" xfId="2749" xr:uid="{0D5148C0-C6B2-45B8-88FB-6BDF79EE9F27}"/>
    <cellStyle name="Normal 6 3 2 2 8 2" xfId="25881" xr:uid="{ED990B6A-C32B-43D1-94E6-3B4CEB262567}"/>
    <cellStyle name="Normal 6 3 2 2 8 3" xfId="22026" xr:uid="{B828B10A-9853-4970-A4CE-928FB76709B3}"/>
    <cellStyle name="Normal 6 3 2 2 8 4" xfId="18171" xr:uid="{11984033-3237-482E-84D8-78D24919C7B5}"/>
    <cellStyle name="Normal 6 3 2 2 8 5" xfId="14316" xr:uid="{A62EA337-934A-4F66-980E-346C08461BF1}"/>
    <cellStyle name="Normal 6 3 2 2 8 6" xfId="10461" xr:uid="{626BC2A9-7970-49A7-AD61-CC766F815D30}"/>
    <cellStyle name="Normal 6 3 2 2 8 7" xfId="6606" xr:uid="{FDBEE6FB-D37B-4E8F-8FBB-165188269B01}"/>
    <cellStyle name="Normal 6 3 2 2 8 8" xfId="29652" xr:uid="{33E95E78-8114-4E5E-B9FB-2E2415FA00D7}"/>
    <cellStyle name="Normal 6 3 2 2 9" xfId="487" xr:uid="{C1319E7A-E755-49B9-95D0-4E6969F97C1A}"/>
    <cellStyle name="Normal 6 3 2 2 9 2" xfId="23619" xr:uid="{F6E04654-573E-4E85-BD4E-4988D93D907F}"/>
    <cellStyle name="Normal 6 3 2 2 9 3" xfId="19764" xr:uid="{3DBBC517-EEB2-488E-99F1-CB01DB3ADA7E}"/>
    <cellStyle name="Normal 6 3 2 2 9 4" xfId="15909" xr:uid="{B81BC3F1-8001-49DE-9FF3-266D22188361}"/>
    <cellStyle name="Normal 6 3 2 2 9 5" xfId="12054" xr:uid="{5D365C1A-7EAB-4E83-A6D8-961C09257963}"/>
    <cellStyle name="Normal 6 3 2 2 9 6" xfId="8199" xr:uid="{83B62BF6-8F51-4416-8C53-8AAFDDFAEB7C}"/>
    <cellStyle name="Normal 6 3 2 2 9 7" xfId="4344" xr:uid="{405B670F-B12E-424E-9AE2-B0E2DF96E585}"/>
    <cellStyle name="Normal 6 3 2 2 9 8" xfId="27390" xr:uid="{237CB971-DC31-4BF3-B441-E85CAEE17F6E}"/>
    <cellStyle name="Normal 6 3 2 20" xfId="3907" xr:uid="{CB5D3E90-7BF4-4A7C-9DC7-4D4E91BA0C28}"/>
    <cellStyle name="Normal 6 3 2 21" xfId="26953" xr:uid="{A2CC82F8-B793-4DAA-9520-F42A4942DB1A}"/>
    <cellStyle name="Normal 6 3 2 3" xfId="138" xr:uid="{00000000-0005-0000-0000-000013000000}"/>
    <cellStyle name="Normal 6 3 2 3 10" xfId="3849" xr:uid="{5E91AEF3-6067-441A-8F6D-D3D35746B4C3}"/>
    <cellStyle name="Normal 6 3 2 3 10 2" xfId="23126" xr:uid="{40734C4C-4FBB-4490-B709-EA3FBE08FF8D}"/>
    <cellStyle name="Normal 6 3 2 3 10 3" xfId="19271" xr:uid="{0A488701-FF5F-4ED6-8AEE-F3B10B70664F}"/>
    <cellStyle name="Normal 6 3 2 3 10 4" xfId="15416" xr:uid="{09DAA6AE-5604-45F4-9DFF-48901763B77B}"/>
    <cellStyle name="Normal 6 3 2 3 10 5" xfId="11561" xr:uid="{BCA060A3-BA37-4448-9ED6-1CDEF1DBB932}"/>
    <cellStyle name="Normal 6 3 2 3 10 6" xfId="7706" xr:uid="{E9426D56-D3D2-4ECB-B077-DBF42BA24255}"/>
    <cellStyle name="Normal 6 3 2 3 10 7" xfId="30752" xr:uid="{2A103EBB-09B9-4358-A63D-7C12155DCED5}"/>
    <cellStyle name="Normal 6 3 2 3 11" xfId="23270" xr:uid="{ED0F50DC-F4CD-4F3C-9567-A1A71E06D626}"/>
    <cellStyle name="Normal 6 3 2 3 12" xfId="19415" xr:uid="{C978E4AF-A3C6-41E9-9644-438EE3317C55}"/>
    <cellStyle name="Normal 6 3 2 3 13" xfId="15560" xr:uid="{6AF6E3E9-A4BD-4AD7-97A5-664D825E44A1}"/>
    <cellStyle name="Normal 6 3 2 3 14" xfId="11705" xr:uid="{4E1D1255-1012-47FE-809F-33D91E754AA1}"/>
    <cellStyle name="Normal 6 3 2 3 15" xfId="7850" xr:uid="{45E7AAD9-D1CE-4C7C-93B6-A8CE910827D9}"/>
    <cellStyle name="Normal 6 3 2 3 16" xfId="3995" xr:uid="{AAF8614D-82DE-42C5-9F15-35F786FEC631}"/>
    <cellStyle name="Normal 6 3 2 3 17" xfId="27041" xr:uid="{68DDAA41-13A4-406D-902E-9EEFDB9A630A}"/>
    <cellStyle name="Normal 6 3 2 3 2" xfId="253" xr:uid="{00000000-0005-0000-0000-000013000000}"/>
    <cellStyle name="Normal 6 3 2 3 2 10" xfId="19530" xr:uid="{FFC5A700-BD7D-4B1D-A42F-7AEB75B727DB}"/>
    <cellStyle name="Normal 6 3 2 3 2 11" xfId="15675" xr:uid="{339F0FDD-C7BD-478E-9703-3003187B4103}"/>
    <cellStyle name="Normal 6 3 2 3 2 12" xfId="11820" xr:uid="{405E8296-78FA-4771-A13A-2E6AB056CB97}"/>
    <cellStyle name="Normal 6 3 2 3 2 13" xfId="7965" xr:uid="{6CAFFE79-530A-4FFD-88E8-A9B8405628AC}"/>
    <cellStyle name="Normal 6 3 2 3 2 14" xfId="4110" xr:uid="{65A8127B-3B1D-4FA2-A3CB-E442CA979D56}"/>
    <cellStyle name="Normal 6 3 2 3 2 15" xfId="27156" xr:uid="{40ED3008-88DC-40EA-8B68-395DD64AF19C}"/>
    <cellStyle name="Normal 6 3 2 3 2 2" xfId="1761" xr:uid="{29A782A9-F49E-498C-8B1D-D1FEA95EE411}"/>
    <cellStyle name="Normal 6 3 2 3 2 2 10" xfId="28664" xr:uid="{D5DA6786-912E-4D69-9F91-D3DE23220FC9}"/>
    <cellStyle name="Normal 6 3 2 3 2 2 2" xfId="2515" xr:uid="{12D4EC1A-5EF8-418E-8DE2-C64C1E092316}"/>
    <cellStyle name="Normal 6 3 2 3 2 2 2 2" xfId="25647" xr:uid="{4DB4372E-4F0E-4238-9AB1-6D5623501F17}"/>
    <cellStyle name="Normal 6 3 2 3 2 2 2 3" xfId="21792" xr:uid="{3B3528D4-7204-49FF-A131-C08BC826BEF9}"/>
    <cellStyle name="Normal 6 3 2 3 2 2 2 4" xfId="17937" xr:uid="{5CADBB3F-15E1-46E3-AD4A-87FF9C78B22C}"/>
    <cellStyle name="Normal 6 3 2 3 2 2 2 5" xfId="14082" xr:uid="{0EC8BCB8-E289-4024-9358-4BEB73C342D1}"/>
    <cellStyle name="Normal 6 3 2 3 2 2 2 6" xfId="10227" xr:uid="{C105305A-4FA5-4538-B993-B10847E21D64}"/>
    <cellStyle name="Normal 6 3 2 3 2 2 2 7" xfId="6372" xr:uid="{73236190-C74C-4957-AFA3-ACF057118132}"/>
    <cellStyle name="Normal 6 3 2 3 2 2 2 8" xfId="29418" xr:uid="{ABBF24A9-D347-468B-88DC-6816C730831E}"/>
    <cellStyle name="Normal 6 3 2 3 2 2 3" xfId="3646" xr:uid="{AB5233E9-7775-43E7-9AF9-417F3D3CFC92}"/>
    <cellStyle name="Normal 6 3 2 3 2 2 3 2" xfId="26778" xr:uid="{9E1A36B2-CBFF-41E3-84E3-134D68864AA7}"/>
    <cellStyle name="Normal 6 3 2 3 2 2 3 3" xfId="22923" xr:uid="{93404DED-368B-497F-935E-9821F0006189}"/>
    <cellStyle name="Normal 6 3 2 3 2 2 3 4" xfId="19068" xr:uid="{5F3E71B0-149A-4441-B00A-9D042A9D3C1E}"/>
    <cellStyle name="Normal 6 3 2 3 2 2 3 5" xfId="15213" xr:uid="{A817C5B5-7F6E-404F-AE2C-3E90CC1F672F}"/>
    <cellStyle name="Normal 6 3 2 3 2 2 3 6" xfId="11358" xr:uid="{85830989-6944-46C5-A698-EE934E3C3398}"/>
    <cellStyle name="Normal 6 3 2 3 2 2 3 7" xfId="7503" xr:uid="{3054C5CA-CD64-48F1-95F0-3F9507298FC0}"/>
    <cellStyle name="Normal 6 3 2 3 2 2 3 8" xfId="30549" xr:uid="{09A607B2-A7E6-47E3-9D6D-3E2981F3C68E}"/>
    <cellStyle name="Normal 6 3 2 3 2 2 4" xfId="24893" xr:uid="{753D22A3-A23D-41CC-A8CE-C35190CFC6F7}"/>
    <cellStyle name="Normal 6 3 2 3 2 2 5" xfId="21038" xr:uid="{4E9A715F-3B7D-4767-BE0A-0704BFA789E4}"/>
    <cellStyle name="Normal 6 3 2 3 2 2 6" xfId="17183" xr:uid="{B69C278D-1D81-4FD5-AB5D-4C7359275EDA}"/>
    <cellStyle name="Normal 6 3 2 3 2 2 7" xfId="13328" xr:uid="{8FEE1F95-DE5B-4A08-A737-5665E0B00151}"/>
    <cellStyle name="Normal 6 3 2 3 2 2 8" xfId="9473" xr:uid="{880788BB-5FDD-49FB-B265-6D1CBC96F145}"/>
    <cellStyle name="Normal 6 3 2 3 2 2 9" xfId="5618" xr:uid="{4C083E97-2B3B-45B7-AF69-C8C7251AD1B2}"/>
    <cellStyle name="Normal 6 3 2 3 2 3" xfId="1384" xr:uid="{00D2E585-EFFD-4A9C-9E65-DC31BCB82CDE}"/>
    <cellStyle name="Normal 6 3 2 3 2 3 2" xfId="3269" xr:uid="{D4ADE2B8-5AE4-4A10-A0A6-09B58D4E062C}"/>
    <cellStyle name="Normal 6 3 2 3 2 3 2 2" xfId="26401" xr:uid="{DB1F5536-ED74-4506-8A90-AFFCC5B6A1B5}"/>
    <cellStyle name="Normal 6 3 2 3 2 3 2 3" xfId="22546" xr:uid="{C60F33AE-1504-4607-B868-4789552660EB}"/>
    <cellStyle name="Normal 6 3 2 3 2 3 2 4" xfId="18691" xr:uid="{59FF5C1B-E1BD-4276-AFF9-8C4154298E0B}"/>
    <cellStyle name="Normal 6 3 2 3 2 3 2 5" xfId="14836" xr:uid="{E88FB536-53F8-4290-AC75-698C34FF2ACE}"/>
    <cellStyle name="Normal 6 3 2 3 2 3 2 6" xfId="10981" xr:uid="{74EF00A6-903C-491D-9A09-CEAAE36165AA}"/>
    <cellStyle name="Normal 6 3 2 3 2 3 2 7" xfId="7126" xr:uid="{AF2A5208-DB1D-4F7A-850E-6C4B0A924662}"/>
    <cellStyle name="Normal 6 3 2 3 2 3 2 8" xfId="30172" xr:uid="{28E6759D-D7DE-4613-9D8F-5EDE84EEADB3}"/>
    <cellStyle name="Normal 6 3 2 3 2 3 3" xfId="24516" xr:uid="{7819837F-5FF9-4096-8605-17F8E514E144}"/>
    <cellStyle name="Normal 6 3 2 3 2 3 4" xfId="20661" xr:uid="{CDD44349-E0F5-4EE2-99D8-5F534E3DFE2B}"/>
    <cellStyle name="Normal 6 3 2 3 2 3 5" xfId="16806" xr:uid="{820641F6-A7CF-49C1-890A-0F157089E03F}"/>
    <cellStyle name="Normal 6 3 2 3 2 3 6" xfId="12951" xr:uid="{DD027848-5FB3-4CDC-8F8F-F9346C578A29}"/>
    <cellStyle name="Normal 6 3 2 3 2 3 7" xfId="9096" xr:uid="{B1E756A6-20C2-4C98-9D00-A614AFE770A5}"/>
    <cellStyle name="Normal 6 3 2 3 2 3 8" xfId="5241" xr:uid="{5087363A-1751-4FFA-A037-1F6C55DEAEEE}"/>
    <cellStyle name="Normal 6 3 2 3 2 3 9" xfId="28287" xr:uid="{0F0CA165-3768-4A7A-8341-7C16078A847D}"/>
    <cellStyle name="Normal 6 3 2 3 2 4" xfId="2138" xr:uid="{5A048B84-C30E-4655-AD08-51DFFC32DEED}"/>
    <cellStyle name="Normal 6 3 2 3 2 4 2" xfId="25270" xr:uid="{3E298E4B-50F0-4088-BBA7-C9FCE6BAE1AC}"/>
    <cellStyle name="Normal 6 3 2 3 2 4 3" xfId="21415" xr:uid="{6AE78703-61BD-432D-B274-1288BDC7F3EF}"/>
    <cellStyle name="Normal 6 3 2 3 2 4 4" xfId="17560" xr:uid="{517D9638-5649-441D-91EB-4D7CD261432A}"/>
    <cellStyle name="Normal 6 3 2 3 2 4 5" xfId="13705" xr:uid="{163391FC-5E71-4222-9CD4-32C6980DF872}"/>
    <cellStyle name="Normal 6 3 2 3 2 4 6" xfId="9850" xr:uid="{541EA0E8-1017-4D36-B2EB-C5FAAADC5EF4}"/>
    <cellStyle name="Normal 6 3 2 3 2 4 7" xfId="5995" xr:uid="{C6E4B4FF-32CD-46A9-A4B7-432DE7459061}"/>
    <cellStyle name="Normal 6 3 2 3 2 4 8" xfId="29041" xr:uid="{23EB8D79-976F-432C-BDB0-E1759302082F}"/>
    <cellStyle name="Normal 6 3 2 3 2 5" xfId="1007" xr:uid="{36B7B7D4-3E70-429D-BF31-F280890BF62D}"/>
    <cellStyle name="Normal 6 3 2 3 2 5 2" xfId="24139" xr:uid="{1C51A8AF-6A08-477A-A5C0-CC9CDD065655}"/>
    <cellStyle name="Normal 6 3 2 3 2 5 3" xfId="20284" xr:uid="{1E026F8E-D334-4B2D-8E0E-FADFEB2D97BF}"/>
    <cellStyle name="Normal 6 3 2 3 2 5 4" xfId="16429" xr:uid="{3DE462CE-35C1-40CF-828F-7028E7BC33C0}"/>
    <cellStyle name="Normal 6 3 2 3 2 5 5" xfId="12574" xr:uid="{560781AF-8707-4EC0-8257-F2ABEFD2BBCF}"/>
    <cellStyle name="Normal 6 3 2 3 2 5 6" xfId="8719" xr:uid="{A5CCEC98-74E7-4B87-841D-D445C2E70079}"/>
    <cellStyle name="Normal 6 3 2 3 2 5 7" xfId="4864" xr:uid="{8D31D70C-7D9B-467C-8A13-5BCAF8104962}"/>
    <cellStyle name="Normal 6 3 2 3 2 5 8" xfId="27910" xr:uid="{513ED890-5436-4522-AB15-7151879FB11C}"/>
    <cellStyle name="Normal 6 3 2 3 2 6" xfId="2892" xr:uid="{C2D23662-AF0E-4B71-A63E-637B349B1D66}"/>
    <cellStyle name="Normal 6 3 2 3 2 6 2" xfId="26024" xr:uid="{68D1ABAA-AE82-48A5-8913-ED045FE1EDF1}"/>
    <cellStyle name="Normal 6 3 2 3 2 6 3" xfId="22169" xr:uid="{E29FE53B-1526-45FD-9F08-67DA470E4592}"/>
    <cellStyle name="Normal 6 3 2 3 2 6 4" xfId="18314" xr:uid="{08BDFE76-9C9B-480B-A54D-0E20FA224911}"/>
    <cellStyle name="Normal 6 3 2 3 2 6 5" xfId="14459" xr:uid="{FE9C68DA-8988-4CD8-AACB-100FF375BE5C}"/>
    <cellStyle name="Normal 6 3 2 3 2 6 6" xfId="10604" xr:uid="{3CC14D5B-147E-4C4A-8D35-508319C9852B}"/>
    <cellStyle name="Normal 6 3 2 3 2 6 7" xfId="6749" xr:uid="{D61B99F3-E744-4FF4-99A3-C99E13309230}"/>
    <cellStyle name="Normal 6 3 2 3 2 6 8" xfId="29795" xr:uid="{20D21854-42CB-4143-AC37-F8B7E381B1FE}"/>
    <cellStyle name="Normal 6 3 2 3 2 7" xfId="630" xr:uid="{F37BE84F-AD7E-48C7-84A2-F73824C14DED}"/>
    <cellStyle name="Normal 6 3 2 3 2 7 2" xfId="23762" xr:uid="{8B7A8F79-1FC1-410B-9764-FA82BC890DFF}"/>
    <cellStyle name="Normal 6 3 2 3 2 7 3" xfId="19907" xr:uid="{423C0F6A-36D2-4FFF-A98A-352D167800F3}"/>
    <cellStyle name="Normal 6 3 2 3 2 7 4" xfId="16052" xr:uid="{8875CC84-2C26-43BB-B7BF-359F6511B883}"/>
    <cellStyle name="Normal 6 3 2 3 2 7 5" xfId="12197" xr:uid="{8D325C4B-F15C-4F09-80D9-1D885FD813D8}"/>
    <cellStyle name="Normal 6 3 2 3 2 7 6" xfId="8342" xr:uid="{9CEB318C-FA35-4118-A223-8B2AAD1492DF}"/>
    <cellStyle name="Normal 6 3 2 3 2 7 7" xfId="4487" xr:uid="{0816A7B7-C68A-42D7-A2B1-7FD32682EE9E}"/>
    <cellStyle name="Normal 6 3 2 3 2 7 8" xfId="27533" xr:uid="{8129DFF3-7F60-44BC-902C-CF1D7D4C4287}"/>
    <cellStyle name="Normal 6 3 2 3 2 8" xfId="3892" xr:uid="{588177D4-B97D-450F-B55C-4715C997238F}"/>
    <cellStyle name="Normal 6 3 2 3 2 8 2" xfId="23169" xr:uid="{90FADAEF-4A98-448C-B674-DB15F5C9D7A1}"/>
    <cellStyle name="Normal 6 3 2 3 2 8 3" xfId="19314" xr:uid="{4FAF4FCA-9BC1-40E2-AB07-F454DD374001}"/>
    <cellStyle name="Normal 6 3 2 3 2 8 4" xfId="15459" xr:uid="{CBAAE35E-7F02-43E8-A515-5AE72411B2E4}"/>
    <cellStyle name="Normal 6 3 2 3 2 8 5" xfId="11604" xr:uid="{66788BCC-228E-4BEE-B5A3-B80BCB23C769}"/>
    <cellStyle name="Normal 6 3 2 3 2 8 6" xfId="7749" xr:uid="{DDA12800-3C36-47D5-810C-BEDCE40A87F0}"/>
    <cellStyle name="Normal 6 3 2 3 2 8 7" xfId="30795" xr:uid="{BB3AD309-7FCE-421C-A72A-279A2E92F0B6}"/>
    <cellStyle name="Normal 6 3 2 3 2 9" xfId="23385" xr:uid="{C9AD8C09-66AB-479A-AF89-66C4ADC2C5D8}"/>
    <cellStyle name="Normal 6 3 2 3 3" xfId="369" xr:uid="{00000000-0005-0000-0000-000013000000}"/>
    <cellStyle name="Normal 6 3 2 3 3 10" xfId="15791" xr:uid="{E024A022-EE40-4E60-9C0C-1386E6C37544}"/>
    <cellStyle name="Normal 6 3 2 3 3 11" xfId="11936" xr:uid="{85318824-0CD7-4B28-9C56-81E0C0AAEA5B}"/>
    <cellStyle name="Normal 6 3 2 3 3 12" xfId="8081" xr:uid="{92D50BCE-7A86-4F4E-BBC9-4DF9BACB00BF}"/>
    <cellStyle name="Normal 6 3 2 3 3 13" xfId="4226" xr:uid="{BF0805BA-BC7B-4860-A35A-6FAF7EB2239E}"/>
    <cellStyle name="Normal 6 3 2 3 3 14" xfId="27272" xr:uid="{9A16587E-B266-40F2-A704-A4CA3F5C8B06}"/>
    <cellStyle name="Normal 6 3 2 3 3 2" xfId="1877" xr:uid="{2AC4DE6E-89BD-48F8-97B9-2E2433E14A5A}"/>
    <cellStyle name="Normal 6 3 2 3 3 2 10" xfId="28780" xr:uid="{2E6A545E-FA7D-456D-9A38-3D15F2B980E0}"/>
    <cellStyle name="Normal 6 3 2 3 3 2 2" xfId="2631" xr:uid="{4867F8A3-F17B-4643-AC85-B0FA56C630C0}"/>
    <cellStyle name="Normal 6 3 2 3 3 2 2 2" xfId="25763" xr:uid="{103631B0-73A8-49E3-9A41-59DE2DA9D5BA}"/>
    <cellStyle name="Normal 6 3 2 3 3 2 2 3" xfId="21908" xr:uid="{6FF69F74-BEF5-41CB-B0E3-603ECE1CF4A7}"/>
    <cellStyle name="Normal 6 3 2 3 3 2 2 4" xfId="18053" xr:uid="{3BAE4C8E-C8D5-4BA1-9531-C2C4F03817F1}"/>
    <cellStyle name="Normal 6 3 2 3 3 2 2 5" xfId="14198" xr:uid="{A0FE2ED0-FE59-43AB-8D31-EBC21F045615}"/>
    <cellStyle name="Normal 6 3 2 3 3 2 2 6" xfId="10343" xr:uid="{DE6ABA85-1FEF-4107-82CC-22A7508F4A87}"/>
    <cellStyle name="Normal 6 3 2 3 3 2 2 7" xfId="6488" xr:uid="{F9016A31-EC72-4BAE-9EF2-939D01B085AC}"/>
    <cellStyle name="Normal 6 3 2 3 3 2 2 8" xfId="29534" xr:uid="{E5643FCB-F4D1-4C8C-9CF0-5CD86C5FE418}"/>
    <cellStyle name="Normal 6 3 2 3 3 2 3" xfId="3762" xr:uid="{775CDC9D-B9B9-4964-A3AE-F796F2FBAE6B}"/>
    <cellStyle name="Normal 6 3 2 3 3 2 3 2" xfId="26894" xr:uid="{467CE230-F419-4848-ACDA-F0EA0CCFA242}"/>
    <cellStyle name="Normal 6 3 2 3 3 2 3 3" xfId="23039" xr:uid="{067B3DA4-B876-461D-B8F5-4BEFCCF95DDE}"/>
    <cellStyle name="Normal 6 3 2 3 3 2 3 4" xfId="19184" xr:uid="{F5629C6B-79FD-440D-8AE2-B1311B1C59FA}"/>
    <cellStyle name="Normal 6 3 2 3 3 2 3 5" xfId="15329" xr:uid="{8CB0FF3E-7F2A-45DA-8A5F-2BFA66E0456C}"/>
    <cellStyle name="Normal 6 3 2 3 3 2 3 6" xfId="11474" xr:uid="{0B184115-A3AE-4852-9E5D-028BAC681976}"/>
    <cellStyle name="Normal 6 3 2 3 3 2 3 7" xfId="7619" xr:uid="{BFD65B79-CD3A-49D1-BA26-22E6936A0A83}"/>
    <cellStyle name="Normal 6 3 2 3 3 2 3 8" xfId="30665" xr:uid="{6E363A5C-AA03-42E4-984E-BB140B0341A4}"/>
    <cellStyle name="Normal 6 3 2 3 3 2 4" xfId="25009" xr:uid="{7371989F-72B5-440D-B892-A72B797464B6}"/>
    <cellStyle name="Normal 6 3 2 3 3 2 5" xfId="21154" xr:uid="{7A9C2601-FD19-4F34-BBA4-96CD5E1A786B}"/>
    <cellStyle name="Normal 6 3 2 3 3 2 6" xfId="17299" xr:uid="{EDD6177A-62F8-4F93-8F43-E543B3047DB0}"/>
    <cellStyle name="Normal 6 3 2 3 3 2 7" xfId="13444" xr:uid="{B4B2C710-1B0B-4E12-844B-8F6A96982BBE}"/>
    <cellStyle name="Normal 6 3 2 3 3 2 8" xfId="9589" xr:uid="{F9A89182-9E8D-4032-92BE-EE5810F93BD4}"/>
    <cellStyle name="Normal 6 3 2 3 3 2 9" xfId="5734" xr:uid="{4CC259FE-AF20-462F-B3EE-A705637D48C4}"/>
    <cellStyle name="Normal 6 3 2 3 3 3" xfId="1500" xr:uid="{63369042-C03E-4D1A-B94E-AED60BCC9D49}"/>
    <cellStyle name="Normal 6 3 2 3 3 3 2" xfId="3385" xr:uid="{2FE92090-FDFB-4016-81A0-E39496DA8F6E}"/>
    <cellStyle name="Normal 6 3 2 3 3 3 2 2" xfId="26517" xr:uid="{12016354-10C7-4325-8D5D-6954F30E74F4}"/>
    <cellStyle name="Normal 6 3 2 3 3 3 2 3" xfId="22662" xr:uid="{7D727A44-E553-4680-A177-1F6F8FEBC77E}"/>
    <cellStyle name="Normal 6 3 2 3 3 3 2 4" xfId="18807" xr:uid="{CE7734CD-0D15-4FAE-8BCD-64F3CB3FC14C}"/>
    <cellStyle name="Normal 6 3 2 3 3 3 2 5" xfId="14952" xr:uid="{22EF98F0-5E2F-454E-A040-8D9013F9B808}"/>
    <cellStyle name="Normal 6 3 2 3 3 3 2 6" xfId="11097" xr:uid="{E8B37DCB-9C8D-4229-927B-A95FFB12E7B3}"/>
    <cellStyle name="Normal 6 3 2 3 3 3 2 7" xfId="7242" xr:uid="{2D462E62-940E-40A1-92AD-C4BEB3CBDD97}"/>
    <cellStyle name="Normal 6 3 2 3 3 3 2 8" xfId="30288" xr:uid="{FD006B52-F456-4017-86B0-8C985B68FE89}"/>
    <cellStyle name="Normal 6 3 2 3 3 3 3" xfId="24632" xr:uid="{0554C754-811C-4F27-9A87-BBB6B3E248BE}"/>
    <cellStyle name="Normal 6 3 2 3 3 3 4" xfId="20777" xr:uid="{BF72EC44-D5D0-461B-AB33-B70EC4A885D6}"/>
    <cellStyle name="Normal 6 3 2 3 3 3 5" xfId="16922" xr:uid="{BE0E1830-5844-493C-9BBF-CC32DC8F5FB6}"/>
    <cellStyle name="Normal 6 3 2 3 3 3 6" xfId="13067" xr:uid="{5A2430B4-1F72-46FF-8217-37C489A771FA}"/>
    <cellStyle name="Normal 6 3 2 3 3 3 7" xfId="9212" xr:uid="{C58B9B97-D4B9-4673-886E-81C22F800BD7}"/>
    <cellStyle name="Normal 6 3 2 3 3 3 8" xfId="5357" xr:uid="{C6067332-57E8-47A4-B062-E9EDAB004727}"/>
    <cellStyle name="Normal 6 3 2 3 3 3 9" xfId="28403" xr:uid="{FFA9DF56-DB89-4226-A2EF-71DB5B8FBCB5}"/>
    <cellStyle name="Normal 6 3 2 3 3 4" xfId="2254" xr:uid="{3C9E5260-B2CB-4B3F-B375-839848D6A5E1}"/>
    <cellStyle name="Normal 6 3 2 3 3 4 2" xfId="25386" xr:uid="{837C4D65-5DB7-4869-AB56-414CE3A43696}"/>
    <cellStyle name="Normal 6 3 2 3 3 4 3" xfId="21531" xr:uid="{FB6B7BC0-EAE0-4639-B81C-EB451A2F67BA}"/>
    <cellStyle name="Normal 6 3 2 3 3 4 4" xfId="17676" xr:uid="{EF3711B7-75CA-46FB-8E65-BE0EDF298AA0}"/>
    <cellStyle name="Normal 6 3 2 3 3 4 5" xfId="13821" xr:uid="{4F827DC0-33F7-414A-BA41-CCE87B883419}"/>
    <cellStyle name="Normal 6 3 2 3 3 4 6" xfId="9966" xr:uid="{55880C72-6BB2-4135-BCA1-11CFC32BD01E}"/>
    <cellStyle name="Normal 6 3 2 3 3 4 7" xfId="6111" xr:uid="{8B7ED024-8F4E-48BD-9A9A-35730EA5129F}"/>
    <cellStyle name="Normal 6 3 2 3 3 4 8" xfId="29157" xr:uid="{1A72E858-1F3C-4A53-9DFA-CBDA7C7044D5}"/>
    <cellStyle name="Normal 6 3 2 3 3 5" xfId="1123" xr:uid="{B3482510-AD54-46F9-A1BF-7F33BA1A4AFE}"/>
    <cellStyle name="Normal 6 3 2 3 3 5 2" xfId="24255" xr:uid="{2911E1E1-972C-4AAC-A69D-A389F1CDCBE3}"/>
    <cellStyle name="Normal 6 3 2 3 3 5 3" xfId="20400" xr:uid="{3C9D567E-C895-4A21-808C-3AE56CFBF740}"/>
    <cellStyle name="Normal 6 3 2 3 3 5 4" xfId="16545" xr:uid="{27433814-C5CD-47AF-9B15-DD7A0CA812CB}"/>
    <cellStyle name="Normal 6 3 2 3 3 5 5" xfId="12690" xr:uid="{2E37D00B-673F-491E-AFD8-1CDE9010D1CB}"/>
    <cellStyle name="Normal 6 3 2 3 3 5 6" xfId="8835" xr:uid="{0471D756-76D3-4FBF-BDAC-4E89E67853B0}"/>
    <cellStyle name="Normal 6 3 2 3 3 5 7" xfId="4980" xr:uid="{71B9929C-0B3A-436F-8D61-BE6D1E8B74EC}"/>
    <cellStyle name="Normal 6 3 2 3 3 5 8" xfId="28026" xr:uid="{3FD53FEA-ADEE-4FD6-ADA1-46D978DCAD6A}"/>
    <cellStyle name="Normal 6 3 2 3 3 6" xfId="3008" xr:uid="{49C8D10F-5B62-4194-87D9-B31674773815}"/>
    <cellStyle name="Normal 6 3 2 3 3 6 2" xfId="26140" xr:uid="{D743D5A9-1053-4C86-935E-1D85874F1FC3}"/>
    <cellStyle name="Normal 6 3 2 3 3 6 3" xfId="22285" xr:uid="{0076A131-F5A3-487E-A143-2F0F62FBEDA7}"/>
    <cellStyle name="Normal 6 3 2 3 3 6 4" xfId="18430" xr:uid="{2F10D4BA-526D-48C7-A7E9-5EC683C8068A}"/>
    <cellStyle name="Normal 6 3 2 3 3 6 5" xfId="14575" xr:uid="{3364B3F6-32CB-49CC-8A9A-4D38F2A8B05F}"/>
    <cellStyle name="Normal 6 3 2 3 3 6 6" xfId="10720" xr:uid="{8C16944E-7BBA-42A0-B628-BA0FDD907C41}"/>
    <cellStyle name="Normal 6 3 2 3 3 6 7" xfId="6865" xr:uid="{B99A45A8-06AD-4247-9D4B-0B2DE7D7ADFC}"/>
    <cellStyle name="Normal 6 3 2 3 3 6 8" xfId="29911" xr:uid="{DC37D781-FD02-480A-AD53-45DA39957AC3}"/>
    <cellStyle name="Normal 6 3 2 3 3 7" xfId="746" xr:uid="{51CFB113-063B-4108-8152-0E905C45B7F1}"/>
    <cellStyle name="Normal 6 3 2 3 3 7 2" xfId="23878" xr:uid="{F76771BD-7A67-45A3-BFA2-9C1A6A7FB260}"/>
    <cellStyle name="Normal 6 3 2 3 3 7 3" xfId="20023" xr:uid="{E77EC5E3-DDB6-4FCF-91B7-F8C2422B0689}"/>
    <cellStyle name="Normal 6 3 2 3 3 7 4" xfId="16168" xr:uid="{777455CF-D84D-4181-82E6-90382FC3B011}"/>
    <cellStyle name="Normal 6 3 2 3 3 7 5" xfId="12313" xr:uid="{6767693F-AD05-4132-9FC1-11BD86B40873}"/>
    <cellStyle name="Normal 6 3 2 3 3 7 6" xfId="8458" xr:uid="{E2D214AE-E4DE-4958-9ABB-A0A9457799BB}"/>
    <cellStyle name="Normal 6 3 2 3 3 7 7" xfId="4603" xr:uid="{BD3D255D-2246-4DAC-BC55-FE5AFADAA222}"/>
    <cellStyle name="Normal 6 3 2 3 3 7 8" xfId="27649" xr:uid="{0589E67F-C37A-4626-A935-ECADE59EE16C}"/>
    <cellStyle name="Normal 6 3 2 3 3 8" xfId="23501" xr:uid="{0C44BC74-4F94-43E0-8113-5503F2F24C14}"/>
    <cellStyle name="Normal 6 3 2 3 3 9" xfId="19646" xr:uid="{F79EF79C-E74F-4A17-BFD6-7614673F262B}"/>
    <cellStyle name="Normal 6 3 2 3 4" xfId="1646" xr:uid="{215CF524-B3CF-40B4-8883-30E523461CD3}"/>
    <cellStyle name="Normal 6 3 2 3 4 10" xfId="28549" xr:uid="{2DF61B1F-191F-4CBF-9DCF-55C0FE7A1FB8}"/>
    <cellStyle name="Normal 6 3 2 3 4 2" xfId="2400" xr:uid="{EEB1D466-D185-4674-BDE0-7BEF9F50F56F}"/>
    <cellStyle name="Normal 6 3 2 3 4 2 2" xfId="25532" xr:uid="{4A8FA13A-2736-46E1-A09C-0A8A02843ECF}"/>
    <cellStyle name="Normal 6 3 2 3 4 2 3" xfId="21677" xr:uid="{2CFCC3F7-C740-4EDE-A9C5-1E2C770A8A18}"/>
    <cellStyle name="Normal 6 3 2 3 4 2 4" xfId="17822" xr:uid="{AFCE9432-3021-4A8A-94F9-A761C617A336}"/>
    <cellStyle name="Normal 6 3 2 3 4 2 5" xfId="13967" xr:uid="{CBA3B5E4-625E-467E-BF9A-8F387BAA558F}"/>
    <cellStyle name="Normal 6 3 2 3 4 2 6" xfId="10112" xr:uid="{32D408CD-BF5B-4C6E-80DC-B809A865578D}"/>
    <cellStyle name="Normal 6 3 2 3 4 2 7" xfId="6257" xr:uid="{2DDFFE82-64DF-4665-87F1-421774041224}"/>
    <cellStyle name="Normal 6 3 2 3 4 2 8" xfId="29303" xr:uid="{4D97B100-2646-4B3E-9D9C-BFF61F032CDA}"/>
    <cellStyle name="Normal 6 3 2 3 4 3" xfId="3531" xr:uid="{A71A3DA8-84BF-4CA9-B013-3D55A27AB176}"/>
    <cellStyle name="Normal 6 3 2 3 4 3 2" xfId="26663" xr:uid="{29139F0C-16B4-4289-9A1D-240E82372439}"/>
    <cellStyle name="Normal 6 3 2 3 4 3 3" xfId="22808" xr:uid="{930E1D0D-7EAE-47D2-87A4-96B4F493D462}"/>
    <cellStyle name="Normal 6 3 2 3 4 3 4" xfId="18953" xr:uid="{3E69CC88-A0B0-4564-B3E8-5A475923850D}"/>
    <cellStyle name="Normal 6 3 2 3 4 3 5" xfId="15098" xr:uid="{8D8D6EB1-ED87-4308-86A6-59ED48624774}"/>
    <cellStyle name="Normal 6 3 2 3 4 3 6" xfId="11243" xr:uid="{2DB4F867-8CB2-4098-BA10-AEA9CC41613E}"/>
    <cellStyle name="Normal 6 3 2 3 4 3 7" xfId="7388" xr:uid="{5EA1FB5B-EEAF-4CA4-9D6A-08B80DF15CB5}"/>
    <cellStyle name="Normal 6 3 2 3 4 3 8" xfId="30434" xr:uid="{82D0C79B-C9C0-4C27-9587-F591B42D2D36}"/>
    <cellStyle name="Normal 6 3 2 3 4 4" xfId="24778" xr:uid="{9CB20AFE-0B19-4DA2-A4F9-F7F2E0C2EC49}"/>
    <cellStyle name="Normal 6 3 2 3 4 5" xfId="20923" xr:uid="{AC746C4B-3781-4C06-A447-579C745098E9}"/>
    <cellStyle name="Normal 6 3 2 3 4 6" xfId="17068" xr:uid="{02DAB999-D0A5-4EEE-AF41-DEA25DDB9080}"/>
    <cellStyle name="Normal 6 3 2 3 4 7" xfId="13213" xr:uid="{ECFAD393-979F-4EFA-92EB-3052E20CF5B3}"/>
    <cellStyle name="Normal 6 3 2 3 4 8" xfId="9358" xr:uid="{77E66707-BAFB-43DA-A278-582DA4132229}"/>
    <cellStyle name="Normal 6 3 2 3 4 9" xfId="5503" xr:uid="{5786FCE9-811E-4FD5-A210-90AFF5A66829}"/>
    <cellStyle name="Normal 6 3 2 3 5" xfId="1269" xr:uid="{79EFC61D-01F0-47A8-AEA7-FE4088FECC0F}"/>
    <cellStyle name="Normal 6 3 2 3 5 2" xfId="3154" xr:uid="{87188F83-0647-42A0-8390-A0D5C29D895C}"/>
    <cellStyle name="Normal 6 3 2 3 5 2 2" xfId="26286" xr:uid="{2E788119-0B3F-4F85-BBE9-270C260A12FE}"/>
    <cellStyle name="Normal 6 3 2 3 5 2 3" xfId="22431" xr:uid="{407B7034-B2F6-4320-B8FF-EC591DA81976}"/>
    <cellStyle name="Normal 6 3 2 3 5 2 4" xfId="18576" xr:uid="{BF0A1D08-5283-4864-BE62-DE6D14701888}"/>
    <cellStyle name="Normal 6 3 2 3 5 2 5" xfId="14721" xr:uid="{09FA0017-F1E6-43C1-846F-7C3D12027B6B}"/>
    <cellStyle name="Normal 6 3 2 3 5 2 6" xfId="10866" xr:uid="{9CCDCC66-0A5C-404D-AF28-81309043F1B4}"/>
    <cellStyle name="Normal 6 3 2 3 5 2 7" xfId="7011" xr:uid="{DFF91646-FEB2-4D9C-AE41-8ED1B409BF05}"/>
    <cellStyle name="Normal 6 3 2 3 5 2 8" xfId="30057" xr:uid="{C28E2ED0-84A8-4719-80D1-E70587E1D402}"/>
    <cellStyle name="Normal 6 3 2 3 5 3" xfId="24401" xr:uid="{4EB3BF05-4B8E-4483-A9B8-3DEA63A6B403}"/>
    <cellStyle name="Normal 6 3 2 3 5 4" xfId="20546" xr:uid="{F2921B22-9B96-4513-8F7C-B8F018C6642B}"/>
    <cellStyle name="Normal 6 3 2 3 5 5" xfId="16691" xr:uid="{37A58663-9DBC-409E-806A-12084AAF9C7C}"/>
    <cellStyle name="Normal 6 3 2 3 5 6" xfId="12836" xr:uid="{5047EFC5-CDF6-44EF-A609-794EDF68DECC}"/>
    <cellStyle name="Normal 6 3 2 3 5 7" xfId="8981" xr:uid="{6A9505BB-089C-4679-8C9B-3071BE86D7B9}"/>
    <cellStyle name="Normal 6 3 2 3 5 8" xfId="5126" xr:uid="{00245624-8E1C-47FA-8B37-7DB90B2C0F0B}"/>
    <cellStyle name="Normal 6 3 2 3 5 9" xfId="28172" xr:uid="{3F15673F-C1B4-4765-BB71-4D5E1B0F87FE}"/>
    <cellStyle name="Normal 6 3 2 3 6" xfId="2023" xr:uid="{203518B0-484C-4E09-8FE8-64E62E2C100D}"/>
    <cellStyle name="Normal 6 3 2 3 6 2" xfId="25155" xr:uid="{439F4423-8BD6-430C-87B0-25C4A045AEC5}"/>
    <cellStyle name="Normal 6 3 2 3 6 3" xfId="21300" xr:uid="{BBB97789-30A0-4AA2-9E5E-D447B62ABF61}"/>
    <cellStyle name="Normal 6 3 2 3 6 4" xfId="17445" xr:uid="{B3EE4985-CE36-4F49-842B-42FFD1F66FA4}"/>
    <cellStyle name="Normal 6 3 2 3 6 5" xfId="13590" xr:uid="{8E5A8867-FFD6-4DA3-92E7-C6A946664CD4}"/>
    <cellStyle name="Normal 6 3 2 3 6 6" xfId="9735" xr:uid="{E404CFB8-CA00-42FA-BDFB-C0B7071F9158}"/>
    <cellStyle name="Normal 6 3 2 3 6 7" xfId="5880" xr:uid="{8733860E-DA6E-4C16-9651-2D8722507660}"/>
    <cellStyle name="Normal 6 3 2 3 6 8" xfId="28926" xr:uid="{DF767D15-BFBE-49BB-8CA1-73A10131819E}"/>
    <cellStyle name="Normal 6 3 2 3 7" xfId="892" xr:uid="{0F2DC7A1-00D2-45E4-AEBD-DBE0AF5BA0E1}"/>
    <cellStyle name="Normal 6 3 2 3 7 2" xfId="24024" xr:uid="{119B1871-28CB-4898-8051-6C1471315816}"/>
    <cellStyle name="Normal 6 3 2 3 7 3" xfId="20169" xr:uid="{6D8BD437-CD91-47F1-80D8-30FF7C1E410A}"/>
    <cellStyle name="Normal 6 3 2 3 7 4" xfId="16314" xr:uid="{9A2247EF-7CBA-4990-8703-881EC7689C4F}"/>
    <cellStyle name="Normal 6 3 2 3 7 5" xfId="12459" xr:uid="{07F23438-9BA7-48FC-86EA-6E4BABF4123B}"/>
    <cellStyle name="Normal 6 3 2 3 7 6" xfId="8604" xr:uid="{8F7F9679-A370-4E21-AB3F-1337BDDB7432}"/>
    <cellStyle name="Normal 6 3 2 3 7 7" xfId="4749" xr:uid="{917EED0E-4E05-41BC-B9F2-90F4404680E1}"/>
    <cellStyle name="Normal 6 3 2 3 7 8" xfId="27795" xr:uid="{9B8A44BF-D8CE-41AD-8231-4A04CDF651D2}"/>
    <cellStyle name="Normal 6 3 2 3 8" xfId="2777" xr:uid="{00103E2E-5A4D-43FD-ABA2-0ADC10AF7C76}"/>
    <cellStyle name="Normal 6 3 2 3 8 2" xfId="25909" xr:uid="{38EA207D-2F5C-4A0E-895B-7AA89F20F921}"/>
    <cellStyle name="Normal 6 3 2 3 8 3" xfId="22054" xr:uid="{B065CC3A-FC2B-4E79-929E-EAB1AEFD8438}"/>
    <cellStyle name="Normal 6 3 2 3 8 4" xfId="18199" xr:uid="{2055771A-1D32-426A-B0F4-FA679247A346}"/>
    <cellStyle name="Normal 6 3 2 3 8 5" xfId="14344" xr:uid="{8BFCD565-17FA-4CE2-B230-DC431465FA7E}"/>
    <cellStyle name="Normal 6 3 2 3 8 6" xfId="10489" xr:uid="{BD77673D-F366-45C9-82E8-68F6856572C0}"/>
    <cellStyle name="Normal 6 3 2 3 8 7" xfId="6634" xr:uid="{1B02E6D9-6DAF-473F-82F2-E495AF96E8B6}"/>
    <cellStyle name="Normal 6 3 2 3 8 8" xfId="29680" xr:uid="{3EB4DA6E-65F2-45AA-A85E-081443C61170}"/>
    <cellStyle name="Normal 6 3 2 3 9" xfId="515" xr:uid="{FCC15B1A-0B57-4519-8D41-A2109CC98E98}"/>
    <cellStyle name="Normal 6 3 2 3 9 2" xfId="23647" xr:uid="{AFE80441-0152-40FC-A97A-4E449401FA0A}"/>
    <cellStyle name="Normal 6 3 2 3 9 3" xfId="19792" xr:uid="{91F207A4-2AB8-49E3-8F11-0D9035AAAF07}"/>
    <cellStyle name="Normal 6 3 2 3 9 4" xfId="15937" xr:uid="{5D2BFA7C-D76A-492C-A373-08A2E3B3B8A6}"/>
    <cellStyle name="Normal 6 3 2 3 9 5" xfId="12082" xr:uid="{DAEBD63C-811C-4EB2-9497-A33557A6212C}"/>
    <cellStyle name="Normal 6 3 2 3 9 6" xfId="8227" xr:uid="{F5B39E7B-A853-4909-B030-E75A992A5AE6}"/>
    <cellStyle name="Normal 6 3 2 3 9 7" xfId="4372" xr:uid="{24952AC7-5D89-4D4D-963C-5460183D8C28}"/>
    <cellStyle name="Normal 6 3 2 3 9 8" xfId="27418" xr:uid="{3E3E034C-664E-4792-8796-860225AEE5F2}"/>
    <cellStyle name="Normal 6 3 2 4" xfId="166" xr:uid="{00000000-0005-0000-0000-000013000000}"/>
    <cellStyle name="Normal 6 3 2 4 10" xfId="3863" xr:uid="{06717FBB-541D-498D-8678-AFFDA3AC66D9}"/>
    <cellStyle name="Normal 6 3 2 4 10 2" xfId="23140" xr:uid="{3D193445-E486-4084-A4B0-C76B55D0FA94}"/>
    <cellStyle name="Normal 6 3 2 4 10 3" xfId="19285" xr:uid="{D2D5F782-9A3B-4332-B635-4C88EA89EEA2}"/>
    <cellStyle name="Normal 6 3 2 4 10 4" xfId="15430" xr:uid="{F7ECAFA4-9E8D-4B7E-BA4E-409B03A6F54E}"/>
    <cellStyle name="Normal 6 3 2 4 10 5" xfId="11575" xr:uid="{069A5EB9-2253-4EE4-88FC-F32180FC9E43}"/>
    <cellStyle name="Normal 6 3 2 4 10 6" xfId="7720" xr:uid="{B3BF7A56-8D95-4100-888D-E8012085A065}"/>
    <cellStyle name="Normal 6 3 2 4 10 7" xfId="30766" xr:uid="{381B55B9-75DE-40B8-9E90-B0D5969125BB}"/>
    <cellStyle name="Normal 6 3 2 4 11" xfId="23298" xr:uid="{D92AD57B-7AF1-4344-BFD4-D4AE3F9C1CFC}"/>
    <cellStyle name="Normal 6 3 2 4 12" xfId="19443" xr:uid="{AB37F196-96DA-4820-B726-6C3BA7D2741F}"/>
    <cellStyle name="Normal 6 3 2 4 13" xfId="15588" xr:uid="{808A8E5D-270A-4F19-86CE-DDB981CF15DF}"/>
    <cellStyle name="Normal 6 3 2 4 14" xfId="11733" xr:uid="{9E3E63FF-991D-47CD-B4FB-29D8B4743F00}"/>
    <cellStyle name="Normal 6 3 2 4 15" xfId="7878" xr:uid="{78920E25-69B8-4DFE-88F7-C515CED673F4}"/>
    <cellStyle name="Normal 6 3 2 4 16" xfId="4023" xr:uid="{58982ED3-4D15-4AA5-8B4E-072EB17F256D}"/>
    <cellStyle name="Normal 6 3 2 4 17" xfId="27069" xr:uid="{1516CB45-7738-49BD-B735-2E29A6EF863F}"/>
    <cellStyle name="Normal 6 3 2 4 2" xfId="284" xr:uid="{00000000-0005-0000-0000-000013000000}"/>
    <cellStyle name="Normal 6 3 2 4 2 10" xfId="15706" xr:uid="{3F3F6FE9-FA41-4D25-8F08-DBA78FD4A43E}"/>
    <cellStyle name="Normal 6 3 2 4 2 11" xfId="11851" xr:uid="{A378AF5A-1B2C-4E15-9FA7-3FEFCDA74A22}"/>
    <cellStyle name="Normal 6 3 2 4 2 12" xfId="7996" xr:uid="{677795FE-ABB1-46D6-ABD8-4FA1621A00DF}"/>
    <cellStyle name="Normal 6 3 2 4 2 13" xfId="4141" xr:uid="{2FC7FE9A-6F3B-47E8-8011-E8D5E416C18E}"/>
    <cellStyle name="Normal 6 3 2 4 2 14" xfId="27187" xr:uid="{F3A030BC-2BBD-4F27-B9B7-C627D55FDB53}"/>
    <cellStyle name="Normal 6 3 2 4 2 2" xfId="1792" xr:uid="{1FEA222E-B144-4AC8-B780-1CC2FD33DB1E}"/>
    <cellStyle name="Normal 6 3 2 4 2 2 10" xfId="28695" xr:uid="{7FE3891F-6D8C-48F6-AACA-8B4967540A3C}"/>
    <cellStyle name="Normal 6 3 2 4 2 2 2" xfId="2546" xr:uid="{E5D853DC-EAB3-4A2B-BB0C-03E1CD8092B4}"/>
    <cellStyle name="Normal 6 3 2 4 2 2 2 2" xfId="25678" xr:uid="{139229C4-F4CC-4E26-A183-BC0B4A8A29BF}"/>
    <cellStyle name="Normal 6 3 2 4 2 2 2 3" xfId="21823" xr:uid="{AAFE335A-221F-4AF8-BF29-D11D76CA65DA}"/>
    <cellStyle name="Normal 6 3 2 4 2 2 2 4" xfId="17968" xr:uid="{938FB99E-9D23-4D07-8F13-29B4D8A26AAA}"/>
    <cellStyle name="Normal 6 3 2 4 2 2 2 5" xfId="14113" xr:uid="{9467CD3C-B210-4065-BA4D-B9AA5DF39DDE}"/>
    <cellStyle name="Normal 6 3 2 4 2 2 2 6" xfId="10258" xr:uid="{C3DA42B0-5166-4DCA-8A2F-27AD6FE6DEAE}"/>
    <cellStyle name="Normal 6 3 2 4 2 2 2 7" xfId="6403" xr:uid="{5A5B5201-A2A6-4B6F-8287-2F4E3BFB4A82}"/>
    <cellStyle name="Normal 6 3 2 4 2 2 2 8" xfId="29449" xr:uid="{D6955745-3EA2-4059-BA29-7A690A44B49E}"/>
    <cellStyle name="Normal 6 3 2 4 2 2 3" xfId="3677" xr:uid="{60B66A45-7DC5-4936-9456-8D864C06E9D6}"/>
    <cellStyle name="Normal 6 3 2 4 2 2 3 2" xfId="26809" xr:uid="{73B9E7A9-DA10-4996-AEB5-2BE23EBE67EB}"/>
    <cellStyle name="Normal 6 3 2 4 2 2 3 3" xfId="22954" xr:uid="{6F5FD914-C87E-4254-87A1-6EB63533C07F}"/>
    <cellStyle name="Normal 6 3 2 4 2 2 3 4" xfId="19099" xr:uid="{ECAAF2DF-0C87-4C4E-A03F-64784828F93F}"/>
    <cellStyle name="Normal 6 3 2 4 2 2 3 5" xfId="15244" xr:uid="{C4D09186-2A21-423F-A632-272523319A05}"/>
    <cellStyle name="Normal 6 3 2 4 2 2 3 6" xfId="11389" xr:uid="{8E250AEA-412A-4FD5-A774-4DEB2508E12C}"/>
    <cellStyle name="Normal 6 3 2 4 2 2 3 7" xfId="7534" xr:uid="{9D31825D-0A57-4656-8315-0ACE472A1DFC}"/>
    <cellStyle name="Normal 6 3 2 4 2 2 3 8" xfId="30580" xr:uid="{1DC97FF0-0885-45E6-ADD5-33933F161783}"/>
    <cellStyle name="Normal 6 3 2 4 2 2 4" xfId="24924" xr:uid="{B203F3C7-598E-41FD-ADD8-45095D0292BF}"/>
    <cellStyle name="Normal 6 3 2 4 2 2 5" xfId="21069" xr:uid="{5E279449-53CB-491F-B8D6-363D88CC0035}"/>
    <cellStyle name="Normal 6 3 2 4 2 2 6" xfId="17214" xr:uid="{B8253944-C2E9-4F0D-8AEB-3EE457779A42}"/>
    <cellStyle name="Normal 6 3 2 4 2 2 7" xfId="13359" xr:uid="{1B365306-EB87-4928-B753-D2C381C409A6}"/>
    <cellStyle name="Normal 6 3 2 4 2 2 8" xfId="9504" xr:uid="{F128FDED-E15D-424E-AC98-531798CD662B}"/>
    <cellStyle name="Normal 6 3 2 4 2 2 9" xfId="5649" xr:uid="{A8BDEA8C-1D1F-4E47-885A-4B44C48D1C41}"/>
    <cellStyle name="Normal 6 3 2 4 2 3" xfId="1415" xr:uid="{8A2D9FA7-9CBA-4E1B-8319-2D10069E033E}"/>
    <cellStyle name="Normal 6 3 2 4 2 3 2" xfId="3300" xr:uid="{F73883BC-34C0-454C-BB99-6DC8C7E74229}"/>
    <cellStyle name="Normal 6 3 2 4 2 3 2 2" xfId="26432" xr:uid="{B028A846-13EE-4829-8D8B-89B1DAB74C9F}"/>
    <cellStyle name="Normal 6 3 2 4 2 3 2 3" xfId="22577" xr:uid="{B17814EB-01AB-4B15-AD84-3D99A5D930C8}"/>
    <cellStyle name="Normal 6 3 2 4 2 3 2 4" xfId="18722" xr:uid="{921FABB9-7A3C-4279-9F4B-51A0720B1F80}"/>
    <cellStyle name="Normal 6 3 2 4 2 3 2 5" xfId="14867" xr:uid="{4E8575B2-EE08-4BA8-9296-BB50A7C30A15}"/>
    <cellStyle name="Normal 6 3 2 4 2 3 2 6" xfId="11012" xr:uid="{FF3FC607-1324-4924-814B-940C804EDC6B}"/>
    <cellStyle name="Normal 6 3 2 4 2 3 2 7" xfId="7157" xr:uid="{0F2E0341-E370-46BB-B06D-74414EB8EB43}"/>
    <cellStyle name="Normal 6 3 2 4 2 3 2 8" xfId="30203" xr:uid="{4B5732D4-AC85-41A3-9C2D-3F20386620A4}"/>
    <cellStyle name="Normal 6 3 2 4 2 3 3" xfId="24547" xr:uid="{B1C78E47-9E83-4E98-AFB6-F1365C9711BF}"/>
    <cellStyle name="Normal 6 3 2 4 2 3 4" xfId="20692" xr:uid="{52E6E57A-E00C-4A6B-8FD2-E9B9CB0C443E}"/>
    <cellStyle name="Normal 6 3 2 4 2 3 5" xfId="16837" xr:uid="{ECF2695C-C44D-483B-92CF-61910E52151C}"/>
    <cellStyle name="Normal 6 3 2 4 2 3 6" xfId="12982" xr:uid="{2422718F-5C40-46DE-84A5-A8321290F241}"/>
    <cellStyle name="Normal 6 3 2 4 2 3 7" xfId="9127" xr:uid="{29EABAA0-CD02-42BC-B488-E1C4402D646E}"/>
    <cellStyle name="Normal 6 3 2 4 2 3 8" xfId="5272" xr:uid="{9426164D-315C-40BD-A0A4-FD999385F103}"/>
    <cellStyle name="Normal 6 3 2 4 2 3 9" xfId="28318" xr:uid="{BD0D7FD2-BCAD-40EA-90FF-89D207F6A65E}"/>
    <cellStyle name="Normal 6 3 2 4 2 4" xfId="2169" xr:uid="{115A70C3-38A7-4CBC-B452-39FA37539E5C}"/>
    <cellStyle name="Normal 6 3 2 4 2 4 2" xfId="25301" xr:uid="{2E1FFC40-44E6-4F86-84A4-25B8D0387928}"/>
    <cellStyle name="Normal 6 3 2 4 2 4 3" xfId="21446" xr:uid="{3FACE914-5358-4941-A639-5AA9D76DA5AB}"/>
    <cellStyle name="Normal 6 3 2 4 2 4 4" xfId="17591" xr:uid="{AB10721A-11F6-4642-AE5C-F7B9288341E5}"/>
    <cellStyle name="Normal 6 3 2 4 2 4 5" xfId="13736" xr:uid="{BA3E976F-784A-4FBD-B217-1BFA173DFD2C}"/>
    <cellStyle name="Normal 6 3 2 4 2 4 6" xfId="9881" xr:uid="{25EC280B-9BC0-400B-8F9C-8F348BBD728F}"/>
    <cellStyle name="Normal 6 3 2 4 2 4 7" xfId="6026" xr:uid="{C3B20454-F964-4F2C-8F44-5D1090666456}"/>
    <cellStyle name="Normal 6 3 2 4 2 4 8" xfId="29072" xr:uid="{EB02E7C3-7077-4438-9463-D02379DCE295}"/>
    <cellStyle name="Normal 6 3 2 4 2 5" xfId="1038" xr:uid="{B91094E6-6745-4D6C-9412-D1D631EA280D}"/>
    <cellStyle name="Normal 6 3 2 4 2 5 2" xfId="24170" xr:uid="{A80E69BC-0498-4C27-ADAE-D8D91040032A}"/>
    <cellStyle name="Normal 6 3 2 4 2 5 3" xfId="20315" xr:uid="{0E7DB4C1-4582-45FC-A38F-B1D010E8DB73}"/>
    <cellStyle name="Normal 6 3 2 4 2 5 4" xfId="16460" xr:uid="{4727772D-7253-48AB-97F3-8F01EB359D62}"/>
    <cellStyle name="Normal 6 3 2 4 2 5 5" xfId="12605" xr:uid="{0CAB7C42-43F1-4CEB-A789-2A547D8A9D3F}"/>
    <cellStyle name="Normal 6 3 2 4 2 5 6" xfId="8750" xr:uid="{00C5B2E4-E7FF-4E65-91FB-350C6FAFDF98}"/>
    <cellStyle name="Normal 6 3 2 4 2 5 7" xfId="4895" xr:uid="{D3AAD355-FD6A-44E6-8DEA-741EDC292751}"/>
    <cellStyle name="Normal 6 3 2 4 2 5 8" xfId="27941" xr:uid="{5F81167F-5E5C-4D8D-9FFF-67C2E1F336B2}"/>
    <cellStyle name="Normal 6 3 2 4 2 6" xfId="2923" xr:uid="{D7E5C4B5-EF10-4468-9B56-8653918EE6F3}"/>
    <cellStyle name="Normal 6 3 2 4 2 6 2" xfId="26055" xr:uid="{37974677-8F8C-4490-B68F-1401618EC926}"/>
    <cellStyle name="Normal 6 3 2 4 2 6 3" xfId="22200" xr:uid="{4593BFA4-CBA4-497B-A0EC-E12831425E95}"/>
    <cellStyle name="Normal 6 3 2 4 2 6 4" xfId="18345" xr:uid="{76F87D9A-2936-4B6D-93D2-4E9377434DE9}"/>
    <cellStyle name="Normal 6 3 2 4 2 6 5" xfId="14490" xr:uid="{58D668BE-E3F7-4982-A09F-B0E64B3920BF}"/>
    <cellStyle name="Normal 6 3 2 4 2 6 6" xfId="10635" xr:uid="{45C6FD57-E3A2-48B3-9CFE-6C2F0B211B6A}"/>
    <cellStyle name="Normal 6 3 2 4 2 6 7" xfId="6780" xr:uid="{A4CE3105-8390-47DE-8B19-03A82EA837B4}"/>
    <cellStyle name="Normal 6 3 2 4 2 6 8" xfId="29826" xr:uid="{A769EA2D-19B1-48F2-B79A-89630699A952}"/>
    <cellStyle name="Normal 6 3 2 4 2 7" xfId="661" xr:uid="{DF096E4C-A68D-41C9-9251-C982074F8095}"/>
    <cellStyle name="Normal 6 3 2 4 2 7 2" xfId="23793" xr:uid="{ABFC623E-3C6D-4B6D-823E-992B460B876E}"/>
    <cellStyle name="Normal 6 3 2 4 2 7 3" xfId="19938" xr:uid="{37F0030E-D4AD-4647-B83B-30546D9BFDF8}"/>
    <cellStyle name="Normal 6 3 2 4 2 7 4" xfId="16083" xr:uid="{4FA053F6-B101-4E1E-AD80-2D181FBDC96F}"/>
    <cellStyle name="Normal 6 3 2 4 2 7 5" xfId="12228" xr:uid="{154DCA7B-E5F7-4288-86A7-C1C40256E74D}"/>
    <cellStyle name="Normal 6 3 2 4 2 7 6" xfId="8373" xr:uid="{79655AAF-FFD4-4F25-BC79-0EDF7909E6E6}"/>
    <cellStyle name="Normal 6 3 2 4 2 7 7" xfId="4518" xr:uid="{B5700C76-E024-4C4E-879F-A7C6C6EB5A62}"/>
    <cellStyle name="Normal 6 3 2 4 2 7 8" xfId="27564" xr:uid="{7C4CF868-7FE9-4BE2-8090-289E0611E516}"/>
    <cellStyle name="Normal 6 3 2 4 2 8" xfId="23416" xr:uid="{18BA2863-DE1F-44EF-B698-1A31382CD8B1}"/>
    <cellStyle name="Normal 6 3 2 4 2 9" xfId="19561" xr:uid="{07B31680-2FCB-4ADD-9785-838F18DBCA9F}"/>
    <cellStyle name="Normal 6 3 2 4 3" xfId="397" xr:uid="{00000000-0005-0000-0000-000013000000}"/>
    <cellStyle name="Normal 6 3 2 4 3 10" xfId="15819" xr:uid="{FB219954-0683-4E68-A122-2096023D352B}"/>
    <cellStyle name="Normal 6 3 2 4 3 11" xfId="11964" xr:uid="{99696DFA-0C6D-491E-979F-77FE7CD31772}"/>
    <cellStyle name="Normal 6 3 2 4 3 12" xfId="8109" xr:uid="{C5D57D61-7999-41D9-9903-3FCECEC463B6}"/>
    <cellStyle name="Normal 6 3 2 4 3 13" xfId="4254" xr:uid="{3239A2B8-2770-4171-BD80-DAB00E83C76F}"/>
    <cellStyle name="Normal 6 3 2 4 3 14" xfId="27300" xr:uid="{8F355E19-60CA-4DD6-BD47-B6BC3596175F}"/>
    <cellStyle name="Normal 6 3 2 4 3 2" xfId="1905" xr:uid="{DA3DF1FA-5465-4DDA-85E8-5D646972E4C5}"/>
    <cellStyle name="Normal 6 3 2 4 3 2 10" xfId="28808" xr:uid="{44C2F2EE-1738-415A-8B7D-9A3E936EAB12}"/>
    <cellStyle name="Normal 6 3 2 4 3 2 2" xfId="2659" xr:uid="{4FDF12A2-1F11-4F3B-9E6A-E39D1E44278C}"/>
    <cellStyle name="Normal 6 3 2 4 3 2 2 2" xfId="25791" xr:uid="{589A4EB1-038E-47A3-86BB-D56C6A2522E5}"/>
    <cellStyle name="Normal 6 3 2 4 3 2 2 3" xfId="21936" xr:uid="{0F309606-AC8A-4F9C-8B26-D9E02C94B89F}"/>
    <cellStyle name="Normal 6 3 2 4 3 2 2 4" xfId="18081" xr:uid="{A4BFD8C1-1B95-429D-AB4F-4EE6D15F6B61}"/>
    <cellStyle name="Normal 6 3 2 4 3 2 2 5" xfId="14226" xr:uid="{1E06FB28-9700-4106-8FBC-AE29B2001563}"/>
    <cellStyle name="Normal 6 3 2 4 3 2 2 6" xfId="10371" xr:uid="{9EB4AAB5-2DA1-40B9-9DF0-57321EC952DB}"/>
    <cellStyle name="Normal 6 3 2 4 3 2 2 7" xfId="6516" xr:uid="{30587DAF-A547-4B95-8160-473D14B034CC}"/>
    <cellStyle name="Normal 6 3 2 4 3 2 2 8" xfId="29562" xr:uid="{D79FC0AE-6E18-4976-A43B-13A5B21BE806}"/>
    <cellStyle name="Normal 6 3 2 4 3 2 3" xfId="3790" xr:uid="{A7EEB5FF-6672-40E5-A486-8C47C8B65079}"/>
    <cellStyle name="Normal 6 3 2 4 3 2 3 2" xfId="26922" xr:uid="{AEBAE185-CB57-4265-9D90-3C6B5C072DBB}"/>
    <cellStyle name="Normal 6 3 2 4 3 2 3 3" xfId="23067" xr:uid="{C5579B70-AB5F-41E4-ABE6-8139009FBA65}"/>
    <cellStyle name="Normal 6 3 2 4 3 2 3 4" xfId="19212" xr:uid="{FD50FB3B-A533-45CF-91D0-FE8C6AF5B3FB}"/>
    <cellStyle name="Normal 6 3 2 4 3 2 3 5" xfId="15357" xr:uid="{172DBB68-0805-4A83-B22D-23578DEC704F}"/>
    <cellStyle name="Normal 6 3 2 4 3 2 3 6" xfId="11502" xr:uid="{53DEAD3E-E6E9-4E22-AC65-6E5881F88FB4}"/>
    <cellStyle name="Normal 6 3 2 4 3 2 3 7" xfId="7647" xr:uid="{63CB054C-069B-440D-B49B-05DA408AAD0B}"/>
    <cellStyle name="Normal 6 3 2 4 3 2 3 8" xfId="30693" xr:uid="{987B9AD4-F569-4BCA-B76A-C8ACBA159ABA}"/>
    <cellStyle name="Normal 6 3 2 4 3 2 4" xfId="25037" xr:uid="{FACA3DAC-90D4-4EEB-BFA0-7BC3CA765AF8}"/>
    <cellStyle name="Normal 6 3 2 4 3 2 5" xfId="21182" xr:uid="{23041534-E39D-470B-97C2-4E5CAC3D2EE4}"/>
    <cellStyle name="Normal 6 3 2 4 3 2 6" xfId="17327" xr:uid="{9B9BB0DD-1728-44DB-9098-6B6582A3E11C}"/>
    <cellStyle name="Normal 6 3 2 4 3 2 7" xfId="13472" xr:uid="{C31226B7-3906-462A-B0AE-ECA7C9B32E51}"/>
    <cellStyle name="Normal 6 3 2 4 3 2 8" xfId="9617" xr:uid="{5E937486-AB4F-4EE4-80DC-0EFF2E093304}"/>
    <cellStyle name="Normal 6 3 2 4 3 2 9" xfId="5762" xr:uid="{9533C7DA-ED3A-433A-BA0A-0DB52CBF5918}"/>
    <cellStyle name="Normal 6 3 2 4 3 3" xfId="1528" xr:uid="{21AB1DEA-298F-480A-A5E6-4C1089CEFDF6}"/>
    <cellStyle name="Normal 6 3 2 4 3 3 2" xfId="3413" xr:uid="{CE532B5E-FACA-45D4-909C-29BEA4C2461C}"/>
    <cellStyle name="Normal 6 3 2 4 3 3 2 2" xfId="26545" xr:uid="{4238BE88-1164-4F9B-B6CF-EBEB1CA351DF}"/>
    <cellStyle name="Normal 6 3 2 4 3 3 2 3" xfId="22690" xr:uid="{61BE90AE-0B14-44D1-B8D7-138346D110BE}"/>
    <cellStyle name="Normal 6 3 2 4 3 3 2 4" xfId="18835" xr:uid="{8A6FB918-6A96-4747-B6D0-32FADD3B1670}"/>
    <cellStyle name="Normal 6 3 2 4 3 3 2 5" xfId="14980" xr:uid="{E243D423-0340-4288-86E2-A8618F08DDED}"/>
    <cellStyle name="Normal 6 3 2 4 3 3 2 6" xfId="11125" xr:uid="{D6B3D7BE-0CFB-4540-B6DE-D0005FE30EB6}"/>
    <cellStyle name="Normal 6 3 2 4 3 3 2 7" xfId="7270" xr:uid="{E34F9F5F-800B-457C-87B8-7D966CBA1CF4}"/>
    <cellStyle name="Normal 6 3 2 4 3 3 2 8" xfId="30316" xr:uid="{08B1C67F-9768-4237-ADC3-DB0E6A11F5B2}"/>
    <cellStyle name="Normal 6 3 2 4 3 3 3" xfId="24660" xr:uid="{8E52AF52-DD00-47C6-BB37-35D6E320ECE8}"/>
    <cellStyle name="Normal 6 3 2 4 3 3 4" xfId="20805" xr:uid="{FC61B8F5-8645-4479-A9E1-F8BD6B2E1404}"/>
    <cellStyle name="Normal 6 3 2 4 3 3 5" xfId="16950" xr:uid="{EDC70F2E-161D-422C-A267-5131AB09CA75}"/>
    <cellStyle name="Normal 6 3 2 4 3 3 6" xfId="13095" xr:uid="{9A33FF60-77F5-4939-A6C1-F91DC99C71FC}"/>
    <cellStyle name="Normal 6 3 2 4 3 3 7" xfId="9240" xr:uid="{280A26C7-23E0-4885-AA55-049DF24437A7}"/>
    <cellStyle name="Normal 6 3 2 4 3 3 8" xfId="5385" xr:uid="{259C117D-F936-4DBE-8DFD-739CD61557FF}"/>
    <cellStyle name="Normal 6 3 2 4 3 3 9" xfId="28431" xr:uid="{0C320FD0-D8BD-412E-8C96-92EB53691929}"/>
    <cellStyle name="Normal 6 3 2 4 3 4" xfId="2282" xr:uid="{38A5A0C0-5E57-46A8-84FF-E3A7151FA682}"/>
    <cellStyle name="Normal 6 3 2 4 3 4 2" xfId="25414" xr:uid="{87A7279E-78AB-4D9F-9812-F05D8F0FAD3D}"/>
    <cellStyle name="Normal 6 3 2 4 3 4 3" xfId="21559" xr:uid="{9A37F643-6FDD-4382-A79B-7E606F5C2994}"/>
    <cellStyle name="Normal 6 3 2 4 3 4 4" xfId="17704" xr:uid="{8A842B61-E99D-475C-B901-B40555ABBDC5}"/>
    <cellStyle name="Normal 6 3 2 4 3 4 5" xfId="13849" xr:uid="{D8237694-9347-41AE-A452-78F7E95106C7}"/>
    <cellStyle name="Normal 6 3 2 4 3 4 6" xfId="9994" xr:uid="{B9594BC5-F3CF-4812-9047-65C65CBF386C}"/>
    <cellStyle name="Normal 6 3 2 4 3 4 7" xfId="6139" xr:uid="{27C3A09B-C369-4990-AE10-481DE4949584}"/>
    <cellStyle name="Normal 6 3 2 4 3 4 8" xfId="29185" xr:uid="{59F73BA0-EC39-4A3A-A252-1A4CCA3EE1AB}"/>
    <cellStyle name="Normal 6 3 2 4 3 5" xfId="1151" xr:uid="{2B9C4AFE-23FC-4DEC-AC22-93687E651508}"/>
    <cellStyle name="Normal 6 3 2 4 3 5 2" xfId="24283" xr:uid="{FF212DEC-FF51-432E-BF60-7D6BA62C8F7A}"/>
    <cellStyle name="Normal 6 3 2 4 3 5 3" xfId="20428" xr:uid="{5CB57E79-3365-4477-9648-388C52CD7D70}"/>
    <cellStyle name="Normal 6 3 2 4 3 5 4" xfId="16573" xr:uid="{9D95D885-E8C1-46AF-8296-C3A4B5B436E2}"/>
    <cellStyle name="Normal 6 3 2 4 3 5 5" xfId="12718" xr:uid="{8BEC0FE6-B96E-4F49-B832-93E31E7BA36C}"/>
    <cellStyle name="Normal 6 3 2 4 3 5 6" xfId="8863" xr:uid="{05CB8BAB-B12A-4C1E-BA5C-077CD34D751D}"/>
    <cellStyle name="Normal 6 3 2 4 3 5 7" xfId="5008" xr:uid="{214062CE-51EE-4B84-A189-4B7AF6569FE3}"/>
    <cellStyle name="Normal 6 3 2 4 3 5 8" xfId="28054" xr:uid="{A00CB85C-1D37-4C5D-84F4-6D71EF475698}"/>
    <cellStyle name="Normal 6 3 2 4 3 6" xfId="3036" xr:uid="{6DFBCC02-AD4D-4E9A-BEB0-646BF57F4E69}"/>
    <cellStyle name="Normal 6 3 2 4 3 6 2" xfId="26168" xr:uid="{483DD251-1D36-4E2F-AE8F-43D962F028F4}"/>
    <cellStyle name="Normal 6 3 2 4 3 6 3" xfId="22313" xr:uid="{BEC34445-8525-4708-9BB0-6CE63CB796AB}"/>
    <cellStyle name="Normal 6 3 2 4 3 6 4" xfId="18458" xr:uid="{73EEE37F-E511-4A0F-BBE6-01E7EA98A26C}"/>
    <cellStyle name="Normal 6 3 2 4 3 6 5" xfId="14603" xr:uid="{A6874467-CA97-44FD-B1C1-46005482451B}"/>
    <cellStyle name="Normal 6 3 2 4 3 6 6" xfId="10748" xr:uid="{C5B1C2F1-CA4C-47F8-B47F-30DA33102D4A}"/>
    <cellStyle name="Normal 6 3 2 4 3 6 7" xfId="6893" xr:uid="{12E95A4B-CBB8-4935-8A5B-AC697AB7E893}"/>
    <cellStyle name="Normal 6 3 2 4 3 6 8" xfId="29939" xr:uid="{37C27AF4-5904-470D-861E-3754341D3BCA}"/>
    <cellStyle name="Normal 6 3 2 4 3 7" xfId="774" xr:uid="{84166CFB-51FC-4127-83E8-E71B7289943A}"/>
    <cellStyle name="Normal 6 3 2 4 3 7 2" xfId="23906" xr:uid="{5047EE59-5935-444F-B5F0-FADB09F907D7}"/>
    <cellStyle name="Normal 6 3 2 4 3 7 3" xfId="20051" xr:uid="{01ABFD46-403A-4D37-8E9B-57A07E5DD29B}"/>
    <cellStyle name="Normal 6 3 2 4 3 7 4" xfId="16196" xr:uid="{7E065333-6CDA-4A8E-8813-9D9E13B2B2DC}"/>
    <cellStyle name="Normal 6 3 2 4 3 7 5" xfId="12341" xr:uid="{07E498EE-87E1-4EF3-AFEC-BD7A5586FE6B}"/>
    <cellStyle name="Normal 6 3 2 4 3 7 6" xfId="8486" xr:uid="{AC6EEEBA-E4F0-407E-A423-48DC09BB89CE}"/>
    <cellStyle name="Normal 6 3 2 4 3 7 7" xfId="4631" xr:uid="{1F85E6AB-8B12-4438-9934-33DDC5C38071}"/>
    <cellStyle name="Normal 6 3 2 4 3 7 8" xfId="27677" xr:uid="{079BE9E2-DD1E-4C15-9B66-6B9E3C28BCEF}"/>
    <cellStyle name="Normal 6 3 2 4 3 8" xfId="23529" xr:uid="{36ABEA85-DF2F-4DA3-9C1C-491B6D5F3B79}"/>
    <cellStyle name="Normal 6 3 2 4 3 9" xfId="19674" xr:uid="{C8A1675F-493A-4AF1-8D4E-8724682D1CAB}"/>
    <cellStyle name="Normal 6 3 2 4 4" xfId="1674" xr:uid="{BD0AABD3-4945-41D2-B9BA-8CC09F85D4A9}"/>
    <cellStyle name="Normal 6 3 2 4 4 10" xfId="28577" xr:uid="{8E81ABCE-E846-44A2-9777-44D3E0FDDE65}"/>
    <cellStyle name="Normal 6 3 2 4 4 2" xfId="2428" xr:uid="{DE5FCF04-3B11-4E08-998F-5B31FE1A2DC1}"/>
    <cellStyle name="Normal 6 3 2 4 4 2 2" xfId="25560" xr:uid="{41D53B58-8D8B-4813-8848-2B4933887A01}"/>
    <cellStyle name="Normal 6 3 2 4 4 2 3" xfId="21705" xr:uid="{CD5FF984-E77E-4AD5-B41F-A0224189C891}"/>
    <cellStyle name="Normal 6 3 2 4 4 2 4" xfId="17850" xr:uid="{BF1510F1-AB74-44E8-AD9F-DD0EC1C8A10E}"/>
    <cellStyle name="Normal 6 3 2 4 4 2 5" xfId="13995" xr:uid="{F5831541-2B8D-4AF7-99A8-B1648E3A0225}"/>
    <cellStyle name="Normal 6 3 2 4 4 2 6" xfId="10140" xr:uid="{7594AB99-2ECA-4218-AD8F-151873DE8885}"/>
    <cellStyle name="Normal 6 3 2 4 4 2 7" xfId="6285" xr:uid="{8DA680AE-AD34-421A-B4E7-E8953C7366DD}"/>
    <cellStyle name="Normal 6 3 2 4 4 2 8" xfId="29331" xr:uid="{D6186D59-69EE-45AD-8C8A-CBFB4FAE45D5}"/>
    <cellStyle name="Normal 6 3 2 4 4 3" xfId="3559" xr:uid="{EDC28CC6-A913-4505-9314-7D5C7A8185FF}"/>
    <cellStyle name="Normal 6 3 2 4 4 3 2" xfId="26691" xr:uid="{384D2D86-58E5-4E38-A67C-365C7CA7617B}"/>
    <cellStyle name="Normal 6 3 2 4 4 3 3" xfId="22836" xr:uid="{5E25379E-A927-4432-AFC2-788A9735C62B}"/>
    <cellStyle name="Normal 6 3 2 4 4 3 4" xfId="18981" xr:uid="{B79CA31D-18B1-4738-90FF-2D8761D177D2}"/>
    <cellStyle name="Normal 6 3 2 4 4 3 5" xfId="15126" xr:uid="{2407C031-FBE9-42D3-9262-5731575022AC}"/>
    <cellStyle name="Normal 6 3 2 4 4 3 6" xfId="11271" xr:uid="{14682C8E-B7D7-4F90-820B-D9738B35BA01}"/>
    <cellStyle name="Normal 6 3 2 4 4 3 7" xfId="7416" xr:uid="{3B2014E7-71F3-4592-A70F-A27EDF949332}"/>
    <cellStyle name="Normal 6 3 2 4 4 3 8" xfId="30462" xr:uid="{3A5C702A-A6A3-4E97-B526-90CA8AA17C18}"/>
    <cellStyle name="Normal 6 3 2 4 4 4" xfId="24806" xr:uid="{AABBB309-2AA2-4E55-B183-DBCF721BA17F}"/>
    <cellStyle name="Normal 6 3 2 4 4 5" xfId="20951" xr:uid="{8A34FB85-F844-4C05-8758-66953233A174}"/>
    <cellStyle name="Normal 6 3 2 4 4 6" xfId="17096" xr:uid="{BE510361-042F-4352-A2F8-B8CF54424DE0}"/>
    <cellStyle name="Normal 6 3 2 4 4 7" xfId="13241" xr:uid="{07FE50C9-EE7E-4BAC-857F-841DB200663D}"/>
    <cellStyle name="Normal 6 3 2 4 4 8" xfId="9386" xr:uid="{EB822ECC-B136-4BF7-B30B-5B898F691711}"/>
    <cellStyle name="Normal 6 3 2 4 4 9" xfId="5531" xr:uid="{BA1EB3D7-C5C5-48D7-B419-6FBEB2DA5662}"/>
    <cellStyle name="Normal 6 3 2 4 5" xfId="1297" xr:uid="{918A15EE-9B27-4FE1-8691-81C6FCCD1299}"/>
    <cellStyle name="Normal 6 3 2 4 5 2" xfId="3182" xr:uid="{83B87344-6107-4C9B-AD5A-1A836B9F733D}"/>
    <cellStyle name="Normal 6 3 2 4 5 2 2" xfId="26314" xr:uid="{3D099E47-815A-4AC9-8944-671BC9D80C20}"/>
    <cellStyle name="Normal 6 3 2 4 5 2 3" xfId="22459" xr:uid="{65F2104F-E2F9-4D48-BEE5-2F38580086A3}"/>
    <cellStyle name="Normal 6 3 2 4 5 2 4" xfId="18604" xr:uid="{48D23C25-B2CC-4FF5-8A68-E0E916F66F84}"/>
    <cellStyle name="Normal 6 3 2 4 5 2 5" xfId="14749" xr:uid="{BB238CF1-9629-4171-8A85-207B545D0EA9}"/>
    <cellStyle name="Normal 6 3 2 4 5 2 6" xfId="10894" xr:uid="{0EB544E5-72C9-4483-A7F2-AE14FB2DF750}"/>
    <cellStyle name="Normal 6 3 2 4 5 2 7" xfId="7039" xr:uid="{9C399BC4-A1F8-4BAB-A534-9F7A92B9DF62}"/>
    <cellStyle name="Normal 6 3 2 4 5 2 8" xfId="30085" xr:uid="{5A850E1A-2D1A-42DE-A123-CE7B8EF4F0BC}"/>
    <cellStyle name="Normal 6 3 2 4 5 3" xfId="24429" xr:uid="{771330D1-E07F-4857-8F8C-4497FF538994}"/>
    <cellStyle name="Normal 6 3 2 4 5 4" xfId="20574" xr:uid="{70BF0536-0347-4F65-A602-F158635B61BB}"/>
    <cellStyle name="Normal 6 3 2 4 5 5" xfId="16719" xr:uid="{B283857D-F38B-496E-A50F-B824194070B2}"/>
    <cellStyle name="Normal 6 3 2 4 5 6" xfId="12864" xr:uid="{1CAF520C-8871-48E5-80EA-DC6047E0DBD4}"/>
    <cellStyle name="Normal 6 3 2 4 5 7" xfId="9009" xr:uid="{3D4178AD-973C-4D23-BF66-0B72B67D3645}"/>
    <cellStyle name="Normal 6 3 2 4 5 8" xfId="5154" xr:uid="{5909AC1F-4199-4FBE-A1AA-E75AE32B69E2}"/>
    <cellStyle name="Normal 6 3 2 4 5 9" xfId="28200" xr:uid="{B14D596E-B302-4EE0-A21F-B3608B7648C6}"/>
    <cellStyle name="Normal 6 3 2 4 6" xfId="2051" xr:uid="{59A2817B-7846-467B-8EE9-22D6DC232D54}"/>
    <cellStyle name="Normal 6 3 2 4 6 2" xfId="25183" xr:uid="{96CE4083-E3E4-460A-A9A0-A26DCBBDBA10}"/>
    <cellStyle name="Normal 6 3 2 4 6 3" xfId="21328" xr:uid="{68198C05-9CA2-4F2C-AD59-90B6FC878AD1}"/>
    <cellStyle name="Normal 6 3 2 4 6 4" xfId="17473" xr:uid="{AC6CBCED-F436-4E70-BE59-B840008C3FCC}"/>
    <cellStyle name="Normal 6 3 2 4 6 5" xfId="13618" xr:uid="{DBADA0CA-49B1-4279-87DE-0FC657E72B23}"/>
    <cellStyle name="Normal 6 3 2 4 6 6" xfId="9763" xr:uid="{2ACF8A4D-781B-431D-996A-57ED85E20B6D}"/>
    <cellStyle name="Normal 6 3 2 4 6 7" xfId="5908" xr:uid="{1D5ACCA8-9444-4F4D-B6F2-E06AC0664C64}"/>
    <cellStyle name="Normal 6 3 2 4 6 8" xfId="28954" xr:uid="{2D7C6748-DF53-4FC0-9AE5-65307AD6A3B2}"/>
    <cellStyle name="Normal 6 3 2 4 7" xfId="920" xr:uid="{EEBCA620-844D-46A5-A455-3744E8AE3976}"/>
    <cellStyle name="Normal 6 3 2 4 7 2" xfId="24052" xr:uid="{58AC1D9B-49EC-404D-9466-C4A468CA3629}"/>
    <cellStyle name="Normal 6 3 2 4 7 3" xfId="20197" xr:uid="{17D0BED1-08BD-405E-9F2D-A1F8F68F7356}"/>
    <cellStyle name="Normal 6 3 2 4 7 4" xfId="16342" xr:uid="{48D676C9-2DB5-4451-BD83-59A8C4008BD8}"/>
    <cellStyle name="Normal 6 3 2 4 7 5" xfId="12487" xr:uid="{2FCF0CE0-DF13-4997-9119-D59E947446A5}"/>
    <cellStyle name="Normal 6 3 2 4 7 6" xfId="8632" xr:uid="{0433C506-5E56-43DF-9416-CC72ED2C145A}"/>
    <cellStyle name="Normal 6 3 2 4 7 7" xfId="4777" xr:uid="{2AC98CED-2159-4971-9BF4-9EC39BD81DDD}"/>
    <cellStyle name="Normal 6 3 2 4 7 8" xfId="27823" xr:uid="{4C88B7E8-29F7-4A16-99C8-76C9692DE251}"/>
    <cellStyle name="Normal 6 3 2 4 8" xfId="2805" xr:uid="{CF9877CA-44FE-4481-8E8B-13F1085F4FCC}"/>
    <cellStyle name="Normal 6 3 2 4 8 2" xfId="25937" xr:uid="{89966503-0994-4534-88F3-228FFBBA10D8}"/>
    <cellStyle name="Normal 6 3 2 4 8 3" xfId="22082" xr:uid="{C4BB8AD5-3131-4FE9-A494-C613FCAB1252}"/>
    <cellStyle name="Normal 6 3 2 4 8 4" xfId="18227" xr:uid="{5D179721-8CB4-4093-A887-D72C3CAF53D0}"/>
    <cellStyle name="Normal 6 3 2 4 8 5" xfId="14372" xr:uid="{9D1F3E21-04CE-418F-9363-D55E8D3E9A44}"/>
    <cellStyle name="Normal 6 3 2 4 8 6" xfId="10517" xr:uid="{55C13585-FAB8-4A8E-9528-ACE8054729EB}"/>
    <cellStyle name="Normal 6 3 2 4 8 7" xfId="6662" xr:uid="{118FEEE8-1FE5-47B1-8BBD-D01E1D4C19B2}"/>
    <cellStyle name="Normal 6 3 2 4 8 8" xfId="29708" xr:uid="{1DDBCCB6-6B31-4D92-BB50-CA969AF2D392}"/>
    <cellStyle name="Normal 6 3 2 4 9" xfId="543" xr:uid="{5CC45AE3-6C16-4C5D-8F43-92282364D5DA}"/>
    <cellStyle name="Normal 6 3 2 4 9 2" xfId="23675" xr:uid="{D90C3254-9436-423B-939F-2F9DDFE711B0}"/>
    <cellStyle name="Normal 6 3 2 4 9 3" xfId="19820" xr:uid="{E732B4DA-3EDE-4238-A8EC-C910FA77F588}"/>
    <cellStyle name="Normal 6 3 2 4 9 4" xfId="15965" xr:uid="{F5558E84-93F0-45D1-B91A-A7AC7D94121B}"/>
    <cellStyle name="Normal 6 3 2 4 9 5" xfId="12110" xr:uid="{329AAD37-D7A7-42BD-9CDB-E60944CBCB82}"/>
    <cellStyle name="Normal 6 3 2 4 9 6" xfId="8255" xr:uid="{7715ABBD-568E-44F2-8C38-E25229289AC7}"/>
    <cellStyle name="Normal 6 3 2 4 9 7" xfId="4400" xr:uid="{04633058-BAF5-4212-879E-82C78E5F0B72}"/>
    <cellStyle name="Normal 6 3 2 4 9 8" xfId="27446" xr:uid="{14E1B0F8-2286-4AE2-A0C2-C1866F4A6591}"/>
    <cellStyle name="Normal 6 3 2 5" xfId="80" xr:uid="{00000000-0005-0000-0000-00003A000000}"/>
    <cellStyle name="Normal 6 3 2 5 10" xfId="15502" xr:uid="{77E1FBE8-0363-4638-99EC-56ACDCC2402C}"/>
    <cellStyle name="Normal 6 3 2 5 11" xfId="11647" xr:uid="{F0549139-E0FA-4E6B-A7F3-55F107DE77F0}"/>
    <cellStyle name="Normal 6 3 2 5 12" xfId="7792" xr:uid="{9040167C-C258-489B-A9BD-E4B1226B0E64}"/>
    <cellStyle name="Normal 6 3 2 5 13" xfId="3937" xr:uid="{8D052D8D-E0B3-4CEB-AC29-CD4FB962F98E}"/>
    <cellStyle name="Normal 6 3 2 5 14" xfId="26983" xr:uid="{4CE5FC21-74FB-4385-9F39-CE476CDBD707}"/>
    <cellStyle name="Normal 6 3 2 5 2" xfId="1588" xr:uid="{5561E5C0-1246-409B-9805-11C92764F715}"/>
    <cellStyle name="Normal 6 3 2 5 2 10" xfId="28491" xr:uid="{CEE149EC-8089-4A13-AEC1-74343FD4E8F4}"/>
    <cellStyle name="Normal 6 3 2 5 2 2" xfId="2342" xr:uid="{F7C313B3-33F1-4E73-9212-8ECEC1E75618}"/>
    <cellStyle name="Normal 6 3 2 5 2 2 2" xfId="25474" xr:uid="{6384B63E-2EB8-4B37-81E6-26F147C62FDD}"/>
    <cellStyle name="Normal 6 3 2 5 2 2 3" xfId="21619" xr:uid="{4D84E4E5-8591-45A2-98DF-5472BD990CC5}"/>
    <cellStyle name="Normal 6 3 2 5 2 2 4" xfId="17764" xr:uid="{60201E90-7338-4B5B-AB6F-E9B802645574}"/>
    <cellStyle name="Normal 6 3 2 5 2 2 5" xfId="13909" xr:uid="{F6E3523D-75D1-4B54-978A-4472DFFF35F3}"/>
    <cellStyle name="Normal 6 3 2 5 2 2 6" xfId="10054" xr:uid="{BDBB9DF7-5D1D-4EF5-8CB9-F4E1CD68C205}"/>
    <cellStyle name="Normal 6 3 2 5 2 2 7" xfId="6199" xr:uid="{E125B21F-3384-4AA9-8CF5-7A11D2158C0A}"/>
    <cellStyle name="Normal 6 3 2 5 2 2 8" xfId="29245" xr:uid="{E2D7736B-2219-4E17-B759-5CEE3486348D}"/>
    <cellStyle name="Normal 6 3 2 5 2 3" xfId="3473" xr:uid="{895228EF-686F-4F63-AF8B-473FD3B471E2}"/>
    <cellStyle name="Normal 6 3 2 5 2 3 2" xfId="26605" xr:uid="{5D80033C-132E-4EB3-B9A2-842E761EDB3B}"/>
    <cellStyle name="Normal 6 3 2 5 2 3 3" xfId="22750" xr:uid="{2CE1DF86-FCB4-4A91-8F4B-56E14590B2A0}"/>
    <cellStyle name="Normal 6 3 2 5 2 3 4" xfId="18895" xr:uid="{63DEB0F8-2340-426D-B791-B0706F0D1F3E}"/>
    <cellStyle name="Normal 6 3 2 5 2 3 5" xfId="15040" xr:uid="{F6A18662-AD73-4542-9F47-49A5ED9B7A18}"/>
    <cellStyle name="Normal 6 3 2 5 2 3 6" xfId="11185" xr:uid="{46AFE951-5903-413F-9568-39487BAD286B}"/>
    <cellStyle name="Normal 6 3 2 5 2 3 7" xfId="7330" xr:uid="{BC204BB3-5D93-400E-BE87-0FE348B93C27}"/>
    <cellStyle name="Normal 6 3 2 5 2 3 8" xfId="30376" xr:uid="{F5779394-DEFB-4D96-BA01-8B02F4743B9B}"/>
    <cellStyle name="Normal 6 3 2 5 2 4" xfId="24720" xr:uid="{E96EA14E-4CA7-43E4-8035-612B31C3DBBD}"/>
    <cellStyle name="Normal 6 3 2 5 2 5" xfId="20865" xr:uid="{5294DE4A-1A64-4363-B7A9-FC008DB52466}"/>
    <cellStyle name="Normal 6 3 2 5 2 6" xfId="17010" xr:uid="{D183213B-1F76-49AF-80D7-7DCE9C6AB19C}"/>
    <cellStyle name="Normal 6 3 2 5 2 7" xfId="13155" xr:uid="{26623DD0-966A-48AE-A54B-55618230F828}"/>
    <cellStyle name="Normal 6 3 2 5 2 8" xfId="9300" xr:uid="{FEA113CE-078B-4966-B973-E061E2B168FF}"/>
    <cellStyle name="Normal 6 3 2 5 2 9" xfId="5445" xr:uid="{09C81800-7501-466B-B3F2-65D865117DC4}"/>
    <cellStyle name="Normal 6 3 2 5 3" xfId="1211" xr:uid="{05BA816B-3A06-4A0B-88B8-B40650819E00}"/>
    <cellStyle name="Normal 6 3 2 5 3 2" xfId="3096" xr:uid="{F9D56152-2D25-4383-95F8-C280C3C84E24}"/>
    <cellStyle name="Normal 6 3 2 5 3 2 2" xfId="26228" xr:uid="{15B323A6-6409-4827-84D2-268040B66348}"/>
    <cellStyle name="Normal 6 3 2 5 3 2 3" xfId="22373" xr:uid="{84D4F93D-9502-4EAE-BFE0-17F28D2C5C3B}"/>
    <cellStyle name="Normal 6 3 2 5 3 2 4" xfId="18518" xr:uid="{53CBA2DA-A0F6-4940-94B1-F59C369F2D1E}"/>
    <cellStyle name="Normal 6 3 2 5 3 2 5" xfId="14663" xr:uid="{A07F5FEA-8B87-47F9-9F4B-74CEE5CE7C98}"/>
    <cellStyle name="Normal 6 3 2 5 3 2 6" xfId="10808" xr:uid="{7FCA0A2D-4BEA-4E7D-9BD7-A3A76362A359}"/>
    <cellStyle name="Normal 6 3 2 5 3 2 7" xfId="6953" xr:uid="{00440DBD-9D85-49BC-85F3-0A0E1587F0F5}"/>
    <cellStyle name="Normal 6 3 2 5 3 2 8" xfId="29999" xr:uid="{F6A48BC6-A381-4382-9793-1FB76488039F}"/>
    <cellStyle name="Normal 6 3 2 5 3 3" xfId="24343" xr:uid="{C5C09382-8449-4880-B7C6-483F845EF282}"/>
    <cellStyle name="Normal 6 3 2 5 3 4" xfId="20488" xr:uid="{8B0EA6ED-3A38-4D33-9954-FFF96A58467C}"/>
    <cellStyle name="Normal 6 3 2 5 3 5" xfId="16633" xr:uid="{589805E6-1ABB-496C-9C64-3FE146FAD966}"/>
    <cellStyle name="Normal 6 3 2 5 3 6" xfId="12778" xr:uid="{F91CEE57-6DE4-49D8-8290-419275CE7323}"/>
    <cellStyle name="Normal 6 3 2 5 3 7" xfId="8923" xr:uid="{D8A137D7-CD46-4DCA-BD47-A78CA65A6037}"/>
    <cellStyle name="Normal 6 3 2 5 3 8" xfId="5068" xr:uid="{2471A9AD-A0E7-4606-ABBD-92AD5D2FB19F}"/>
    <cellStyle name="Normal 6 3 2 5 3 9" xfId="28114" xr:uid="{2BD21E1E-7FF2-4DA2-A2F5-37B7AC73B88C}"/>
    <cellStyle name="Normal 6 3 2 5 4" xfId="1965" xr:uid="{D8F62F7B-AB50-4C6C-B513-471842908482}"/>
    <cellStyle name="Normal 6 3 2 5 4 2" xfId="25097" xr:uid="{2CD67F0E-468A-4F68-89AC-2BF6E0BC2058}"/>
    <cellStyle name="Normal 6 3 2 5 4 3" xfId="21242" xr:uid="{F0B60C45-E87E-47E0-AA8C-17982A8F29D6}"/>
    <cellStyle name="Normal 6 3 2 5 4 4" xfId="17387" xr:uid="{B0F630C6-6F53-439E-9E05-A540EFA40978}"/>
    <cellStyle name="Normal 6 3 2 5 4 5" xfId="13532" xr:uid="{8E684214-2C4A-4901-BD5D-457CF05D262C}"/>
    <cellStyle name="Normal 6 3 2 5 4 6" xfId="9677" xr:uid="{51CC137C-175A-43AA-A385-13700C75449C}"/>
    <cellStyle name="Normal 6 3 2 5 4 7" xfId="5822" xr:uid="{9E4C332B-8A16-448E-A5A0-2B97B6CA34F6}"/>
    <cellStyle name="Normal 6 3 2 5 4 8" xfId="28868" xr:uid="{0672BC01-0C05-45C0-A778-F54EE8DA3E17}"/>
    <cellStyle name="Normal 6 3 2 5 5" xfId="834" xr:uid="{6C4FB6AA-0FCF-438F-89C4-114C1AC6DFFF}"/>
    <cellStyle name="Normal 6 3 2 5 5 2" xfId="23966" xr:uid="{6B37BFEC-F967-44F8-838D-138370AAB52C}"/>
    <cellStyle name="Normal 6 3 2 5 5 3" xfId="20111" xr:uid="{7E1C56B0-A495-4B4C-8E1C-08056815A56F}"/>
    <cellStyle name="Normal 6 3 2 5 5 4" xfId="16256" xr:uid="{355A3FEB-96DD-46F2-BBE8-5FED3D9877B9}"/>
    <cellStyle name="Normal 6 3 2 5 5 5" xfId="12401" xr:uid="{9BBF8429-898C-4E8C-B06D-2068D2CF3F6B}"/>
    <cellStyle name="Normal 6 3 2 5 5 6" xfId="8546" xr:uid="{4F569395-EF6A-411A-9353-AC0FCBF14F78}"/>
    <cellStyle name="Normal 6 3 2 5 5 7" xfId="4691" xr:uid="{5D63C12A-AD81-4656-8F59-189EDDED5C3F}"/>
    <cellStyle name="Normal 6 3 2 5 5 8" xfId="27737" xr:uid="{022D5328-448D-4094-ADB7-4A054BEBC623}"/>
    <cellStyle name="Normal 6 3 2 5 6" xfId="2719" xr:uid="{6487DA44-2C7F-4390-AD08-D3004D2A3B7C}"/>
    <cellStyle name="Normal 6 3 2 5 6 2" xfId="25851" xr:uid="{1672E57D-A3C1-4BA8-B8D2-61C7D00DC83F}"/>
    <cellStyle name="Normal 6 3 2 5 6 3" xfId="21996" xr:uid="{42BD9F59-7592-4C22-9F56-9FC7B9DD9FFB}"/>
    <cellStyle name="Normal 6 3 2 5 6 4" xfId="18141" xr:uid="{344C8441-4298-4DC3-851B-9E69544DB364}"/>
    <cellStyle name="Normal 6 3 2 5 6 5" xfId="14286" xr:uid="{AF9FFA4B-2D7C-4D0B-8FB6-0281E14932CF}"/>
    <cellStyle name="Normal 6 3 2 5 6 6" xfId="10431" xr:uid="{103BE6E7-6A96-4875-8588-CF15B9C1C13E}"/>
    <cellStyle name="Normal 6 3 2 5 6 7" xfId="6576" xr:uid="{8999CB6B-05FD-4C58-8315-CE4C43375955}"/>
    <cellStyle name="Normal 6 3 2 5 6 8" xfId="29622" xr:uid="{57ABB7DF-AC4F-4A3A-87A7-B8C074C3C42A}"/>
    <cellStyle name="Normal 6 3 2 5 7" xfId="457" xr:uid="{235581BE-38CD-46FD-9E99-F00DC120B66D}"/>
    <cellStyle name="Normal 6 3 2 5 7 2" xfId="23589" xr:uid="{5574E05C-0D62-4C75-A664-4860E5A49ADC}"/>
    <cellStyle name="Normal 6 3 2 5 7 3" xfId="19734" xr:uid="{1DA43E24-0EA3-4050-9C6B-75B524602B90}"/>
    <cellStyle name="Normal 6 3 2 5 7 4" xfId="15879" xr:uid="{098BCF30-6642-4229-8DA4-52EB357A1AE7}"/>
    <cellStyle name="Normal 6 3 2 5 7 5" xfId="12024" xr:uid="{7AF40B2E-C85C-417E-903D-B68D63AD4449}"/>
    <cellStyle name="Normal 6 3 2 5 7 6" xfId="8169" xr:uid="{ED8B2695-EDB1-433A-AB3D-DA312B684418}"/>
    <cellStyle name="Normal 6 3 2 5 7 7" xfId="4314" xr:uid="{B9D2C7CF-BF26-4514-B909-540BAF7FB7D2}"/>
    <cellStyle name="Normal 6 3 2 5 7 8" xfId="27360" xr:uid="{9121F5C1-F181-4640-AABB-0F4C48A75037}"/>
    <cellStyle name="Normal 6 3 2 5 8" xfId="23212" xr:uid="{476D1A11-AC57-40B8-A005-8E428B90FCCE}"/>
    <cellStyle name="Normal 6 3 2 5 9" xfId="19357" xr:uid="{E9D9743A-5278-4A3B-9AC6-2BC4EEF76AA4}"/>
    <cellStyle name="Normal 6 3 2 6" xfId="194" xr:uid="{00000000-0005-0000-0000-000013000000}"/>
    <cellStyle name="Normal 6 3 2 6 10" xfId="15616" xr:uid="{FE3E7BAD-C1EA-42AD-AF1E-A0FF877EC5D4}"/>
    <cellStyle name="Normal 6 3 2 6 11" xfId="11761" xr:uid="{BCB2A52C-6571-4771-8579-2C5EFD836428}"/>
    <cellStyle name="Normal 6 3 2 6 12" xfId="7906" xr:uid="{92F763AD-D904-4B26-AA8C-8B9A7657B74B}"/>
    <cellStyle name="Normal 6 3 2 6 13" xfId="4051" xr:uid="{F162C126-F25B-44F5-957B-30AF28B8E0F0}"/>
    <cellStyle name="Normal 6 3 2 6 14" xfId="27097" xr:uid="{DB5DBE5A-622D-4BCE-980A-19E64CF2F75E}"/>
    <cellStyle name="Normal 6 3 2 6 2" xfId="1702" xr:uid="{1E183AAC-932B-4449-8BB9-6660F9130EDF}"/>
    <cellStyle name="Normal 6 3 2 6 2 10" xfId="28605" xr:uid="{00518436-F000-4E66-AEBC-7265A6EC4724}"/>
    <cellStyle name="Normal 6 3 2 6 2 2" xfId="2456" xr:uid="{C1EC0D7D-728F-4A92-AE1E-5300C5570D86}"/>
    <cellStyle name="Normal 6 3 2 6 2 2 2" xfId="25588" xr:uid="{08EBA1A7-6642-4E4B-9BC1-D2B30108893E}"/>
    <cellStyle name="Normal 6 3 2 6 2 2 3" xfId="21733" xr:uid="{37A418A0-AFA1-4791-9199-4386BD73CD57}"/>
    <cellStyle name="Normal 6 3 2 6 2 2 4" xfId="17878" xr:uid="{D829BDA8-1C27-4E36-ACAA-39838951393B}"/>
    <cellStyle name="Normal 6 3 2 6 2 2 5" xfId="14023" xr:uid="{EEE79B04-9A35-4C43-81C1-E68029CA9CFE}"/>
    <cellStyle name="Normal 6 3 2 6 2 2 6" xfId="10168" xr:uid="{53BE3305-9CEB-4CFA-B625-685FF5909994}"/>
    <cellStyle name="Normal 6 3 2 6 2 2 7" xfId="6313" xr:uid="{29EE7584-4C2D-4704-9790-E4F305359982}"/>
    <cellStyle name="Normal 6 3 2 6 2 2 8" xfId="29359" xr:uid="{A938349E-987F-41BA-9F3D-7D42A66D2FAB}"/>
    <cellStyle name="Normal 6 3 2 6 2 3" xfId="3587" xr:uid="{D0B5B274-EE2F-4724-8B00-CE768DBB09F1}"/>
    <cellStyle name="Normal 6 3 2 6 2 3 2" xfId="26719" xr:uid="{75DB26DF-4E9F-4835-A71E-ED270A914B3A}"/>
    <cellStyle name="Normal 6 3 2 6 2 3 3" xfId="22864" xr:uid="{929D26FB-030F-4F7E-A992-CD6961481684}"/>
    <cellStyle name="Normal 6 3 2 6 2 3 4" xfId="19009" xr:uid="{6C4F71E2-7B5A-44C1-A6E4-EB88C331E84A}"/>
    <cellStyle name="Normal 6 3 2 6 2 3 5" xfId="15154" xr:uid="{D416223A-A95D-43D0-B1E9-A5C13FC84B40}"/>
    <cellStyle name="Normal 6 3 2 6 2 3 6" xfId="11299" xr:uid="{CEDFCCAC-7752-4253-BFD6-95CBB72C6C0A}"/>
    <cellStyle name="Normal 6 3 2 6 2 3 7" xfId="7444" xr:uid="{1D26222C-A77C-4E8E-9667-6D4AD651C13A}"/>
    <cellStyle name="Normal 6 3 2 6 2 3 8" xfId="30490" xr:uid="{B9AD500A-9A10-474B-AEA5-FA9C63BAE29A}"/>
    <cellStyle name="Normal 6 3 2 6 2 4" xfId="24834" xr:uid="{0F00B683-D078-47DB-9DB7-54AA4200C2E7}"/>
    <cellStyle name="Normal 6 3 2 6 2 5" xfId="20979" xr:uid="{9C75739C-3F64-4856-B31B-1405958EC0E3}"/>
    <cellStyle name="Normal 6 3 2 6 2 6" xfId="17124" xr:uid="{3ACCF261-2C58-4F9E-BCA8-24E7B8A93807}"/>
    <cellStyle name="Normal 6 3 2 6 2 7" xfId="13269" xr:uid="{06827F33-3DF2-4A8D-BE37-DC008FB4E05A}"/>
    <cellStyle name="Normal 6 3 2 6 2 8" xfId="9414" xr:uid="{DBDB81D0-C395-4622-8C95-2D8054863F5F}"/>
    <cellStyle name="Normal 6 3 2 6 2 9" xfId="5559" xr:uid="{0C27635F-5B17-4F2E-B1DA-D6AB9934AFBD}"/>
    <cellStyle name="Normal 6 3 2 6 3" xfId="1325" xr:uid="{EFAE694C-FF8E-4651-8EF5-D98E1E533636}"/>
    <cellStyle name="Normal 6 3 2 6 3 2" xfId="3210" xr:uid="{81EC5746-2AE4-4A50-8772-FBB767008B3F}"/>
    <cellStyle name="Normal 6 3 2 6 3 2 2" xfId="26342" xr:uid="{5379C0BC-CBE5-47F7-B35C-82448ABA43AD}"/>
    <cellStyle name="Normal 6 3 2 6 3 2 3" xfId="22487" xr:uid="{7B698B66-50DC-42DC-883F-F6760AE5F136}"/>
    <cellStyle name="Normal 6 3 2 6 3 2 4" xfId="18632" xr:uid="{BAACCF81-04B5-45FD-9138-CC34464E3B48}"/>
    <cellStyle name="Normal 6 3 2 6 3 2 5" xfId="14777" xr:uid="{2750B027-E678-482C-8A75-A7FF2D3B08EF}"/>
    <cellStyle name="Normal 6 3 2 6 3 2 6" xfId="10922" xr:uid="{C2A73705-CF92-4C8A-B7CD-057E963CBABE}"/>
    <cellStyle name="Normal 6 3 2 6 3 2 7" xfId="7067" xr:uid="{631421AE-D5E3-42C8-865C-CFC1EB76E7A8}"/>
    <cellStyle name="Normal 6 3 2 6 3 2 8" xfId="30113" xr:uid="{915FF95E-B5F8-4896-8B96-54A9999A6EF6}"/>
    <cellStyle name="Normal 6 3 2 6 3 3" xfId="24457" xr:uid="{2993DDB0-EC31-4C57-808E-B20233A822F1}"/>
    <cellStyle name="Normal 6 3 2 6 3 4" xfId="20602" xr:uid="{32431C78-7444-4967-8988-01F08BCBCC7F}"/>
    <cellStyle name="Normal 6 3 2 6 3 5" xfId="16747" xr:uid="{69C8D39D-5491-461E-8AE1-12AF05FDD265}"/>
    <cellStyle name="Normal 6 3 2 6 3 6" xfId="12892" xr:uid="{DEDFCA74-6275-465B-AC6A-43131A11ABFC}"/>
    <cellStyle name="Normal 6 3 2 6 3 7" xfId="9037" xr:uid="{9FCAAA08-8FA8-4354-B714-F9CDCDB10813}"/>
    <cellStyle name="Normal 6 3 2 6 3 8" xfId="5182" xr:uid="{BCF7E063-DD27-4749-BBA0-C39D1B542ECA}"/>
    <cellStyle name="Normal 6 3 2 6 3 9" xfId="28228" xr:uid="{7AC335E8-63DB-4E09-A37C-D79A15BDEE49}"/>
    <cellStyle name="Normal 6 3 2 6 4" xfId="2079" xr:uid="{B8549BAC-49D6-4D66-A8EA-F1310EEC507A}"/>
    <cellStyle name="Normal 6 3 2 6 4 2" xfId="25211" xr:uid="{574A584E-B7D0-48E7-914D-92D041EB1CC8}"/>
    <cellStyle name="Normal 6 3 2 6 4 3" xfId="21356" xr:uid="{9D103D52-7BBF-4D15-B66B-EF24E4113E03}"/>
    <cellStyle name="Normal 6 3 2 6 4 4" xfId="17501" xr:uid="{5D9ECB0A-A960-4F55-8DBD-69D31FEB52BE}"/>
    <cellStyle name="Normal 6 3 2 6 4 5" xfId="13646" xr:uid="{81270C36-D6AE-4BA5-86EF-205BFF809A33}"/>
    <cellStyle name="Normal 6 3 2 6 4 6" xfId="9791" xr:uid="{ABE55507-9293-401C-838D-C4045523A198}"/>
    <cellStyle name="Normal 6 3 2 6 4 7" xfId="5936" xr:uid="{03757233-9769-4A99-BDFA-465A46AD0557}"/>
    <cellStyle name="Normal 6 3 2 6 4 8" xfId="28982" xr:uid="{03EAA570-82FF-4677-AC46-D78021C12655}"/>
    <cellStyle name="Normal 6 3 2 6 5" xfId="948" xr:uid="{DC367C5A-41AF-44B7-990B-BC7D758FAF26}"/>
    <cellStyle name="Normal 6 3 2 6 5 2" xfId="24080" xr:uid="{A5959F0A-C562-42C6-AFDF-239A633406EF}"/>
    <cellStyle name="Normal 6 3 2 6 5 3" xfId="20225" xr:uid="{5681ACA2-7CBC-4C03-A842-D963C725BB93}"/>
    <cellStyle name="Normal 6 3 2 6 5 4" xfId="16370" xr:uid="{D7958A29-EB9A-4473-B8B8-12AF360FD147}"/>
    <cellStyle name="Normal 6 3 2 6 5 5" xfId="12515" xr:uid="{301BBB46-0D12-4A0C-AAB4-B628D2E38A4F}"/>
    <cellStyle name="Normal 6 3 2 6 5 6" xfId="8660" xr:uid="{55C6C406-F0D7-41FC-A20A-4CDFA4CBB1E9}"/>
    <cellStyle name="Normal 6 3 2 6 5 7" xfId="4805" xr:uid="{8252B2BF-8991-44B0-B456-0AB1ADAD50AE}"/>
    <cellStyle name="Normal 6 3 2 6 5 8" xfId="27851" xr:uid="{EA34B536-5A3E-4934-A91C-071C4567B5E0}"/>
    <cellStyle name="Normal 6 3 2 6 6" xfId="2833" xr:uid="{A2045B86-98FC-44FB-B9DD-295E81EE0A76}"/>
    <cellStyle name="Normal 6 3 2 6 6 2" xfId="25965" xr:uid="{4BE058B4-9113-479D-8D7D-0A53BF4CF394}"/>
    <cellStyle name="Normal 6 3 2 6 6 3" xfId="22110" xr:uid="{4203B2F1-3DDF-44BB-8BE8-30B028A254C4}"/>
    <cellStyle name="Normal 6 3 2 6 6 4" xfId="18255" xr:uid="{8813FDDC-3041-415A-8E0D-ED31384B68D9}"/>
    <cellStyle name="Normal 6 3 2 6 6 5" xfId="14400" xr:uid="{3184F59C-0F01-4965-A618-09DCFBB4EB90}"/>
    <cellStyle name="Normal 6 3 2 6 6 6" xfId="10545" xr:uid="{2DA6E063-71BE-4AFC-B34C-8DA6B8591608}"/>
    <cellStyle name="Normal 6 3 2 6 6 7" xfId="6690" xr:uid="{79A77F74-782F-40E2-BD06-A40971EC6353}"/>
    <cellStyle name="Normal 6 3 2 6 6 8" xfId="29736" xr:uid="{47D835D5-80D3-4A16-ACCC-8A863E0B97C5}"/>
    <cellStyle name="Normal 6 3 2 6 7" xfId="571" xr:uid="{ECA00F96-B3BE-4366-B93B-5843F14BA52C}"/>
    <cellStyle name="Normal 6 3 2 6 7 2" xfId="23703" xr:uid="{CD39DA16-9BB2-4B1B-B0CB-DB8A70DBE936}"/>
    <cellStyle name="Normal 6 3 2 6 7 3" xfId="19848" xr:uid="{C8E8D40C-8EA3-40A0-9C39-668A3D2D6D81}"/>
    <cellStyle name="Normal 6 3 2 6 7 4" xfId="15993" xr:uid="{5A2B5FCE-3EE3-4527-82D8-AC8E5D72547E}"/>
    <cellStyle name="Normal 6 3 2 6 7 5" xfId="12138" xr:uid="{85402F27-774F-4E3F-B174-CFE22B47D363}"/>
    <cellStyle name="Normal 6 3 2 6 7 6" xfId="8283" xr:uid="{CF3A7999-9F70-4F82-A637-AF7BE8301F94}"/>
    <cellStyle name="Normal 6 3 2 6 7 7" xfId="4428" xr:uid="{413E5346-1E04-4684-9609-B2FAB26384FA}"/>
    <cellStyle name="Normal 6 3 2 6 7 8" xfId="27474" xr:uid="{CD4CDF52-4B01-42B5-9394-F8AF8DE3B2D2}"/>
    <cellStyle name="Normal 6 3 2 6 8" xfId="23326" xr:uid="{E527B88E-FD55-438B-A281-3924310DEB34}"/>
    <cellStyle name="Normal 6 3 2 6 9" xfId="19471" xr:uid="{78374CD0-E035-459F-B485-9DE6230DEB84}"/>
    <cellStyle name="Normal 6 3 2 7" xfId="311" xr:uid="{00000000-0005-0000-0000-00003A000000}"/>
    <cellStyle name="Normal 6 3 2 7 10" xfId="15733" xr:uid="{B549B241-984C-40B7-B201-BCA57F01AFE3}"/>
    <cellStyle name="Normal 6 3 2 7 11" xfId="11878" xr:uid="{8DA8E0F0-F125-4044-995F-A77C7E0DF760}"/>
    <cellStyle name="Normal 6 3 2 7 12" xfId="8023" xr:uid="{79221F36-8B83-4C7A-93B8-4EC6CC7A6DE0}"/>
    <cellStyle name="Normal 6 3 2 7 13" xfId="4168" xr:uid="{9A6E04DD-8531-42DB-9258-FABD64B76C05}"/>
    <cellStyle name="Normal 6 3 2 7 14" xfId="27214" xr:uid="{76FFF355-F3BC-45D9-9F88-62E4656DE1ED}"/>
    <cellStyle name="Normal 6 3 2 7 2" xfId="1819" xr:uid="{7AF9850E-7309-4EA5-A0EF-5DF434926591}"/>
    <cellStyle name="Normal 6 3 2 7 2 10" xfId="28722" xr:uid="{A07A682C-01C2-45E1-B5F5-6F1800C2B238}"/>
    <cellStyle name="Normal 6 3 2 7 2 2" xfId="2573" xr:uid="{683913E8-FB01-4D4B-9127-703C4658C68C}"/>
    <cellStyle name="Normal 6 3 2 7 2 2 2" xfId="25705" xr:uid="{640F6E01-EC04-48CB-821A-C41DC6DA83AA}"/>
    <cellStyle name="Normal 6 3 2 7 2 2 3" xfId="21850" xr:uid="{DD75209F-6669-4109-8C8D-4FAA7F32FFA3}"/>
    <cellStyle name="Normal 6 3 2 7 2 2 4" xfId="17995" xr:uid="{A667EE11-E72F-4CDE-8314-349F65245A94}"/>
    <cellStyle name="Normal 6 3 2 7 2 2 5" xfId="14140" xr:uid="{E0742FAA-F8F7-4806-BC9A-57F07D9C7182}"/>
    <cellStyle name="Normal 6 3 2 7 2 2 6" xfId="10285" xr:uid="{8C715EF0-CA28-4ADD-9F7B-C3AE8100EB4F}"/>
    <cellStyle name="Normal 6 3 2 7 2 2 7" xfId="6430" xr:uid="{20A44877-A132-4662-83AE-8D3E77D148F7}"/>
    <cellStyle name="Normal 6 3 2 7 2 2 8" xfId="29476" xr:uid="{32C62575-53B4-4DBE-9771-B00819FD0EF0}"/>
    <cellStyle name="Normal 6 3 2 7 2 3" xfId="3704" xr:uid="{534845BB-338B-42D2-A683-867884B4AE12}"/>
    <cellStyle name="Normal 6 3 2 7 2 3 2" xfId="26836" xr:uid="{F5997753-F6B2-4A43-A593-CE1137F6731A}"/>
    <cellStyle name="Normal 6 3 2 7 2 3 3" xfId="22981" xr:uid="{1508AACE-4ADA-4189-9C00-10782970F399}"/>
    <cellStyle name="Normal 6 3 2 7 2 3 4" xfId="19126" xr:uid="{DEEA693B-01AA-4CB3-93D5-7EBD2F83DB18}"/>
    <cellStyle name="Normal 6 3 2 7 2 3 5" xfId="15271" xr:uid="{1E5B2572-9F0D-4EBE-9039-7F1F253F6CB9}"/>
    <cellStyle name="Normal 6 3 2 7 2 3 6" xfId="11416" xr:uid="{2140772A-5053-4727-B2A7-2D5050DA5376}"/>
    <cellStyle name="Normal 6 3 2 7 2 3 7" xfId="7561" xr:uid="{D7E31B15-C2D2-4017-86AE-AEABA83C3F89}"/>
    <cellStyle name="Normal 6 3 2 7 2 3 8" xfId="30607" xr:uid="{69FD17DF-0BC5-4009-9587-D221C6DF3BCD}"/>
    <cellStyle name="Normal 6 3 2 7 2 4" xfId="24951" xr:uid="{B04BB7CC-7DCB-47F7-94FE-F6BBD48500D9}"/>
    <cellStyle name="Normal 6 3 2 7 2 5" xfId="21096" xr:uid="{D2B3BD9D-A588-4DC2-AD97-79F10FB65BE7}"/>
    <cellStyle name="Normal 6 3 2 7 2 6" xfId="17241" xr:uid="{FE28008C-0D30-42DB-861B-262DAB358785}"/>
    <cellStyle name="Normal 6 3 2 7 2 7" xfId="13386" xr:uid="{C843B864-74AD-43B9-9EF5-F3D5ED34C601}"/>
    <cellStyle name="Normal 6 3 2 7 2 8" xfId="9531" xr:uid="{FE16F29F-7E73-423D-8A15-77B17F0718E9}"/>
    <cellStyle name="Normal 6 3 2 7 2 9" xfId="5676" xr:uid="{6661115D-E129-456A-932D-0C44F2E4E525}"/>
    <cellStyle name="Normal 6 3 2 7 3" xfId="1442" xr:uid="{8018811C-8BB1-40C1-9A90-CF2FCD84ABA0}"/>
    <cellStyle name="Normal 6 3 2 7 3 2" xfId="3327" xr:uid="{1EE197F2-2C87-4FFB-886B-A4D8D85EB2DF}"/>
    <cellStyle name="Normal 6 3 2 7 3 2 2" xfId="26459" xr:uid="{989FF7C7-2A3C-4A3D-B74E-D9587C5621C1}"/>
    <cellStyle name="Normal 6 3 2 7 3 2 3" xfId="22604" xr:uid="{C6AA7370-8AD2-4C12-815F-87926998E4E9}"/>
    <cellStyle name="Normal 6 3 2 7 3 2 4" xfId="18749" xr:uid="{50A593B9-CC04-4668-ACA1-9A6AD8819E86}"/>
    <cellStyle name="Normal 6 3 2 7 3 2 5" xfId="14894" xr:uid="{6AF68F5B-950D-40C3-8F13-A53ED737BAAE}"/>
    <cellStyle name="Normal 6 3 2 7 3 2 6" xfId="11039" xr:uid="{7C2F0464-5621-4C55-9B10-1B2710863949}"/>
    <cellStyle name="Normal 6 3 2 7 3 2 7" xfId="7184" xr:uid="{4954BB1E-78C8-455E-8B82-6EA2BD7D6FBE}"/>
    <cellStyle name="Normal 6 3 2 7 3 2 8" xfId="30230" xr:uid="{DE7264B2-04E3-4B81-BD73-B11EAA4DA055}"/>
    <cellStyle name="Normal 6 3 2 7 3 3" xfId="24574" xr:uid="{74CA1EAB-DC6E-40AA-9D5F-FD1B174A5BC0}"/>
    <cellStyle name="Normal 6 3 2 7 3 4" xfId="20719" xr:uid="{379544C1-1F09-484B-A61F-87F602294173}"/>
    <cellStyle name="Normal 6 3 2 7 3 5" xfId="16864" xr:uid="{64146461-C3E3-40F0-92CD-7C3A7A3E85D0}"/>
    <cellStyle name="Normal 6 3 2 7 3 6" xfId="13009" xr:uid="{393BB013-20FA-43C9-B627-59C4AB024A0D}"/>
    <cellStyle name="Normal 6 3 2 7 3 7" xfId="9154" xr:uid="{4DB6FCC4-6D2E-4D2E-9230-6CFA760794FD}"/>
    <cellStyle name="Normal 6 3 2 7 3 8" xfId="5299" xr:uid="{C60B817A-09CA-46F3-97D5-4F241AC78F29}"/>
    <cellStyle name="Normal 6 3 2 7 3 9" xfId="28345" xr:uid="{D215124D-DFFC-4630-B2F5-9986A5C46612}"/>
    <cellStyle name="Normal 6 3 2 7 4" xfId="2196" xr:uid="{5CDA1FD0-2161-4177-B660-8B608219A201}"/>
    <cellStyle name="Normal 6 3 2 7 4 2" xfId="25328" xr:uid="{DD8542FA-3844-4C53-A134-61CC0F093B9D}"/>
    <cellStyle name="Normal 6 3 2 7 4 3" xfId="21473" xr:uid="{DE5F2F63-A422-4E2C-8E64-0C508CC351ED}"/>
    <cellStyle name="Normal 6 3 2 7 4 4" xfId="17618" xr:uid="{734074E4-D3FE-4DBE-97FF-525F83D150CB}"/>
    <cellStyle name="Normal 6 3 2 7 4 5" xfId="13763" xr:uid="{2E22E6AF-435A-4D97-BB18-27E47E3C34AB}"/>
    <cellStyle name="Normal 6 3 2 7 4 6" xfId="9908" xr:uid="{B17D0C14-3970-4E94-8B3E-E0F5D4E8947E}"/>
    <cellStyle name="Normal 6 3 2 7 4 7" xfId="6053" xr:uid="{C4E596FF-16B3-47CD-8C60-D374B23399A4}"/>
    <cellStyle name="Normal 6 3 2 7 4 8" xfId="29099" xr:uid="{D6D48D50-D37D-4306-AEAA-1EE6C5B93034}"/>
    <cellStyle name="Normal 6 3 2 7 5" xfId="1065" xr:uid="{408CBAA4-82E6-497B-8BE9-A31C217AD6C3}"/>
    <cellStyle name="Normal 6 3 2 7 5 2" xfId="24197" xr:uid="{28D6E2D5-8131-4933-8A6D-88267534E90B}"/>
    <cellStyle name="Normal 6 3 2 7 5 3" xfId="20342" xr:uid="{F50A213C-BA3F-49EA-BE17-8372599C37EC}"/>
    <cellStyle name="Normal 6 3 2 7 5 4" xfId="16487" xr:uid="{19E99CA2-727C-4807-825E-84E1269ADC6E}"/>
    <cellStyle name="Normal 6 3 2 7 5 5" xfId="12632" xr:uid="{0BE1F03D-EFC3-4B46-B6F6-60FFCEB8C6CA}"/>
    <cellStyle name="Normal 6 3 2 7 5 6" xfId="8777" xr:uid="{57283428-B6E8-424A-8CB4-B8549E4084F7}"/>
    <cellStyle name="Normal 6 3 2 7 5 7" xfId="4922" xr:uid="{691F4CE0-C0DF-4F4E-A12C-D58E39A2F365}"/>
    <cellStyle name="Normal 6 3 2 7 5 8" xfId="27968" xr:uid="{FDE51418-03C4-4CF8-BB15-49FABA2C6E54}"/>
    <cellStyle name="Normal 6 3 2 7 6" xfId="2950" xr:uid="{64F23FB1-4D56-488A-A2B0-207FD00C7033}"/>
    <cellStyle name="Normal 6 3 2 7 6 2" xfId="26082" xr:uid="{C7B12E36-77A0-4096-9E87-52CE86D28CFA}"/>
    <cellStyle name="Normal 6 3 2 7 6 3" xfId="22227" xr:uid="{8CFB4316-26B6-489A-93D0-A3D2D5858B7D}"/>
    <cellStyle name="Normal 6 3 2 7 6 4" xfId="18372" xr:uid="{D77DBEA1-A2FB-46D9-B1E3-85EB046D9B70}"/>
    <cellStyle name="Normal 6 3 2 7 6 5" xfId="14517" xr:uid="{581AE45B-394B-4DC8-BD05-DC6B209AE0CB}"/>
    <cellStyle name="Normal 6 3 2 7 6 6" xfId="10662" xr:uid="{ED582984-F668-4DF5-B85D-49485C4D336E}"/>
    <cellStyle name="Normal 6 3 2 7 6 7" xfId="6807" xr:uid="{056791E4-0D15-4E9A-B20C-4A3519787DF2}"/>
    <cellStyle name="Normal 6 3 2 7 6 8" xfId="29853" xr:uid="{8C72ED9E-AABD-4901-B1D2-905B05B0C15C}"/>
    <cellStyle name="Normal 6 3 2 7 7" xfId="688" xr:uid="{30AD400B-7EAA-4F42-8C30-274E314BDBEE}"/>
    <cellStyle name="Normal 6 3 2 7 7 2" xfId="23820" xr:uid="{4C190496-EA6E-4373-8056-95FE7E8F30D2}"/>
    <cellStyle name="Normal 6 3 2 7 7 3" xfId="19965" xr:uid="{80ED1904-234D-4157-9EC7-6E9F5E2A0C4C}"/>
    <cellStyle name="Normal 6 3 2 7 7 4" xfId="16110" xr:uid="{EDF7559E-7102-49DE-9867-973187405AFE}"/>
    <cellStyle name="Normal 6 3 2 7 7 5" xfId="12255" xr:uid="{01D9D4DC-081C-4ADF-854C-A3789FA7F3A8}"/>
    <cellStyle name="Normal 6 3 2 7 7 6" xfId="8400" xr:uid="{D8DAD5CD-17C9-4742-AD94-D96EA6A9D94C}"/>
    <cellStyle name="Normal 6 3 2 7 7 7" xfId="4545" xr:uid="{DAD704C8-BBA9-407F-8B52-21C70057EFD8}"/>
    <cellStyle name="Normal 6 3 2 7 7 8" xfId="27591" xr:uid="{2E3FBC5D-2C35-4F2B-B2CA-59D87E837AB6}"/>
    <cellStyle name="Normal 6 3 2 7 8" xfId="23443" xr:uid="{19753899-B8CE-4DA5-9546-CF9504C4180D}"/>
    <cellStyle name="Normal 6 3 2 7 9" xfId="19588" xr:uid="{03CBF66B-EA2A-491A-BB5B-2A6E43D67A5F}"/>
    <cellStyle name="Normal 6 3 2 8" xfId="1558" xr:uid="{E4672F06-E487-4EA8-B24C-596C98745CF8}"/>
    <cellStyle name="Normal 6 3 2 8 10" xfId="28461" xr:uid="{A745BE45-697D-41A0-B276-1DFFE1F1F132}"/>
    <cellStyle name="Normal 6 3 2 8 2" xfId="2312" xr:uid="{5B84CD26-B4BF-4AFA-B865-5BDC69609106}"/>
    <cellStyle name="Normal 6 3 2 8 2 2" xfId="25444" xr:uid="{62294FFF-16D8-4EF6-865A-49B7D9D2F734}"/>
    <cellStyle name="Normal 6 3 2 8 2 3" xfId="21589" xr:uid="{14AEF88F-DE38-4297-A0B3-1E64A4B03C15}"/>
    <cellStyle name="Normal 6 3 2 8 2 4" xfId="17734" xr:uid="{34947E40-3907-4240-A252-97E305ADB18A}"/>
    <cellStyle name="Normal 6 3 2 8 2 5" xfId="13879" xr:uid="{00DBB2B1-51D5-4B8A-96F5-0A57F37CF8F3}"/>
    <cellStyle name="Normal 6 3 2 8 2 6" xfId="10024" xr:uid="{62AB21AC-3D83-407E-86A9-BED07F490B01}"/>
    <cellStyle name="Normal 6 3 2 8 2 7" xfId="6169" xr:uid="{EC9936AF-5E1D-4D91-B6E9-904AEECC9820}"/>
    <cellStyle name="Normal 6 3 2 8 2 8" xfId="29215" xr:uid="{2F7C4BC5-4F2E-4B69-8140-467B1FC5372E}"/>
    <cellStyle name="Normal 6 3 2 8 3" xfId="3443" xr:uid="{CFF26F5C-922D-4B77-94F6-6EEBEAF32D68}"/>
    <cellStyle name="Normal 6 3 2 8 3 2" xfId="26575" xr:uid="{8B5C04AC-363A-4BFA-9FDF-E3B3DFA6D9DC}"/>
    <cellStyle name="Normal 6 3 2 8 3 3" xfId="22720" xr:uid="{59B5D661-CA5A-40EB-A16A-5499E6308C89}"/>
    <cellStyle name="Normal 6 3 2 8 3 4" xfId="18865" xr:uid="{9B98D3A5-7C8C-49BB-8D13-5833D05D23A3}"/>
    <cellStyle name="Normal 6 3 2 8 3 5" xfId="15010" xr:uid="{92917B7F-67BA-4E29-9BAF-B31B9030CD78}"/>
    <cellStyle name="Normal 6 3 2 8 3 6" xfId="11155" xr:uid="{00DD78B9-C8ED-4E04-A644-33F5340923EF}"/>
    <cellStyle name="Normal 6 3 2 8 3 7" xfId="7300" xr:uid="{15E8E54E-C784-42A7-8D4E-9E58EBA750EC}"/>
    <cellStyle name="Normal 6 3 2 8 3 8" xfId="30346" xr:uid="{58C836D7-74AD-4B2D-AC45-1788591E1FC6}"/>
    <cellStyle name="Normal 6 3 2 8 4" xfId="24690" xr:uid="{84D44493-ECEC-466D-B7D2-6D8311539148}"/>
    <cellStyle name="Normal 6 3 2 8 5" xfId="20835" xr:uid="{E54DBA2D-09E1-4392-8ED9-A4EA88243E44}"/>
    <cellStyle name="Normal 6 3 2 8 6" xfId="16980" xr:uid="{67DC7364-81C2-48FA-942D-B8083800644F}"/>
    <cellStyle name="Normal 6 3 2 8 7" xfId="13125" xr:uid="{EE42783F-C953-4E7C-9713-1BBAC3F9CAB9}"/>
    <cellStyle name="Normal 6 3 2 8 8" xfId="9270" xr:uid="{110DD802-A31A-4942-AAC8-4F4264E64791}"/>
    <cellStyle name="Normal 6 3 2 8 9" xfId="5415" xr:uid="{C6003B6F-1136-40A3-8BEE-BEC1B5458936}"/>
    <cellStyle name="Normal 6 3 2 9" xfId="1181" xr:uid="{B78D07D0-D260-40E7-9BBF-E2512913D771}"/>
    <cellStyle name="Normal 6 3 2 9 2" xfId="3066" xr:uid="{2F56C8C2-6F7F-4D7E-A343-38D58B043BD4}"/>
    <cellStyle name="Normal 6 3 2 9 2 2" xfId="26198" xr:uid="{E9B086CD-EA43-4EA9-9D6E-AAFD2C2D82F2}"/>
    <cellStyle name="Normal 6 3 2 9 2 3" xfId="22343" xr:uid="{B7C63281-DC74-4AA6-AE25-E056B5179D6E}"/>
    <cellStyle name="Normal 6 3 2 9 2 4" xfId="18488" xr:uid="{EEB181F0-48EA-4995-8D36-44F9F61DF3D5}"/>
    <cellStyle name="Normal 6 3 2 9 2 5" xfId="14633" xr:uid="{4C31ED8A-AF1E-4A8C-B6C0-561934BA0B78}"/>
    <cellStyle name="Normal 6 3 2 9 2 6" xfId="10778" xr:uid="{E96652C6-D384-48FC-80A2-80DB784CCC81}"/>
    <cellStyle name="Normal 6 3 2 9 2 7" xfId="6923" xr:uid="{78FB60CA-99BF-4066-BD55-FF4447F6ECBB}"/>
    <cellStyle name="Normal 6 3 2 9 2 8" xfId="29969" xr:uid="{12E8A101-3FAE-42C8-91D4-5061AEF2CD26}"/>
    <cellStyle name="Normal 6 3 2 9 3" xfId="24313" xr:uid="{D195348B-FD3B-4AE9-A0E9-A47C32A3C66C}"/>
    <cellStyle name="Normal 6 3 2 9 4" xfId="20458" xr:uid="{412BCF53-7309-4A81-85F4-2B8B0DC23677}"/>
    <cellStyle name="Normal 6 3 2 9 5" xfId="16603" xr:uid="{3603FE0D-E4C6-4DF5-8456-4DB22510CD80}"/>
    <cellStyle name="Normal 6 3 2 9 6" xfId="12748" xr:uid="{D0C73054-A210-414D-9FE6-5FEB50B93085}"/>
    <cellStyle name="Normal 6 3 2 9 7" xfId="8893" xr:uid="{A23F7C42-F91F-4E9B-9678-3303C1EBF963}"/>
    <cellStyle name="Normal 6 3 2 9 8" xfId="5038" xr:uid="{0302E800-AC72-4633-8325-2CB6AC5B3EB7}"/>
    <cellStyle name="Normal 6 3 2 9 9" xfId="28084" xr:uid="{C0869589-B19F-4191-9E1C-5CFC60CE9699}"/>
    <cellStyle name="Normal 6 3 20" xfId="7756" xr:uid="{E3519AC6-9160-408B-AFC1-340EDC78774C}"/>
    <cellStyle name="Normal 6 3 21" xfId="3901" xr:uid="{6BAC3981-F89D-4077-8564-944B159051EF}"/>
    <cellStyle name="Normal 6 3 22" xfId="26947" xr:uid="{34742ACE-3BF7-4533-BF14-DE67F7289D7A}"/>
    <cellStyle name="Normal 6 3 3" xfId="102" xr:uid="{00000000-0005-0000-0000-000012000000}"/>
    <cellStyle name="Normal 6 3 3 10" xfId="3828" xr:uid="{9258EE46-7186-4585-8A8D-BF02E7D1EEA5}"/>
    <cellStyle name="Normal 6 3 3 10 2" xfId="23105" xr:uid="{0BE2BBD0-29B6-460A-AA28-EBE326448C5A}"/>
    <cellStyle name="Normal 6 3 3 10 3" xfId="19250" xr:uid="{951B8C77-A03B-4EFD-9E9D-EDD884DEDE7F}"/>
    <cellStyle name="Normal 6 3 3 10 4" xfId="15395" xr:uid="{81422DAC-7E33-4E56-8C65-3B6D4433D1FF}"/>
    <cellStyle name="Normal 6 3 3 10 5" xfId="11540" xr:uid="{85727640-5B33-4225-AAFA-ED4E5524360A}"/>
    <cellStyle name="Normal 6 3 3 10 6" xfId="7685" xr:uid="{D480A208-F26F-477A-BDEA-7C43F317EEBC}"/>
    <cellStyle name="Normal 6 3 3 10 7" xfId="30731" xr:uid="{0CA03EC9-A2CA-4947-AFAD-9B7F67FF5C5C}"/>
    <cellStyle name="Normal 6 3 3 11" xfId="23234" xr:uid="{7A77A7AE-58B5-41FD-B2A3-EDDDEA4E5B8E}"/>
    <cellStyle name="Normal 6 3 3 12" xfId="19379" xr:uid="{601A8727-8C92-4B5D-A78E-BEFD10767AE6}"/>
    <cellStyle name="Normal 6 3 3 13" xfId="15524" xr:uid="{21879F76-357A-4DEE-8212-605D833F07CD}"/>
    <cellStyle name="Normal 6 3 3 14" xfId="11669" xr:uid="{5950B48C-60FB-48FF-BFA9-D99361ED3C74}"/>
    <cellStyle name="Normal 6 3 3 15" xfId="7814" xr:uid="{7E5B3303-22AC-4ADE-8CC8-CC376B156506}"/>
    <cellStyle name="Normal 6 3 3 16" xfId="3959" xr:uid="{50C1BD31-7D7A-4DD3-9BB5-237165E13857}"/>
    <cellStyle name="Normal 6 3 3 17" xfId="27005" xr:uid="{9BDC1EA2-C2FB-4D9D-8CCC-0D0548ED9354}"/>
    <cellStyle name="Normal 6 3 3 2" xfId="217" xr:uid="{00000000-0005-0000-0000-000012000000}"/>
    <cellStyle name="Normal 6 3 3 2 10" xfId="19494" xr:uid="{FA4E0601-CD9B-4314-822D-46DC666E96E0}"/>
    <cellStyle name="Normal 6 3 3 2 11" xfId="15639" xr:uid="{22CB5416-C514-44DC-9F6A-3E4B548D4969}"/>
    <cellStyle name="Normal 6 3 3 2 12" xfId="11784" xr:uid="{0E7388BE-BE7F-47F6-ACB0-978EC7F1C561}"/>
    <cellStyle name="Normal 6 3 3 2 13" xfId="7929" xr:uid="{374AE92B-0F73-4FF8-9206-752C17311C94}"/>
    <cellStyle name="Normal 6 3 3 2 14" xfId="4074" xr:uid="{C850B4BC-6562-4CE9-8D4E-3094F78D9D5D}"/>
    <cellStyle name="Normal 6 3 3 2 15" xfId="27120" xr:uid="{EF0BD541-950C-4B33-ABB5-A9DE6A3521DD}"/>
    <cellStyle name="Normal 6 3 3 2 2" xfId="1725" xr:uid="{A8380C80-2405-46B4-A8D2-826C04873762}"/>
    <cellStyle name="Normal 6 3 3 2 2 10" xfId="28628" xr:uid="{E9C7A043-0510-450B-9E69-FADD79F6EE2B}"/>
    <cellStyle name="Normal 6 3 3 2 2 2" xfId="2479" xr:uid="{8B1A3A59-E726-4138-9924-87C62315DED2}"/>
    <cellStyle name="Normal 6 3 3 2 2 2 2" xfId="25611" xr:uid="{D927A902-92AE-433F-B492-A107FC6542F6}"/>
    <cellStyle name="Normal 6 3 3 2 2 2 3" xfId="21756" xr:uid="{0E4C1443-B2DA-418B-8EB4-0DB8C67BF25C}"/>
    <cellStyle name="Normal 6 3 3 2 2 2 4" xfId="17901" xr:uid="{DDD74DA5-3374-4E18-8E3F-BBFE40D55BE0}"/>
    <cellStyle name="Normal 6 3 3 2 2 2 5" xfId="14046" xr:uid="{5BC21A10-4053-4B85-82A8-BF351524FC9D}"/>
    <cellStyle name="Normal 6 3 3 2 2 2 6" xfId="10191" xr:uid="{946B8B7F-82B5-4F20-A7F1-815C0CD19138}"/>
    <cellStyle name="Normal 6 3 3 2 2 2 7" xfId="6336" xr:uid="{7019A6EF-0B73-4E6C-BE87-E885F9A8BB46}"/>
    <cellStyle name="Normal 6 3 3 2 2 2 8" xfId="29382" xr:uid="{A036F110-2809-4C61-A4C7-632829F79138}"/>
    <cellStyle name="Normal 6 3 3 2 2 3" xfId="3610" xr:uid="{4A2BB483-9C1E-460E-9F51-C8141063E4AA}"/>
    <cellStyle name="Normal 6 3 3 2 2 3 2" xfId="26742" xr:uid="{A666AA8F-9E3B-4269-BFBC-77092E58B7EF}"/>
    <cellStyle name="Normal 6 3 3 2 2 3 3" xfId="22887" xr:uid="{409666B3-E996-4DF3-A0D2-8176FF9B16AA}"/>
    <cellStyle name="Normal 6 3 3 2 2 3 4" xfId="19032" xr:uid="{073B50D1-5507-4014-B0C0-9FCC92F4F47B}"/>
    <cellStyle name="Normal 6 3 3 2 2 3 5" xfId="15177" xr:uid="{2A350D3B-9256-4FA8-BFA8-D6BC7D0E3E85}"/>
    <cellStyle name="Normal 6 3 3 2 2 3 6" xfId="11322" xr:uid="{532494DF-931E-4812-99DD-B4CDE722248C}"/>
    <cellStyle name="Normal 6 3 3 2 2 3 7" xfId="7467" xr:uid="{4F0C2196-5BC6-4199-8927-25672D251860}"/>
    <cellStyle name="Normal 6 3 3 2 2 3 8" xfId="30513" xr:uid="{05570A37-5F2A-4ED1-AE03-BE48E1AFF5D1}"/>
    <cellStyle name="Normal 6 3 3 2 2 4" xfId="24857" xr:uid="{A75C9AAE-8184-40E1-BAC6-72EB0172B236}"/>
    <cellStyle name="Normal 6 3 3 2 2 5" xfId="21002" xr:uid="{C4149F10-8293-4B49-8A7E-DE4CC07ECAED}"/>
    <cellStyle name="Normal 6 3 3 2 2 6" xfId="17147" xr:uid="{502D21EA-BB6D-4066-B0F5-960BD2710180}"/>
    <cellStyle name="Normal 6 3 3 2 2 7" xfId="13292" xr:uid="{1B503C45-E27F-467A-83C7-C251283349F4}"/>
    <cellStyle name="Normal 6 3 3 2 2 8" xfId="9437" xr:uid="{864C7583-5BA9-4D5A-8116-F23DFA2991A1}"/>
    <cellStyle name="Normal 6 3 3 2 2 9" xfId="5582" xr:uid="{88414E20-02BD-4572-82EB-142B8A4986F2}"/>
    <cellStyle name="Normal 6 3 3 2 3" xfId="1348" xr:uid="{46A349C9-E9EE-4154-B590-A5C5895C44AE}"/>
    <cellStyle name="Normal 6 3 3 2 3 2" xfId="3233" xr:uid="{3CFACFB0-5727-480D-9741-4F45B05269DA}"/>
    <cellStyle name="Normal 6 3 3 2 3 2 2" xfId="26365" xr:uid="{4978B10C-6B7A-4E56-B05E-7105FA680114}"/>
    <cellStyle name="Normal 6 3 3 2 3 2 3" xfId="22510" xr:uid="{B2B90EC4-D9E8-4BB8-AE0B-387D9A1D9306}"/>
    <cellStyle name="Normal 6 3 3 2 3 2 4" xfId="18655" xr:uid="{551C4B65-90C8-46DC-BA60-1769B85D69CF}"/>
    <cellStyle name="Normal 6 3 3 2 3 2 5" xfId="14800" xr:uid="{31931874-4633-40CF-BED6-371F7C194D7D}"/>
    <cellStyle name="Normal 6 3 3 2 3 2 6" xfId="10945" xr:uid="{86F05177-83DD-4522-858D-9A000EA9E7B3}"/>
    <cellStyle name="Normal 6 3 3 2 3 2 7" xfId="7090" xr:uid="{0222771D-8880-4346-A181-AE4F8602D0EA}"/>
    <cellStyle name="Normal 6 3 3 2 3 2 8" xfId="30136" xr:uid="{6D8B009F-5EC3-402D-9226-9FEB34D25D63}"/>
    <cellStyle name="Normal 6 3 3 2 3 3" xfId="24480" xr:uid="{E186722B-708F-4DB9-9687-8AED7AE4C313}"/>
    <cellStyle name="Normal 6 3 3 2 3 4" xfId="20625" xr:uid="{8F824D09-B9E0-40CE-9719-6FD6F63831E5}"/>
    <cellStyle name="Normal 6 3 3 2 3 5" xfId="16770" xr:uid="{619AA966-CE4A-456C-BCCD-834CC1EA7705}"/>
    <cellStyle name="Normal 6 3 3 2 3 6" xfId="12915" xr:uid="{D51CA855-F0F1-4A64-8030-A77DD3918C25}"/>
    <cellStyle name="Normal 6 3 3 2 3 7" xfId="9060" xr:uid="{F435D364-BD5E-44F3-9A6E-C63A073FA976}"/>
    <cellStyle name="Normal 6 3 3 2 3 8" xfId="5205" xr:uid="{90D25225-3B00-4314-A2C7-C617786853BC}"/>
    <cellStyle name="Normal 6 3 3 2 3 9" xfId="28251" xr:uid="{4E63CA00-8FBE-4049-85E9-CB70B33DD227}"/>
    <cellStyle name="Normal 6 3 3 2 4" xfId="2102" xr:uid="{053800F4-BF40-43F7-AD5E-D8661067BDB4}"/>
    <cellStyle name="Normal 6 3 3 2 4 2" xfId="25234" xr:uid="{8EF2FCDE-62FF-4D7A-8308-EDB42F2A7D1B}"/>
    <cellStyle name="Normal 6 3 3 2 4 3" xfId="21379" xr:uid="{6E682181-B7DA-4A16-9FF8-CB805C2DE084}"/>
    <cellStyle name="Normal 6 3 3 2 4 4" xfId="17524" xr:uid="{57A27D95-0834-4C55-B1CB-FD772D7ED677}"/>
    <cellStyle name="Normal 6 3 3 2 4 5" xfId="13669" xr:uid="{D56354E7-FE1E-41A2-8A94-0380C8FEE8D5}"/>
    <cellStyle name="Normal 6 3 3 2 4 6" xfId="9814" xr:uid="{F2B3A0D7-6E50-4BCF-9BCF-49B4094285F6}"/>
    <cellStyle name="Normal 6 3 3 2 4 7" xfId="5959" xr:uid="{B39D377F-487A-4E04-8242-D87FD6EE1E22}"/>
    <cellStyle name="Normal 6 3 3 2 4 8" xfId="29005" xr:uid="{4033B2EC-85F4-435A-907C-218CA2532D8F}"/>
    <cellStyle name="Normal 6 3 3 2 5" xfId="971" xr:uid="{22FE70F0-7912-43AF-AF5A-4A72A632627A}"/>
    <cellStyle name="Normal 6 3 3 2 5 2" xfId="24103" xr:uid="{B0AE4D89-8EB8-4381-8E7E-271CAF27D2C9}"/>
    <cellStyle name="Normal 6 3 3 2 5 3" xfId="20248" xr:uid="{8793C653-1F59-405D-925F-AE5B1B4BE2BF}"/>
    <cellStyle name="Normal 6 3 3 2 5 4" xfId="16393" xr:uid="{EB11D97C-767F-4C23-A68D-B8AD53C2A652}"/>
    <cellStyle name="Normal 6 3 3 2 5 5" xfId="12538" xr:uid="{54439E22-5D69-4622-8E7E-3133DD26B484}"/>
    <cellStyle name="Normal 6 3 3 2 5 6" xfId="8683" xr:uid="{6FE5E5CF-64E2-4BC5-BB47-ECD7709D648C}"/>
    <cellStyle name="Normal 6 3 3 2 5 7" xfId="4828" xr:uid="{C1B2DC53-714F-4633-9053-1D0D27A417C1}"/>
    <cellStyle name="Normal 6 3 3 2 5 8" xfId="27874" xr:uid="{B55F029E-A95D-4C12-96E1-C02186D2AEB3}"/>
    <cellStyle name="Normal 6 3 3 2 6" xfId="2856" xr:uid="{F6F4C8C7-DE30-447E-81E3-EF51E6A401F2}"/>
    <cellStyle name="Normal 6 3 3 2 6 2" xfId="25988" xr:uid="{F6E8ED38-FFB3-4E01-A483-C75A2E06F28D}"/>
    <cellStyle name="Normal 6 3 3 2 6 3" xfId="22133" xr:uid="{85CE9D20-98E8-4C33-AA2F-BC14E3417452}"/>
    <cellStyle name="Normal 6 3 3 2 6 4" xfId="18278" xr:uid="{D7F380CD-F8A1-4A0D-A348-D5C6963D6A80}"/>
    <cellStyle name="Normal 6 3 3 2 6 5" xfId="14423" xr:uid="{4FC6CCA1-245D-4D7E-94AC-CA579D1E7FF6}"/>
    <cellStyle name="Normal 6 3 3 2 6 6" xfId="10568" xr:uid="{5C3385CB-7477-417F-B8FC-BE7991FB50CE}"/>
    <cellStyle name="Normal 6 3 3 2 6 7" xfId="6713" xr:uid="{0A0101C0-BBDA-4A85-B886-585147932864}"/>
    <cellStyle name="Normal 6 3 3 2 6 8" xfId="29759" xr:uid="{16204D32-D355-41AE-9F00-61E3298E05D9}"/>
    <cellStyle name="Normal 6 3 3 2 7" xfId="594" xr:uid="{B8532237-68C3-4D0E-8A4A-B9752919964A}"/>
    <cellStyle name="Normal 6 3 3 2 7 2" xfId="23726" xr:uid="{BF854487-0F71-43DF-9E5D-E615A7257474}"/>
    <cellStyle name="Normal 6 3 3 2 7 3" xfId="19871" xr:uid="{681597E0-5118-4B00-AB48-E08D829DF441}"/>
    <cellStyle name="Normal 6 3 3 2 7 4" xfId="16016" xr:uid="{0C77D62C-3B77-4DE4-A731-3305654CA525}"/>
    <cellStyle name="Normal 6 3 3 2 7 5" xfId="12161" xr:uid="{A9D70F19-7AC4-422C-8762-629A633F7C02}"/>
    <cellStyle name="Normal 6 3 3 2 7 6" xfId="8306" xr:uid="{5CECAB44-796A-4651-9F1F-9630884F76B5}"/>
    <cellStyle name="Normal 6 3 3 2 7 7" xfId="4451" xr:uid="{EDAD69A5-7472-4284-8E73-AD8EEB32C36A}"/>
    <cellStyle name="Normal 6 3 3 2 7 8" xfId="27497" xr:uid="{F12F25A4-873F-4B9E-9714-2F284B62F9C9}"/>
    <cellStyle name="Normal 6 3 3 2 8" xfId="3871" xr:uid="{5BFADC4D-0212-4A24-A36F-8E2168353D4B}"/>
    <cellStyle name="Normal 6 3 3 2 8 2" xfId="23148" xr:uid="{403517FC-71FF-4C26-8467-53658D3D8884}"/>
    <cellStyle name="Normal 6 3 3 2 8 3" xfId="19293" xr:uid="{0319C621-50D9-4109-8BC5-207D0A95F09B}"/>
    <cellStyle name="Normal 6 3 3 2 8 4" xfId="15438" xr:uid="{93413288-834B-48CA-84BF-4EE39DAC18C9}"/>
    <cellStyle name="Normal 6 3 3 2 8 5" xfId="11583" xr:uid="{FD6F3E8C-F678-4C56-A3F1-4A658355244D}"/>
    <cellStyle name="Normal 6 3 3 2 8 6" xfId="7728" xr:uid="{1EBAA07B-BC27-41EC-B794-F07268DA0888}"/>
    <cellStyle name="Normal 6 3 3 2 8 7" xfId="30774" xr:uid="{FD420AEC-E9EE-4AE1-B09B-BCC53013AE55}"/>
    <cellStyle name="Normal 6 3 3 2 9" xfId="23349" xr:uid="{B74C2F4F-6B43-435E-9B75-BE32D57F30F8}"/>
    <cellStyle name="Normal 6 3 3 3" xfId="333" xr:uid="{00000000-0005-0000-0000-000012000000}"/>
    <cellStyle name="Normal 6 3 3 3 10" xfId="15755" xr:uid="{F0971ED6-8D58-4604-8B7E-0385B1691FB6}"/>
    <cellStyle name="Normal 6 3 3 3 11" xfId="11900" xr:uid="{74837516-915F-49D8-8558-BEC797E244A3}"/>
    <cellStyle name="Normal 6 3 3 3 12" xfId="8045" xr:uid="{38AF2058-7F81-4073-A392-ABFB6241E30D}"/>
    <cellStyle name="Normal 6 3 3 3 13" xfId="4190" xr:uid="{D67C2394-E798-4411-9B64-43DF10328735}"/>
    <cellStyle name="Normal 6 3 3 3 14" xfId="27236" xr:uid="{775DB734-E271-44E9-B38E-D9A01FF23C37}"/>
    <cellStyle name="Normal 6 3 3 3 2" xfId="1841" xr:uid="{3625618F-AEDA-4DCB-85DC-907ECAC815A2}"/>
    <cellStyle name="Normal 6 3 3 3 2 10" xfId="28744" xr:uid="{3E6CD8CA-C21D-47C9-BD49-DC6982352A0E}"/>
    <cellStyle name="Normal 6 3 3 3 2 2" xfId="2595" xr:uid="{0A9AB9C5-F98D-4FB1-A40D-BBD1C8822C6C}"/>
    <cellStyle name="Normal 6 3 3 3 2 2 2" xfId="25727" xr:uid="{1DCEE688-3593-46F5-9D70-74400545808D}"/>
    <cellStyle name="Normal 6 3 3 3 2 2 3" xfId="21872" xr:uid="{AE950E81-389D-491B-ACB3-9F670EED521B}"/>
    <cellStyle name="Normal 6 3 3 3 2 2 4" xfId="18017" xr:uid="{2CA1C0AD-6B8C-4586-AEE1-A75F033996C1}"/>
    <cellStyle name="Normal 6 3 3 3 2 2 5" xfId="14162" xr:uid="{30F18C81-AE78-4BF7-B75D-3A1BC948E823}"/>
    <cellStyle name="Normal 6 3 3 3 2 2 6" xfId="10307" xr:uid="{67C59FFA-CC9E-48F6-9981-53828B5E8E74}"/>
    <cellStyle name="Normal 6 3 3 3 2 2 7" xfId="6452" xr:uid="{9ED6C144-2535-43CE-BDE4-5ED418A455E4}"/>
    <cellStyle name="Normal 6 3 3 3 2 2 8" xfId="29498" xr:uid="{C9DD99E2-1653-43AD-B598-B5F123C46CAA}"/>
    <cellStyle name="Normal 6 3 3 3 2 3" xfId="3726" xr:uid="{2E240E37-A3A4-4242-9B58-82963F317DB4}"/>
    <cellStyle name="Normal 6 3 3 3 2 3 2" xfId="26858" xr:uid="{525CC8EB-AD2E-4AA6-A2E5-2DFFF96005CA}"/>
    <cellStyle name="Normal 6 3 3 3 2 3 3" xfId="23003" xr:uid="{697373E4-7F6A-4DE4-A54A-3C0B667FD7AD}"/>
    <cellStyle name="Normal 6 3 3 3 2 3 4" xfId="19148" xr:uid="{E52146B5-4A49-4AA5-8273-F9FD86DB5BA7}"/>
    <cellStyle name="Normal 6 3 3 3 2 3 5" xfId="15293" xr:uid="{A1E8062D-673A-4791-8B09-3453C8A2E2F3}"/>
    <cellStyle name="Normal 6 3 3 3 2 3 6" xfId="11438" xr:uid="{FBCF7345-8BE6-4308-93C7-FD8F62F4B060}"/>
    <cellStyle name="Normal 6 3 3 3 2 3 7" xfId="7583" xr:uid="{71B4BEFF-1E70-48E3-8B83-582348AAA352}"/>
    <cellStyle name="Normal 6 3 3 3 2 3 8" xfId="30629" xr:uid="{D1715E48-E149-49BB-B05A-454CA6B9B39E}"/>
    <cellStyle name="Normal 6 3 3 3 2 4" xfId="24973" xr:uid="{AE11E232-86A7-4ACE-94A0-B6FEBE4D8D40}"/>
    <cellStyle name="Normal 6 3 3 3 2 5" xfId="21118" xr:uid="{7C3788EF-261F-474C-A932-CB04723AA781}"/>
    <cellStyle name="Normal 6 3 3 3 2 6" xfId="17263" xr:uid="{F5ACDEA2-F65E-4C05-A634-B29F37A40B8A}"/>
    <cellStyle name="Normal 6 3 3 3 2 7" xfId="13408" xr:uid="{FAE46FDB-B4CE-49D9-9BF1-03876641DF71}"/>
    <cellStyle name="Normal 6 3 3 3 2 8" xfId="9553" xr:uid="{E878F803-404B-4268-B322-2845F0633390}"/>
    <cellStyle name="Normal 6 3 3 3 2 9" xfId="5698" xr:uid="{2D2B7ED5-F7A4-4A50-BC47-CEF3BA3B0241}"/>
    <cellStyle name="Normal 6 3 3 3 3" xfId="1464" xr:uid="{39680D67-2D06-44B3-AEBF-084968E8DCDE}"/>
    <cellStyle name="Normal 6 3 3 3 3 2" xfId="3349" xr:uid="{056FEDF5-2F4D-4029-A2A8-AC15D346F828}"/>
    <cellStyle name="Normal 6 3 3 3 3 2 2" xfId="26481" xr:uid="{3B0FDFCF-EA60-4DD3-B2F9-A294E5E58FC2}"/>
    <cellStyle name="Normal 6 3 3 3 3 2 3" xfId="22626" xr:uid="{C17B4C06-2529-4712-BB97-AC8271BD1E2C}"/>
    <cellStyle name="Normal 6 3 3 3 3 2 4" xfId="18771" xr:uid="{F5BE5258-A68A-4D05-AF9E-B9D78335399D}"/>
    <cellStyle name="Normal 6 3 3 3 3 2 5" xfId="14916" xr:uid="{C1A2613A-C7C4-45D4-B607-BBB8F4037BAE}"/>
    <cellStyle name="Normal 6 3 3 3 3 2 6" xfId="11061" xr:uid="{A9542E0D-5D14-4CB3-BEFB-38B59D8AC2BB}"/>
    <cellStyle name="Normal 6 3 3 3 3 2 7" xfId="7206" xr:uid="{00048D81-0DB9-4B8C-B3EF-75E58122FFF3}"/>
    <cellStyle name="Normal 6 3 3 3 3 2 8" xfId="30252" xr:uid="{DB4E4ACC-4141-4754-B66D-A70FE5505342}"/>
    <cellStyle name="Normal 6 3 3 3 3 3" xfId="24596" xr:uid="{27C45BEF-E3B7-4F28-AC0F-AA173B27060A}"/>
    <cellStyle name="Normal 6 3 3 3 3 4" xfId="20741" xr:uid="{21B6F3FD-7E28-477B-80E8-E3338B5372A5}"/>
    <cellStyle name="Normal 6 3 3 3 3 5" xfId="16886" xr:uid="{73DFBD5A-F1FC-4219-A55E-034F0F03C033}"/>
    <cellStyle name="Normal 6 3 3 3 3 6" xfId="13031" xr:uid="{AEFF9CB1-1B45-4D66-9418-76A4BA93842A}"/>
    <cellStyle name="Normal 6 3 3 3 3 7" xfId="9176" xr:uid="{87AC75A4-54F4-417B-A41E-1A5D43AC352B}"/>
    <cellStyle name="Normal 6 3 3 3 3 8" xfId="5321" xr:uid="{A2119CAC-0C44-4BB4-A871-E3416B3A45AB}"/>
    <cellStyle name="Normal 6 3 3 3 3 9" xfId="28367" xr:uid="{D8876AA7-F72E-410A-BED3-504AB37E512F}"/>
    <cellStyle name="Normal 6 3 3 3 4" xfId="2218" xr:uid="{0E938CA2-A315-4963-8753-7E4686F26B1E}"/>
    <cellStyle name="Normal 6 3 3 3 4 2" xfId="25350" xr:uid="{6855BC5E-A2CF-484D-ABDC-1C568ABC43DA}"/>
    <cellStyle name="Normal 6 3 3 3 4 3" xfId="21495" xr:uid="{FD9C7A1F-9274-4248-B21E-1703FEBB4E2A}"/>
    <cellStyle name="Normal 6 3 3 3 4 4" xfId="17640" xr:uid="{EA07F3EC-8AAC-4829-8023-FC44184FDB7D}"/>
    <cellStyle name="Normal 6 3 3 3 4 5" xfId="13785" xr:uid="{A6C0108B-C41F-436C-85A6-543E71886A5C}"/>
    <cellStyle name="Normal 6 3 3 3 4 6" xfId="9930" xr:uid="{F7859FD4-5527-4E1E-9AA7-A0FCE64096A9}"/>
    <cellStyle name="Normal 6 3 3 3 4 7" xfId="6075" xr:uid="{06A3EEA1-9D6A-4E12-8756-40A0C1720C75}"/>
    <cellStyle name="Normal 6 3 3 3 4 8" xfId="29121" xr:uid="{54B957DB-ED4D-459F-B18C-B0008B8EF058}"/>
    <cellStyle name="Normal 6 3 3 3 5" xfId="1087" xr:uid="{EFAC04D0-58C6-4EBE-B0D0-71B988CFC8EE}"/>
    <cellStyle name="Normal 6 3 3 3 5 2" xfId="24219" xr:uid="{752A8964-5A34-4FAA-A113-1F0EC6AB098B}"/>
    <cellStyle name="Normal 6 3 3 3 5 3" xfId="20364" xr:uid="{715D7122-2DEB-4434-ACFF-F4A40E39E52F}"/>
    <cellStyle name="Normal 6 3 3 3 5 4" xfId="16509" xr:uid="{C171A8A1-9199-4A43-9AE1-EF82D84907D1}"/>
    <cellStyle name="Normal 6 3 3 3 5 5" xfId="12654" xr:uid="{63BD3FC2-A823-4246-9E98-D6A1963A1D08}"/>
    <cellStyle name="Normal 6 3 3 3 5 6" xfId="8799" xr:uid="{4C37E730-82AA-411D-A100-03B2DA8F5BCA}"/>
    <cellStyle name="Normal 6 3 3 3 5 7" xfId="4944" xr:uid="{9167443E-2743-459C-B1D4-97E4CC84BD5F}"/>
    <cellStyle name="Normal 6 3 3 3 5 8" xfId="27990" xr:uid="{F5EC0DF3-548E-4F92-82AC-BF8F5EEAED84}"/>
    <cellStyle name="Normal 6 3 3 3 6" xfId="2972" xr:uid="{50901161-EEE6-4F42-9358-256121FAA084}"/>
    <cellStyle name="Normal 6 3 3 3 6 2" xfId="26104" xr:uid="{0A12A5F4-EFB9-45B2-883A-568E9E752056}"/>
    <cellStyle name="Normal 6 3 3 3 6 3" xfId="22249" xr:uid="{9347B7A9-E2E2-44AC-B48D-9906CF8B7A31}"/>
    <cellStyle name="Normal 6 3 3 3 6 4" xfId="18394" xr:uid="{1C0F8F25-8C9D-4302-95EC-97E3484A4FCE}"/>
    <cellStyle name="Normal 6 3 3 3 6 5" xfId="14539" xr:uid="{B22F6F82-889C-4BF3-8CAA-6F117572257D}"/>
    <cellStyle name="Normal 6 3 3 3 6 6" xfId="10684" xr:uid="{7E1880A8-6E19-44E6-938D-AD0C671AB3D1}"/>
    <cellStyle name="Normal 6 3 3 3 6 7" xfId="6829" xr:uid="{70A94428-30AA-4A5D-97A2-B975841E6B3A}"/>
    <cellStyle name="Normal 6 3 3 3 6 8" xfId="29875" xr:uid="{C7EC6A1B-2D41-4BE1-B56A-A3E9BAFF6A2F}"/>
    <cellStyle name="Normal 6 3 3 3 7" xfId="710" xr:uid="{9D2B88EB-AF4B-417E-8B35-8B657367EEF2}"/>
    <cellStyle name="Normal 6 3 3 3 7 2" xfId="23842" xr:uid="{B5ADB29B-3F96-4862-A89A-C25A50E4A05A}"/>
    <cellStyle name="Normal 6 3 3 3 7 3" xfId="19987" xr:uid="{10F8FA05-973D-40AF-AEB5-08B5307282B5}"/>
    <cellStyle name="Normal 6 3 3 3 7 4" xfId="16132" xr:uid="{9CDC51A6-15EE-4B26-8619-D8D3CED0578B}"/>
    <cellStyle name="Normal 6 3 3 3 7 5" xfId="12277" xr:uid="{55565C5D-DE3F-4458-8234-74179003C905}"/>
    <cellStyle name="Normal 6 3 3 3 7 6" xfId="8422" xr:uid="{DB8E6DC0-22FE-47F9-AAF4-570F3086DC92}"/>
    <cellStyle name="Normal 6 3 3 3 7 7" xfId="4567" xr:uid="{EC0FF902-15B6-46CB-8ADE-B4BAF970F24B}"/>
    <cellStyle name="Normal 6 3 3 3 7 8" xfId="27613" xr:uid="{C647F5E0-1805-431E-8113-6CAD8ADA0C98}"/>
    <cellStyle name="Normal 6 3 3 3 8" xfId="23465" xr:uid="{19C99FEA-1B76-4C75-B7C3-5761BD12253A}"/>
    <cellStyle name="Normal 6 3 3 3 9" xfId="19610" xr:uid="{BFFBCB55-99C4-49E0-8BA5-CDD92D1660DF}"/>
    <cellStyle name="Normal 6 3 3 4" xfId="1610" xr:uid="{F3D55F12-443B-4FAF-A3B8-150B58947AE2}"/>
    <cellStyle name="Normal 6 3 3 4 10" xfId="28513" xr:uid="{2AF8E133-8A31-443F-9142-2362926A5086}"/>
    <cellStyle name="Normal 6 3 3 4 2" xfId="2364" xr:uid="{84CCCC8A-673C-4DC1-BEBA-6556A055CC6F}"/>
    <cellStyle name="Normal 6 3 3 4 2 2" xfId="25496" xr:uid="{1E96112B-6549-4146-AAB1-CBE87CA8BBD2}"/>
    <cellStyle name="Normal 6 3 3 4 2 3" xfId="21641" xr:uid="{7E71399D-B941-45A5-A7AF-18630A11C81C}"/>
    <cellStyle name="Normal 6 3 3 4 2 4" xfId="17786" xr:uid="{A53BD9BA-7CF8-4E94-AE97-9F2BCC6A2344}"/>
    <cellStyle name="Normal 6 3 3 4 2 5" xfId="13931" xr:uid="{286146D1-AD0D-4371-911B-3071EBE982AF}"/>
    <cellStyle name="Normal 6 3 3 4 2 6" xfId="10076" xr:uid="{2D0CA303-B7F1-40BB-89CD-2C776D4E9389}"/>
    <cellStyle name="Normal 6 3 3 4 2 7" xfId="6221" xr:uid="{7BB1FF28-44D3-4C53-A617-0F06A599D2DF}"/>
    <cellStyle name="Normal 6 3 3 4 2 8" xfId="29267" xr:uid="{2C475545-F743-442D-ACE5-62AF6B49D465}"/>
    <cellStyle name="Normal 6 3 3 4 3" xfId="3495" xr:uid="{1E887B2D-B305-4106-8513-5B61BA42DD99}"/>
    <cellStyle name="Normal 6 3 3 4 3 2" xfId="26627" xr:uid="{85D6A3A1-1F50-4C54-863F-08B4626B487C}"/>
    <cellStyle name="Normal 6 3 3 4 3 3" xfId="22772" xr:uid="{B0F852FF-2499-4873-A045-785C4ADB590A}"/>
    <cellStyle name="Normal 6 3 3 4 3 4" xfId="18917" xr:uid="{334A66EB-0496-4C5D-AD0A-CC7452A03A3A}"/>
    <cellStyle name="Normal 6 3 3 4 3 5" xfId="15062" xr:uid="{88D3C059-0464-4ACC-8BE9-0E2ECC96A2F2}"/>
    <cellStyle name="Normal 6 3 3 4 3 6" xfId="11207" xr:uid="{8B52261E-2725-4590-9475-E89790251015}"/>
    <cellStyle name="Normal 6 3 3 4 3 7" xfId="7352" xr:uid="{BEC70208-E605-4C9B-BD69-54918965E28B}"/>
    <cellStyle name="Normal 6 3 3 4 3 8" xfId="30398" xr:uid="{B27C8D9F-5CA4-4514-893B-3EED74BA6FCC}"/>
    <cellStyle name="Normal 6 3 3 4 4" xfId="24742" xr:uid="{AC5FD3BD-B7E3-4CB7-B296-A71329E2DF53}"/>
    <cellStyle name="Normal 6 3 3 4 5" xfId="20887" xr:uid="{0FDB21AF-2EAE-4A7E-A08F-F073065609C9}"/>
    <cellStyle name="Normal 6 3 3 4 6" xfId="17032" xr:uid="{2C74954E-11D8-4731-B2CB-6C494051060C}"/>
    <cellStyle name="Normal 6 3 3 4 7" xfId="13177" xr:uid="{42ED504C-AD53-432F-9757-9F3C0DA51ABC}"/>
    <cellStyle name="Normal 6 3 3 4 8" xfId="9322" xr:uid="{3C46A38C-9268-4DFA-AD03-9C3095A52048}"/>
    <cellStyle name="Normal 6 3 3 4 9" xfId="5467" xr:uid="{65CCF351-A1DA-4F4B-B77A-3CA5BAEF6F78}"/>
    <cellStyle name="Normal 6 3 3 5" xfId="1233" xr:uid="{9C6D36F2-5043-430C-A917-D9F07FD86554}"/>
    <cellStyle name="Normal 6 3 3 5 2" xfId="3118" xr:uid="{4149DA68-F7C5-4809-BD09-C06D8D231195}"/>
    <cellStyle name="Normal 6 3 3 5 2 2" xfId="26250" xr:uid="{50F881F0-2B28-4967-96EE-5B04B738B895}"/>
    <cellStyle name="Normal 6 3 3 5 2 3" xfId="22395" xr:uid="{CB68AF09-FD13-4A16-B619-DF6E7FCD5E22}"/>
    <cellStyle name="Normal 6 3 3 5 2 4" xfId="18540" xr:uid="{062E4FD5-CCAB-444A-988D-E9A5FC7117F0}"/>
    <cellStyle name="Normal 6 3 3 5 2 5" xfId="14685" xr:uid="{B124EA49-CB3D-40B0-80EC-3151409CBA2E}"/>
    <cellStyle name="Normal 6 3 3 5 2 6" xfId="10830" xr:uid="{00011672-3378-4AEC-83B5-5C4CB9B3B96E}"/>
    <cellStyle name="Normal 6 3 3 5 2 7" xfId="6975" xr:uid="{575EA16F-E33D-472F-B6B8-40C1A913A16B}"/>
    <cellStyle name="Normal 6 3 3 5 2 8" xfId="30021" xr:uid="{DA5641B3-2D4C-4192-95CB-7E23CDDB38C2}"/>
    <cellStyle name="Normal 6 3 3 5 3" xfId="24365" xr:uid="{744C2C29-0477-44C1-8B9D-2314EB1E6FA3}"/>
    <cellStyle name="Normal 6 3 3 5 4" xfId="20510" xr:uid="{F95333E2-3922-447D-93F8-67D532F675AF}"/>
    <cellStyle name="Normal 6 3 3 5 5" xfId="16655" xr:uid="{71E4E8F9-460C-41C2-9D7D-DDB3B42641B2}"/>
    <cellStyle name="Normal 6 3 3 5 6" xfId="12800" xr:uid="{D6BA907C-9611-4688-A010-76A646FBCF1B}"/>
    <cellStyle name="Normal 6 3 3 5 7" xfId="8945" xr:uid="{D1DC5E71-5EB1-40BF-BFCC-B2F4504E893E}"/>
    <cellStyle name="Normal 6 3 3 5 8" xfId="5090" xr:uid="{F84A98FE-ECA2-48A3-9A36-8FB47FE21E82}"/>
    <cellStyle name="Normal 6 3 3 5 9" xfId="28136" xr:uid="{75C392A3-FA6B-4B35-B128-4B254B8455E8}"/>
    <cellStyle name="Normal 6 3 3 6" xfId="1987" xr:uid="{5728A907-95B6-4355-BE94-CC337A3495FD}"/>
    <cellStyle name="Normal 6 3 3 6 2" xfId="25119" xr:uid="{96085297-ED8B-4829-92C2-6D4C43CE3071}"/>
    <cellStyle name="Normal 6 3 3 6 3" xfId="21264" xr:uid="{1F2A1957-20F4-4F8E-B7CA-83210B1842FE}"/>
    <cellStyle name="Normal 6 3 3 6 4" xfId="17409" xr:uid="{A61BB856-6D02-47D4-A72C-5CC920CF6172}"/>
    <cellStyle name="Normal 6 3 3 6 5" xfId="13554" xr:uid="{352D30DF-DEEE-464E-B8B8-85A1FD9A139F}"/>
    <cellStyle name="Normal 6 3 3 6 6" xfId="9699" xr:uid="{BD2ED1AB-05E0-487A-BD99-B475720DF5BD}"/>
    <cellStyle name="Normal 6 3 3 6 7" xfId="5844" xr:uid="{34A27BFD-43E8-4F01-A7D6-8F9EBF7ABC9B}"/>
    <cellStyle name="Normal 6 3 3 6 8" xfId="28890" xr:uid="{DDE279CD-D176-492D-8948-0C55CC417729}"/>
    <cellStyle name="Normal 6 3 3 7" xfId="856" xr:uid="{536845E2-F1D1-49BD-A4FD-74751AC7A809}"/>
    <cellStyle name="Normal 6 3 3 7 2" xfId="23988" xr:uid="{484578D4-7926-4A90-8898-E394BA9C30AA}"/>
    <cellStyle name="Normal 6 3 3 7 3" xfId="20133" xr:uid="{796F63E2-1C1B-4ADD-AE53-8D98992FDA85}"/>
    <cellStyle name="Normal 6 3 3 7 4" xfId="16278" xr:uid="{F9E83F2A-5E55-4C67-A979-58331FA50DBD}"/>
    <cellStyle name="Normal 6 3 3 7 5" xfId="12423" xr:uid="{FF568DA5-9008-4C5B-97DE-F8530A529F57}"/>
    <cellStyle name="Normal 6 3 3 7 6" xfId="8568" xr:uid="{7FADDEC5-C429-49BD-BB13-925FE347D731}"/>
    <cellStyle name="Normal 6 3 3 7 7" xfId="4713" xr:uid="{579946E9-42E8-49D5-B5F0-80BB40DC0A90}"/>
    <cellStyle name="Normal 6 3 3 7 8" xfId="27759" xr:uid="{BC4145AA-EF72-44E3-A591-21408D37D625}"/>
    <cellStyle name="Normal 6 3 3 8" xfId="2741" xr:uid="{B3A5ACAC-EBA7-4DAF-A488-0F6D109A6393}"/>
    <cellStyle name="Normal 6 3 3 8 2" xfId="25873" xr:uid="{0A80FA4D-117D-4DF9-9995-240BADF5F5E0}"/>
    <cellStyle name="Normal 6 3 3 8 3" xfId="22018" xr:uid="{FC32862D-2628-4120-8B71-D61DB729DF8E}"/>
    <cellStyle name="Normal 6 3 3 8 4" xfId="18163" xr:uid="{99B0F1F2-7A5A-4895-9850-80A3E3623D95}"/>
    <cellStyle name="Normal 6 3 3 8 5" xfId="14308" xr:uid="{DCAEF6F8-2F11-4076-BCA4-273FE1B1B1B7}"/>
    <cellStyle name="Normal 6 3 3 8 6" xfId="10453" xr:uid="{B262E836-3E07-4319-8E97-079E65B6C98D}"/>
    <cellStyle name="Normal 6 3 3 8 7" xfId="6598" xr:uid="{94986EEE-19ED-4EA1-AD08-19936860B7FA}"/>
    <cellStyle name="Normal 6 3 3 8 8" xfId="29644" xr:uid="{2D997A46-7416-4016-BF46-3639F28784A6}"/>
    <cellStyle name="Normal 6 3 3 9" xfId="479" xr:uid="{722B4FD7-A4E1-4E54-9931-3ECAF777E320}"/>
    <cellStyle name="Normal 6 3 3 9 2" xfId="23611" xr:uid="{D92C20FE-214F-4419-915F-4C8DFF8C2518}"/>
    <cellStyle name="Normal 6 3 3 9 3" xfId="19756" xr:uid="{2B5556FC-1DC7-4E89-BDE6-1D19743D0E6C}"/>
    <cellStyle name="Normal 6 3 3 9 4" xfId="15901" xr:uid="{0A448501-B40F-4BBF-AA89-C86988CAFE04}"/>
    <cellStyle name="Normal 6 3 3 9 5" xfId="12046" xr:uid="{E6643341-7F15-4E41-A0A3-5659701A4A0A}"/>
    <cellStyle name="Normal 6 3 3 9 6" xfId="8191" xr:uid="{EDA1B78C-9A35-4D05-8E0E-24EE31D734E2}"/>
    <cellStyle name="Normal 6 3 3 9 7" xfId="4336" xr:uid="{D7F475E1-4D61-42A9-8352-71E1738E3C09}"/>
    <cellStyle name="Normal 6 3 3 9 8" xfId="27382" xr:uid="{347FFFAC-CEC0-4142-A585-BE6C839D8670}"/>
    <cellStyle name="Normal 6 3 4" xfId="132" xr:uid="{00000000-0005-0000-0000-000012000000}"/>
    <cellStyle name="Normal 6 3 4 10" xfId="3843" xr:uid="{EE3A0B2D-72B0-4815-88CD-4EA20E244990}"/>
    <cellStyle name="Normal 6 3 4 10 2" xfId="23120" xr:uid="{20BEEC4E-3891-42A1-AD50-C09961DEC9AC}"/>
    <cellStyle name="Normal 6 3 4 10 3" xfId="19265" xr:uid="{0F230470-1CFB-409E-B2CF-5B5F202CE3F9}"/>
    <cellStyle name="Normal 6 3 4 10 4" xfId="15410" xr:uid="{C6E74BBB-5BC5-4746-98DC-20B2951DB380}"/>
    <cellStyle name="Normal 6 3 4 10 5" xfId="11555" xr:uid="{F3689D99-BA32-4BBB-A78C-5C69D4C1205B}"/>
    <cellStyle name="Normal 6 3 4 10 6" xfId="7700" xr:uid="{F6632990-F7C6-4047-B5EE-11E4F67AD5A4}"/>
    <cellStyle name="Normal 6 3 4 10 7" xfId="30746" xr:uid="{D8893245-B857-4589-A7EC-B5AECACA46D9}"/>
    <cellStyle name="Normal 6 3 4 11" xfId="23264" xr:uid="{BD71F017-A03B-419D-A87D-765527043485}"/>
    <cellStyle name="Normal 6 3 4 12" xfId="19409" xr:uid="{929E11F4-4952-47FC-B86D-242A25830342}"/>
    <cellStyle name="Normal 6 3 4 13" xfId="15554" xr:uid="{EEE26DD0-670A-4B91-A91F-207A1F6383BD}"/>
    <cellStyle name="Normal 6 3 4 14" xfId="11699" xr:uid="{2824EF58-7CF9-4FE1-8BB1-48DDA7C972CD}"/>
    <cellStyle name="Normal 6 3 4 15" xfId="7844" xr:uid="{BF7ACEA7-881C-4637-AF33-2FEC412DE10C}"/>
    <cellStyle name="Normal 6 3 4 16" xfId="3989" xr:uid="{905657E2-62E5-45A8-A73E-62B025784C47}"/>
    <cellStyle name="Normal 6 3 4 17" xfId="27035" xr:uid="{AFAE7C35-91A7-41FE-B954-3F21140DCB4C}"/>
    <cellStyle name="Normal 6 3 4 2" xfId="247" xr:uid="{00000000-0005-0000-0000-000012000000}"/>
    <cellStyle name="Normal 6 3 4 2 10" xfId="19524" xr:uid="{3A643FCA-3740-44DB-A34A-3798C7DC2FF3}"/>
    <cellStyle name="Normal 6 3 4 2 11" xfId="15669" xr:uid="{FDF32F0D-9EB2-43B4-850B-D7F081089DF6}"/>
    <cellStyle name="Normal 6 3 4 2 12" xfId="11814" xr:uid="{300A4BB3-035E-4242-98D4-B049F4ABD545}"/>
    <cellStyle name="Normal 6 3 4 2 13" xfId="7959" xr:uid="{B805D207-931A-47F5-B4A8-C7AC27683B98}"/>
    <cellStyle name="Normal 6 3 4 2 14" xfId="4104" xr:uid="{F7C5A257-FF45-4320-B441-B72F04A99C31}"/>
    <cellStyle name="Normal 6 3 4 2 15" xfId="27150" xr:uid="{41EB8527-6149-4185-A52F-47AE92DF74DB}"/>
    <cellStyle name="Normal 6 3 4 2 2" xfId="1755" xr:uid="{B1A94574-AF2A-4C8F-A044-2A253C2230B5}"/>
    <cellStyle name="Normal 6 3 4 2 2 10" xfId="28658" xr:uid="{C78E9239-DB8E-4824-99FC-B2609AC9C380}"/>
    <cellStyle name="Normal 6 3 4 2 2 2" xfId="2509" xr:uid="{7D440543-1D33-4C18-AF0E-C9CF0CAE8930}"/>
    <cellStyle name="Normal 6 3 4 2 2 2 2" xfId="25641" xr:uid="{69A27A44-5245-4E06-80B3-1FABB135EBE7}"/>
    <cellStyle name="Normal 6 3 4 2 2 2 3" xfId="21786" xr:uid="{7784D75E-E721-4796-A3A3-55358C13AF73}"/>
    <cellStyle name="Normal 6 3 4 2 2 2 4" xfId="17931" xr:uid="{4EF569B5-6C90-44A4-AA56-C09865295001}"/>
    <cellStyle name="Normal 6 3 4 2 2 2 5" xfId="14076" xr:uid="{5A39EA03-6429-43FB-A19B-4BB73A326983}"/>
    <cellStyle name="Normal 6 3 4 2 2 2 6" xfId="10221" xr:uid="{929F0A9A-C300-47D8-9151-40E714927D9F}"/>
    <cellStyle name="Normal 6 3 4 2 2 2 7" xfId="6366" xr:uid="{691C3207-B3DA-4C7B-9654-66B97F8BF112}"/>
    <cellStyle name="Normal 6 3 4 2 2 2 8" xfId="29412" xr:uid="{174A2570-0347-4828-B82B-B65F53098BFD}"/>
    <cellStyle name="Normal 6 3 4 2 2 3" xfId="3640" xr:uid="{2CDB65AF-FD84-4D89-95B5-B6DB3CE43615}"/>
    <cellStyle name="Normal 6 3 4 2 2 3 2" xfId="26772" xr:uid="{1D500A94-E354-4575-A90E-131E7BFC4A86}"/>
    <cellStyle name="Normal 6 3 4 2 2 3 3" xfId="22917" xr:uid="{864E126F-8D74-40C4-AD6B-FAA749568D2C}"/>
    <cellStyle name="Normal 6 3 4 2 2 3 4" xfId="19062" xr:uid="{DCCA3CFA-8E1C-48BD-A67F-F8B1BDEEB1AC}"/>
    <cellStyle name="Normal 6 3 4 2 2 3 5" xfId="15207" xr:uid="{DA2D91BA-5E0F-4694-A11A-F034D0CB972B}"/>
    <cellStyle name="Normal 6 3 4 2 2 3 6" xfId="11352" xr:uid="{69C1B394-459D-4EC2-AB95-BF32DDA1942E}"/>
    <cellStyle name="Normal 6 3 4 2 2 3 7" xfId="7497" xr:uid="{4EC1B6BE-2DD5-4A2C-AC20-871BE41F84EB}"/>
    <cellStyle name="Normal 6 3 4 2 2 3 8" xfId="30543" xr:uid="{0864787E-9C21-4FC2-80D5-A578B12B0154}"/>
    <cellStyle name="Normal 6 3 4 2 2 4" xfId="24887" xr:uid="{499E5DCD-5F06-4AC7-9ABD-39E716ADEA89}"/>
    <cellStyle name="Normal 6 3 4 2 2 5" xfId="21032" xr:uid="{722BFD78-0FE4-4B35-98AE-F0990503D597}"/>
    <cellStyle name="Normal 6 3 4 2 2 6" xfId="17177" xr:uid="{EB2067FC-17ED-4AA8-A582-0609413804BD}"/>
    <cellStyle name="Normal 6 3 4 2 2 7" xfId="13322" xr:uid="{B32CB1ED-6068-4893-8FA0-0992D4E3A95B}"/>
    <cellStyle name="Normal 6 3 4 2 2 8" xfId="9467" xr:uid="{7166F32D-B09C-4B91-A2DB-8D4BBB465F06}"/>
    <cellStyle name="Normal 6 3 4 2 2 9" xfId="5612" xr:uid="{69616E82-E3F4-4BA5-A35B-54E35DEC11E9}"/>
    <cellStyle name="Normal 6 3 4 2 3" xfId="1378" xr:uid="{DEFDE3A4-B490-4EEE-93ED-4603FAF25D34}"/>
    <cellStyle name="Normal 6 3 4 2 3 2" xfId="3263" xr:uid="{BF3D33E3-9964-4AFF-986D-71ADEF47AFA3}"/>
    <cellStyle name="Normal 6 3 4 2 3 2 2" xfId="26395" xr:uid="{FAA2347D-46DF-47B2-BCB4-911DF833E38E}"/>
    <cellStyle name="Normal 6 3 4 2 3 2 3" xfId="22540" xr:uid="{A08FA7DF-D213-498B-A5CA-C91FEDA05921}"/>
    <cellStyle name="Normal 6 3 4 2 3 2 4" xfId="18685" xr:uid="{CE2A17A6-F59A-46ED-A636-9C0F6A5940DB}"/>
    <cellStyle name="Normal 6 3 4 2 3 2 5" xfId="14830" xr:uid="{A100A9A9-1BE6-4C7A-89E3-64765C4827ED}"/>
    <cellStyle name="Normal 6 3 4 2 3 2 6" xfId="10975" xr:uid="{23FE86B6-BCB3-42A5-A38A-663671B56E6D}"/>
    <cellStyle name="Normal 6 3 4 2 3 2 7" xfId="7120" xr:uid="{BB2BF79A-3AF7-4D34-B41C-52C29ADCE6E8}"/>
    <cellStyle name="Normal 6 3 4 2 3 2 8" xfId="30166" xr:uid="{01F120ED-4331-4610-92E3-EF013D888578}"/>
    <cellStyle name="Normal 6 3 4 2 3 3" xfId="24510" xr:uid="{91BBBA0E-6B9F-4E34-8C7B-E030DB7F5A95}"/>
    <cellStyle name="Normal 6 3 4 2 3 4" xfId="20655" xr:uid="{27C215BB-8CA3-4956-A32D-7CDC7C7ED821}"/>
    <cellStyle name="Normal 6 3 4 2 3 5" xfId="16800" xr:uid="{0C43D68B-6D15-401A-8B1A-7F16263A0D3B}"/>
    <cellStyle name="Normal 6 3 4 2 3 6" xfId="12945" xr:uid="{1C3CF4EA-B7E1-45ED-9DCD-3F1A668A3B7E}"/>
    <cellStyle name="Normal 6 3 4 2 3 7" xfId="9090" xr:uid="{465C629E-C210-4C63-9ABA-19955CA0CAB0}"/>
    <cellStyle name="Normal 6 3 4 2 3 8" xfId="5235" xr:uid="{44D7AB6E-E925-4A08-8E5F-6E1F143C6113}"/>
    <cellStyle name="Normal 6 3 4 2 3 9" xfId="28281" xr:uid="{DB363805-6401-4865-A4C8-FB0C54C47860}"/>
    <cellStyle name="Normal 6 3 4 2 4" xfId="2132" xr:uid="{381A040F-978D-4F31-BCE8-EDA8CFE6DB0F}"/>
    <cellStyle name="Normal 6 3 4 2 4 2" xfId="25264" xr:uid="{FD782325-E9FE-482F-89A3-9A3376B78C59}"/>
    <cellStyle name="Normal 6 3 4 2 4 3" xfId="21409" xr:uid="{F88779B6-FAFD-41BE-A8D7-48421B5F5A5F}"/>
    <cellStyle name="Normal 6 3 4 2 4 4" xfId="17554" xr:uid="{3906B28B-4DA1-43BB-8DFB-399725C0210D}"/>
    <cellStyle name="Normal 6 3 4 2 4 5" xfId="13699" xr:uid="{49972439-04AD-4D0D-8529-386D6694B4A9}"/>
    <cellStyle name="Normal 6 3 4 2 4 6" xfId="9844" xr:uid="{5E380322-68C6-40EE-BF66-D303142FAFA4}"/>
    <cellStyle name="Normal 6 3 4 2 4 7" xfId="5989" xr:uid="{9F6F519F-0267-4FDD-9AA7-7B891879893B}"/>
    <cellStyle name="Normal 6 3 4 2 4 8" xfId="29035" xr:uid="{E610FCB6-01C2-4D49-90E8-834E6271632C}"/>
    <cellStyle name="Normal 6 3 4 2 5" xfId="1001" xr:uid="{3E67D298-FFA8-4533-BD5B-45EC4BECCC77}"/>
    <cellStyle name="Normal 6 3 4 2 5 2" xfId="24133" xr:uid="{8E14B05E-64B4-492C-A24C-F40C68FB7E88}"/>
    <cellStyle name="Normal 6 3 4 2 5 3" xfId="20278" xr:uid="{0CF0DC50-35B3-440A-9D1A-871390EE3E48}"/>
    <cellStyle name="Normal 6 3 4 2 5 4" xfId="16423" xr:uid="{7CBA3F44-EF31-47A3-A375-0526A94CA4F8}"/>
    <cellStyle name="Normal 6 3 4 2 5 5" xfId="12568" xr:uid="{0B7DA1D5-0FA5-411B-ACD1-734204A947A9}"/>
    <cellStyle name="Normal 6 3 4 2 5 6" xfId="8713" xr:uid="{35EB3C83-2FE6-4ABA-BCC5-093644ACA4A8}"/>
    <cellStyle name="Normal 6 3 4 2 5 7" xfId="4858" xr:uid="{7E901799-D920-46E9-893D-4947E0D16A28}"/>
    <cellStyle name="Normal 6 3 4 2 5 8" xfId="27904" xr:uid="{35A49447-B785-450B-8B2C-A0EE9C734BD4}"/>
    <cellStyle name="Normal 6 3 4 2 6" xfId="2886" xr:uid="{E5747712-D2B3-4A8E-96FB-1D301151C768}"/>
    <cellStyle name="Normal 6 3 4 2 6 2" xfId="26018" xr:uid="{E909E520-C273-4151-AC85-BAF32B70A59B}"/>
    <cellStyle name="Normal 6 3 4 2 6 3" xfId="22163" xr:uid="{C5243673-9CA1-4ACA-AB36-CEE1784FD55B}"/>
    <cellStyle name="Normal 6 3 4 2 6 4" xfId="18308" xr:uid="{F8059D33-7DC0-4F3B-B98A-BE7D63DA6B34}"/>
    <cellStyle name="Normal 6 3 4 2 6 5" xfId="14453" xr:uid="{536AFE00-A00B-4BA0-B85B-1293F88ED9B6}"/>
    <cellStyle name="Normal 6 3 4 2 6 6" xfId="10598" xr:uid="{DD05A41B-DF96-4261-967E-72B098BA414C}"/>
    <cellStyle name="Normal 6 3 4 2 6 7" xfId="6743" xr:uid="{DB0CD8B7-D08B-45F5-A951-146EADFCBCC2}"/>
    <cellStyle name="Normal 6 3 4 2 6 8" xfId="29789" xr:uid="{EA79CD0C-C9C0-46EE-BFFB-E58090908EC6}"/>
    <cellStyle name="Normal 6 3 4 2 7" xfId="624" xr:uid="{226C52E1-47A9-4920-B1EA-D0284CC5E25D}"/>
    <cellStyle name="Normal 6 3 4 2 7 2" xfId="23756" xr:uid="{36E55DE7-2D1F-4442-810B-E342B781ED70}"/>
    <cellStyle name="Normal 6 3 4 2 7 3" xfId="19901" xr:uid="{A2E3B1F0-2D5F-453E-AF2F-CB0D9AD0EDAA}"/>
    <cellStyle name="Normal 6 3 4 2 7 4" xfId="16046" xr:uid="{F5282B16-DBCA-4310-A42A-5206F86C783A}"/>
    <cellStyle name="Normal 6 3 4 2 7 5" xfId="12191" xr:uid="{F1404F03-744E-4EF6-A85B-19C98102D315}"/>
    <cellStyle name="Normal 6 3 4 2 7 6" xfId="8336" xr:uid="{7A250A05-3B29-475A-B05F-2C6395B7EFDB}"/>
    <cellStyle name="Normal 6 3 4 2 7 7" xfId="4481" xr:uid="{6E1D200E-A300-418A-A75D-BB2AC6AD63E8}"/>
    <cellStyle name="Normal 6 3 4 2 7 8" xfId="27527" xr:uid="{5AFCC1F1-3BE3-47C6-B8C0-8E6320746396}"/>
    <cellStyle name="Normal 6 3 4 2 8" xfId="3886" xr:uid="{28375B9A-CB9A-45A3-BB8B-2827F68BD9C6}"/>
    <cellStyle name="Normal 6 3 4 2 8 2" xfId="23163" xr:uid="{9494EC65-3729-46E5-83E8-EAC7218375C1}"/>
    <cellStyle name="Normal 6 3 4 2 8 3" xfId="19308" xr:uid="{E3D487DC-E192-455E-B301-BEE2165ECF73}"/>
    <cellStyle name="Normal 6 3 4 2 8 4" xfId="15453" xr:uid="{DE5F7BA5-7BA2-4CD4-A449-CCCAB26F9045}"/>
    <cellStyle name="Normal 6 3 4 2 8 5" xfId="11598" xr:uid="{45291553-4259-49E7-8696-E6E11EFB4281}"/>
    <cellStyle name="Normal 6 3 4 2 8 6" xfId="7743" xr:uid="{2FA49DFA-6986-4388-B247-C672D0B7C33A}"/>
    <cellStyle name="Normal 6 3 4 2 8 7" xfId="30789" xr:uid="{CC0AC4FD-13AC-4215-B5AD-C2771A3DC460}"/>
    <cellStyle name="Normal 6 3 4 2 9" xfId="23379" xr:uid="{A53F76DF-BD32-4EAB-B9F6-188178B4DA00}"/>
    <cellStyle name="Normal 6 3 4 3" xfId="363" xr:uid="{00000000-0005-0000-0000-000012000000}"/>
    <cellStyle name="Normal 6 3 4 3 10" xfId="15785" xr:uid="{5C761F7D-7CFD-4FFD-AA82-0F9F3B8AE77E}"/>
    <cellStyle name="Normal 6 3 4 3 11" xfId="11930" xr:uid="{7F00C68D-3A81-4250-AAAB-AC6D8CF89B7C}"/>
    <cellStyle name="Normal 6 3 4 3 12" xfId="8075" xr:uid="{2622ED34-8031-4534-82ED-C06A80CCABC7}"/>
    <cellStyle name="Normal 6 3 4 3 13" xfId="4220" xr:uid="{D1B60F07-A56B-478B-B4C5-93C98AEF8721}"/>
    <cellStyle name="Normal 6 3 4 3 14" xfId="27266" xr:uid="{2E2D0583-DEF8-4FAB-9354-2CD29C6359C2}"/>
    <cellStyle name="Normal 6 3 4 3 2" xfId="1871" xr:uid="{E01B0C9C-3FA4-4D1E-A566-665E1B64AED9}"/>
    <cellStyle name="Normal 6 3 4 3 2 10" xfId="28774" xr:uid="{EC0FA922-64A4-4F11-AC71-1A159F49C0D3}"/>
    <cellStyle name="Normal 6 3 4 3 2 2" xfId="2625" xr:uid="{D599E7EE-AFE2-468E-9A26-CF189B5FC215}"/>
    <cellStyle name="Normal 6 3 4 3 2 2 2" xfId="25757" xr:uid="{84FCD9F7-B9AD-4B3F-8B39-D5565578A469}"/>
    <cellStyle name="Normal 6 3 4 3 2 2 3" xfId="21902" xr:uid="{596CD44F-ED20-4C23-A1D5-ABEBAF4D2D49}"/>
    <cellStyle name="Normal 6 3 4 3 2 2 4" xfId="18047" xr:uid="{AC78AE9A-E16B-4B6D-8900-5C99ED730BE8}"/>
    <cellStyle name="Normal 6 3 4 3 2 2 5" xfId="14192" xr:uid="{5B0FA53D-E5B8-417A-8D62-15EE80A3BB41}"/>
    <cellStyle name="Normal 6 3 4 3 2 2 6" xfId="10337" xr:uid="{066CC9B2-B3BA-4A91-AC0F-BADB507A741E}"/>
    <cellStyle name="Normal 6 3 4 3 2 2 7" xfId="6482" xr:uid="{EC2D9387-CF29-45BF-961C-957ABFDD08E3}"/>
    <cellStyle name="Normal 6 3 4 3 2 2 8" xfId="29528" xr:uid="{322725D3-410F-45CB-82BD-3D3E83534ADF}"/>
    <cellStyle name="Normal 6 3 4 3 2 3" xfId="3756" xr:uid="{2B78B1F8-2E6A-415F-8279-94DAC792A509}"/>
    <cellStyle name="Normal 6 3 4 3 2 3 2" xfId="26888" xr:uid="{5DB1AA69-CAAD-451E-9863-67D1B7CF394D}"/>
    <cellStyle name="Normal 6 3 4 3 2 3 3" xfId="23033" xr:uid="{9D9AEAB4-FF38-41B0-B5F2-F8F21BD9BC4A}"/>
    <cellStyle name="Normal 6 3 4 3 2 3 4" xfId="19178" xr:uid="{F842805F-744A-4CA4-A75C-B5DCE692EF56}"/>
    <cellStyle name="Normal 6 3 4 3 2 3 5" xfId="15323" xr:uid="{9A136A6E-99F1-447D-9D37-7DA564DE73C7}"/>
    <cellStyle name="Normal 6 3 4 3 2 3 6" xfId="11468" xr:uid="{20BB5556-F133-4EC8-86FD-FEFD70450D74}"/>
    <cellStyle name="Normal 6 3 4 3 2 3 7" xfId="7613" xr:uid="{D9075BC9-883E-415E-B5F4-D7B8C4EA07C0}"/>
    <cellStyle name="Normal 6 3 4 3 2 3 8" xfId="30659" xr:uid="{DEF3EBD8-C650-4A44-B45A-4EF9B5B7F5DE}"/>
    <cellStyle name="Normal 6 3 4 3 2 4" xfId="25003" xr:uid="{1AA3798B-0941-4143-BE92-6C57B622515A}"/>
    <cellStyle name="Normal 6 3 4 3 2 5" xfId="21148" xr:uid="{32024862-2783-484A-B202-3CD5E6D9E8CC}"/>
    <cellStyle name="Normal 6 3 4 3 2 6" xfId="17293" xr:uid="{9FF121CE-CBB8-42E8-BD6D-219C475EFC37}"/>
    <cellStyle name="Normal 6 3 4 3 2 7" xfId="13438" xr:uid="{517A9047-2CB9-44F0-A989-774E15F7C273}"/>
    <cellStyle name="Normal 6 3 4 3 2 8" xfId="9583" xr:uid="{47C5704C-6E41-4D50-9628-34348378949F}"/>
    <cellStyle name="Normal 6 3 4 3 2 9" xfId="5728" xr:uid="{3A196427-DCC8-4CF7-AAEE-D72C58AB0569}"/>
    <cellStyle name="Normal 6 3 4 3 3" xfId="1494" xr:uid="{E216698C-7BBE-48F8-BC64-ECA9A8A8F3BB}"/>
    <cellStyle name="Normal 6 3 4 3 3 2" xfId="3379" xr:uid="{BB7AB27A-E3CA-475B-A847-7106A7091EA7}"/>
    <cellStyle name="Normal 6 3 4 3 3 2 2" xfId="26511" xr:uid="{BF655070-AB14-45A7-98C4-B57313DA5230}"/>
    <cellStyle name="Normal 6 3 4 3 3 2 3" xfId="22656" xr:uid="{5092C9EC-B060-43F8-A30A-187811A4C80D}"/>
    <cellStyle name="Normal 6 3 4 3 3 2 4" xfId="18801" xr:uid="{1C6A2EC9-A4A3-47BA-95D2-DE44B3FE663E}"/>
    <cellStyle name="Normal 6 3 4 3 3 2 5" xfId="14946" xr:uid="{042D7B3D-8274-4DC8-ADA2-60BDEE6EAD41}"/>
    <cellStyle name="Normal 6 3 4 3 3 2 6" xfId="11091" xr:uid="{A9266108-15E0-4778-80B2-230A041813BA}"/>
    <cellStyle name="Normal 6 3 4 3 3 2 7" xfId="7236" xr:uid="{DF0C701A-C5C0-412F-BCD2-48883C927118}"/>
    <cellStyle name="Normal 6 3 4 3 3 2 8" xfId="30282" xr:uid="{431B4AC0-1A2E-49A2-8E7A-58EA34A3DF28}"/>
    <cellStyle name="Normal 6 3 4 3 3 3" xfId="24626" xr:uid="{3C112E13-DE7D-4A88-BAA4-78A54B69603E}"/>
    <cellStyle name="Normal 6 3 4 3 3 4" xfId="20771" xr:uid="{F7FE25A7-B74C-4B2B-8E54-F3FF2A646438}"/>
    <cellStyle name="Normal 6 3 4 3 3 5" xfId="16916" xr:uid="{8C77A405-4D8C-46CB-9F6F-3EAFBC5AC964}"/>
    <cellStyle name="Normal 6 3 4 3 3 6" xfId="13061" xr:uid="{5EF80E84-A049-497D-A479-BCC1AD4ADFA3}"/>
    <cellStyle name="Normal 6 3 4 3 3 7" xfId="9206" xr:uid="{D5C0FC57-E249-4260-9755-CF1F91DB634D}"/>
    <cellStyle name="Normal 6 3 4 3 3 8" xfId="5351" xr:uid="{4699B6CE-AE52-4F2C-A229-DBAD52F3F354}"/>
    <cellStyle name="Normal 6 3 4 3 3 9" xfId="28397" xr:uid="{EE043EC8-6678-4297-B4B9-21E5BF2D35DC}"/>
    <cellStyle name="Normal 6 3 4 3 4" xfId="2248" xr:uid="{4230FCB4-4B05-4815-9D32-2940753EB8B7}"/>
    <cellStyle name="Normal 6 3 4 3 4 2" xfId="25380" xr:uid="{4EF7A1C9-580D-4CA0-89A2-753B712970BF}"/>
    <cellStyle name="Normal 6 3 4 3 4 3" xfId="21525" xr:uid="{D25C512F-5978-4A2B-B046-E323A7160062}"/>
    <cellStyle name="Normal 6 3 4 3 4 4" xfId="17670" xr:uid="{6C22F011-75CF-4181-B32F-1356E1FB515C}"/>
    <cellStyle name="Normal 6 3 4 3 4 5" xfId="13815" xr:uid="{6D86E8D8-3337-4C57-878B-AC18F61F14A1}"/>
    <cellStyle name="Normal 6 3 4 3 4 6" xfId="9960" xr:uid="{C1778BE9-FC88-4465-8C1A-A0DD2AE283C5}"/>
    <cellStyle name="Normal 6 3 4 3 4 7" xfId="6105" xr:uid="{02489DB7-B674-4D15-BF90-4E3D7AE3A190}"/>
    <cellStyle name="Normal 6 3 4 3 4 8" xfId="29151" xr:uid="{AD1AA632-25C6-4026-84AD-C1C512A96340}"/>
    <cellStyle name="Normal 6 3 4 3 5" xfId="1117" xr:uid="{2C0F0228-B313-435B-BB63-152F8A3BCBE1}"/>
    <cellStyle name="Normal 6 3 4 3 5 2" xfId="24249" xr:uid="{5FEA893D-0E24-485F-B7E4-55D0AE94D4EC}"/>
    <cellStyle name="Normal 6 3 4 3 5 3" xfId="20394" xr:uid="{959E0D1F-D742-489E-8C25-93E8BAA50415}"/>
    <cellStyle name="Normal 6 3 4 3 5 4" xfId="16539" xr:uid="{95722737-B4A9-4107-8D9E-95448FE27A8E}"/>
    <cellStyle name="Normal 6 3 4 3 5 5" xfId="12684" xr:uid="{39C1744E-6C11-48CF-ABE4-310BD89DE938}"/>
    <cellStyle name="Normal 6 3 4 3 5 6" xfId="8829" xr:uid="{052836B3-EC57-4D93-8CCB-B7B8D0DD7630}"/>
    <cellStyle name="Normal 6 3 4 3 5 7" xfId="4974" xr:uid="{47FFD793-35CE-4821-B330-7CB05D198B0D}"/>
    <cellStyle name="Normal 6 3 4 3 5 8" xfId="28020" xr:uid="{9C4ABE41-79DE-4B3D-9ABC-30E85CF1714F}"/>
    <cellStyle name="Normal 6 3 4 3 6" xfId="3002" xr:uid="{1C460BB5-EE70-4535-B529-260CAA452620}"/>
    <cellStyle name="Normal 6 3 4 3 6 2" xfId="26134" xr:uid="{4E7E2AF2-519F-42A5-B70F-739AEBA37124}"/>
    <cellStyle name="Normal 6 3 4 3 6 3" xfId="22279" xr:uid="{7CD6860E-2A89-4F7C-B659-F7FEF551EB82}"/>
    <cellStyle name="Normal 6 3 4 3 6 4" xfId="18424" xr:uid="{B34A1EEF-1F9E-4B75-A40D-4F07EA17BE51}"/>
    <cellStyle name="Normal 6 3 4 3 6 5" xfId="14569" xr:uid="{E211A080-2E5A-41E7-9744-40752AD8D5A6}"/>
    <cellStyle name="Normal 6 3 4 3 6 6" xfId="10714" xr:uid="{C61638E7-4E3E-455C-BBBA-63343E2B0D83}"/>
    <cellStyle name="Normal 6 3 4 3 6 7" xfId="6859" xr:uid="{EE8AB384-2E0C-4091-A688-A9FC3F05BE37}"/>
    <cellStyle name="Normal 6 3 4 3 6 8" xfId="29905" xr:uid="{7629AE82-8D76-43E1-AC70-2C5A0C3121A8}"/>
    <cellStyle name="Normal 6 3 4 3 7" xfId="740" xr:uid="{A4B06FA7-F548-4FDD-A04A-12B1BC757A87}"/>
    <cellStyle name="Normal 6 3 4 3 7 2" xfId="23872" xr:uid="{680DCA42-B25C-49E8-98A8-07559B8FE83B}"/>
    <cellStyle name="Normal 6 3 4 3 7 3" xfId="20017" xr:uid="{94FDD065-6AC9-446D-8938-119AB39EA77D}"/>
    <cellStyle name="Normal 6 3 4 3 7 4" xfId="16162" xr:uid="{89E95366-742A-492B-BA17-CA9C46BE2A87}"/>
    <cellStyle name="Normal 6 3 4 3 7 5" xfId="12307" xr:uid="{40404CE7-8AFF-4578-8993-858845935833}"/>
    <cellStyle name="Normal 6 3 4 3 7 6" xfId="8452" xr:uid="{6A92EAA2-FBBB-4402-BAC0-A58A70DF8D34}"/>
    <cellStyle name="Normal 6 3 4 3 7 7" xfId="4597" xr:uid="{F883A7AA-BC34-48A1-8810-5E23E153D561}"/>
    <cellStyle name="Normal 6 3 4 3 7 8" xfId="27643" xr:uid="{88655065-A6FC-4328-A230-1FA26DEA9C2B}"/>
    <cellStyle name="Normal 6 3 4 3 8" xfId="23495" xr:uid="{9DD75BE3-8F55-41AF-BD01-E7DCAF314519}"/>
    <cellStyle name="Normal 6 3 4 3 9" xfId="19640" xr:uid="{5E4D21F5-F116-4871-8863-128D40D87454}"/>
    <cellStyle name="Normal 6 3 4 4" xfId="1640" xr:uid="{58A3C5E5-5081-4CF4-A735-BCCEBAF6C675}"/>
    <cellStyle name="Normal 6 3 4 4 10" xfId="28543" xr:uid="{4BEA2957-5D82-427E-8FF2-A7E6AA83A038}"/>
    <cellStyle name="Normal 6 3 4 4 2" xfId="2394" xr:uid="{E0928273-26F7-4990-B942-15FD4AF35637}"/>
    <cellStyle name="Normal 6 3 4 4 2 2" xfId="25526" xr:uid="{21AAC733-3111-44B3-A5B6-E0F8D8C66BCF}"/>
    <cellStyle name="Normal 6 3 4 4 2 3" xfId="21671" xr:uid="{C8DCE94E-C47D-4724-8812-902CC20865C5}"/>
    <cellStyle name="Normal 6 3 4 4 2 4" xfId="17816" xr:uid="{511A42A7-9296-48DD-A31C-85B5C44001E4}"/>
    <cellStyle name="Normal 6 3 4 4 2 5" xfId="13961" xr:uid="{2F17DF42-27D1-41A8-A0E1-C82BD1E6AE58}"/>
    <cellStyle name="Normal 6 3 4 4 2 6" xfId="10106" xr:uid="{9FF6996F-EA5D-4870-A9E5-56D174D0DD8B}"/>
    <cellStyle name="Normal 6 3 4 4 2 7" xfId="6251" xr:uid="{505E4D07-01F3-43DE-A748-610A737F9F44}"/>
    <cellStyle name="Normal 6 3 4 4 2 8" xfId="29297" xr:uid="{45CA6D0B-8574-4F55-BCFB-A7278F4DBAB0}"/>
    <cellStyle name="Normal 6 3 4 4 3" xfId="3525" xr:uid="{38F926D2-1D0D-4FA1-9774-38B7F1D12BBD}"/>
    <cellStyle name="Normal 6 3 4 4 3 2" xfId="26657" xr:uid="{7DFEAB42-8AB2-41CC-873F-08EB5474F8AA}"/>
    <cellStyle name="Normal 6 3 4 4 3 3" xfId="22802" xr:uid="{1C40D74C-6A2A-4523-92CE-D44DBF9BEA25}"/>
    <cellStyle name="Normal 6 3 4 4 3 4" xfId="18947" xr:uid="{A7B8A0C3-CA28-4A1F-9A67-D13E843E53A6}"/>
    <cellStyle name="Normal 6 3 4 4 3 5" xfId="15092" xr:uid="{094174C1-EDBF-4593-B336-17703A0A3BB7}"/>
    <cellStyle name="Normal 6 3 4 4 3 6" xfId="11237" xr:uid="{009C6ADD-D3FA-45F8-8FC3-12C26D4B0E7D}"/>
    <cellStyle name="Normal 6 3 4 4 3 7" xfId="7382" xr:uid="{3B092D05-5AA1-4A08-AF0C-6899D00F0C24}"/>
    <cellStyle name="Normal 6 3 4 4 3 8" xfId="30428" xr:uid="{7A4F7254-91F0-49D1-8A0C-C88D228CF9B8}"/>
    <cellStyle name="Normal 6 3 4 4 4" xfId="24772" xr:uid="{F6756766-A2ED-4FF9-A4D2-E3DD8AE72848}"/>
    <cellStyle name="Normal 6 3 4 4 5" xfId="20917" xr:uid="{B5B44C8E-EC64-4E8A-BFFA-2BADE35F2729}"/>
    <cellStyle name="Normal 6 3 4 4 6" xfId="17062" xr:uid="{1AA28B81-BAF3-488C-B493-7A0FE6273F16}"/>
    <cellStyle name="Normal 6 3 4 4 7" xfId="13207" xr:uid="{6471BDA7-3275-43B3-972F-61809A457785}"/>
    <cellStyle name="Normal 6 3 4 4 8" xfId="9352" xr:uid="{B7ABDEC3-D482-4AB5-BEFE-4B2E8118BB8C}"/>
    <cellStyle name="Normal 6 3 4 4 9" xfId="5497" xr:uid="{8D6703B5-7265-486A-81F7-23D1A6CB2155}"/>
    <cellStyle name="Normal 6 3 4 5" xfId="1263" xr:uid="{D330DBD4-F53C-46FB-8810-E43F21079911}"/>
    <cellStyle name="Normal 6 3 4 5 2" xfId="3148" xr:uid="{4BBB4C11-39AA-4549-8122-7E12FB231E86}"/>
    <cellStyle name="Normal 6 3 4 5 2 2" xfId="26280" xr:uid="{BE97F971-E6EF-4383-99D1-31FA1EE3CF48}"/>
    <cellStyle name="Normal 6 3 4 5 2 3" xfId="22425" xr:uid="{FF9548D4-DEF9-4717-AC2F-354907AC0A19}"/>
    <cellStyle name="Normal 6 3 4 5 2 4" xfId="18570" xr:uid="{29411844-4770-43E9-AB58-F7D1F573B492}"/>
    <cellStyle name="Normal 6 3 4 5 2 5" xfId="14715" xr:uid="{95B8659F-2BD0-401A-939C-B106588A3D52}"/>
    <cellStyle name="Normal 6 3 4 5 2 6" xfId="10860" xr:uid="{7DC691FB-C282-4A0B-A024-10BAADF715B2}"/>
    <cellStyle name="Normal 6 3 4 5 2 7" xfId="7005" xr:uid="{70BD9CAD-653E-4BB0-A659-CB2D17D50C2B}"/>
    <cellStyle name="Normal 6 3 4 5 2 8" xfId="30051" xr:uid="{EEEB398F-69CD-43A3-8B01-DA00996A84C3}"/>
    <cellStyle name="Normal 6 3 4 5 3" xfId="24395" xr:uid="{748B7F72-C643-426B-9242-93E1E867BD6B}"/>
    <cellStyle name="Normal 6 3 4 5 4" xfId="20540" xr:uid="{DD22965A-0602-4094-B913-F3360F5AA0F0}"/>
    <cellStyle name="Normal 6 3 4 5 5" xfId="16685" xr:uid="{43F945CC-0574-4597-B0AA-95E982097005}"/>
    <cellStyle name="Normal 6 3 4 5 6" xfId="12830" xr:uid="{6A9A11C0-77B9-4E78-80A0-30DE782E8C83}"/>
    <cellStyle name="Normal 6 3 4 5 7" xfId="8975" xr:uid="{AD1A47EB-998A-4B15-B003-68E7D7A96D3B}"/>
    <cellStyle name="Normal 6 3 4 5 8" xfId="5120" xr:uid="{851850BB-528E-450A-BA32-69367F03FB75}"/>
    <cellStyle name="Normal 6 3 4 5 9" xfId="28166" xr:uid="{34515418-9E76-4952-922B-705ACC1B9882}"/>
    <cellStyle name="Normal 6 3 4 6" xfId="2017" xr:uid="{7BCC1006-48C3-4D3A-9AE0-0531A336CC22}"/>
    <cellStyle name="Normal 6 3 4 6 2" xfId="25149" xr:uid="{8F7EC045-3026-4CD8-9305-9D8F25FA0E3E}"/>
    <cellStyle name="Normal 6 3 4 6 3" xfId="21294" xr:uid="{1BE11D93-163F-4285-BB49-9D1E9A359E9C}"/>
    <cellStyle name="Normal 6 3 4 6 4" xfId="17439" xr:uid="{981AB91A-307D-4076-B4CD-CA9788AE6ACF}"/>
    <cellStyle name="Normal 6 3 4 6 5" xfId="13584" xr:uid="{781D251C-64C8-410A-9CFF-588204CBCC67}"/>
    <cellStyle name="Normal 6 3 4 6 6" xfId="9729" xr:uid="{3D897689-8EBC-4E42-9011-3116F1232699}"/>
    <cellStyle name="Normal 6 3 4 6 7" xfId="5874" xr:uid="{CDE3C91F-1D6E-4CE0-A1C7-342B4153E33B}"/>
    <cellStyle name="Normal 6 3 4 6 8" xfId="28920" xr:uid="{1E4F3F24-D264-4903-A461-57625BDBDA99}"/>
    <cellStyle name="Normal 6 3 4 7" xfId="886" xr:uid="{EE67E09A-98B7-4957-95F7-B4FE9792317F}"/>
    <cellStyle name="Normal 6 3 4 7 2" xfId="24018" xr:uid="{9887EBFF-044F-4873-AF97-B68AF1D3E9BC}"/>
    <cellStyle name="Normal 6 3 4 7 3" xfId="20163" xr:uid="{821436AB-6C47-4DCC-A6E9-85DF1D39E8C2}"/>
    <cellStyle name="Normal 6 3 4 7 4" xfId="16308" xr:uid="{D1439337-8B0A-4EB8-AB18-5BCDEDA3954C}"/>
    <cellStyle name="Normal 6 3 4 7 5" xfId="12453" xr:uid="{09FDC1CC-5B21-4F86-A759-57C2FC8804E3}"/>
    <cellStyle name="Normal 6 3 4 7 6" xfId="8598" xr:uid="{0DC5A504-EF7D-49BD-9005-7CAD83B1DB0D}"/>
    <cellStyle name="Normal 6 3 4 7 7" xfId="4743" xr:uid="{B3DDAAC9-49A1-490E-B586-FA9354AD542B}"/>
    <cellStyle name="Normal 6 3 4 7 8" xfId="27789" xr:uid="{BBB48772-70A2-4A47-9429-D4EE9DA7A5AE}"/>
    <cellStyle name="Normal 6 3 4 8" xfId="2771" xr:uid="{538B80DC-1587-414A-80A6-ACDDDD04FF9C}"/>
    <cellStyle name="Normal 6 3 4 8 2" xfId="25903" xr:uid="{13E34662-0C1D-4E83-867A-1F6E746057AF}"/>
    <cellStyle name="Normal 6 3 4 8 3" xfId="22048" xr:uid="{C2B7E937-9BF5-4319-AF56-2FCF059CE39B}"/>
    <cellStyle name="Normal 6 3 4 8 4" xfId="18193" xr:uid="{D19F94EB-90FA-4149-9637-B20AA203D7E0}"/>
    <cellStyle name="Normal 6 3 4 8 5" xfId="14338" xr:uid="{38DA4EEE-6366-42ED-8558-AB2DF5035F37}"/>
    <cellStyle name="Normal 6 3 4 8 6" xfId="10483" xr:uid="{26444778-D062-4870-B740-3B66EA33E8EF}"/>
    <cellStyle name="Normal 6 3 4 8 7" xfId="6628" xr:uid="{26767F1D-45B3-4373-9F6E-BC062F6735DC}"/>
    <cellStyle name="Normal 6 3 4 8 8" xfId="29674" xr:uid="{86902F83-8C87-4D25-B5AC-3159C58CA29D}"/>
    <cellStyle name="Normal 6 3 4 9" xfId="509" xr:uid="{43D0A2D9-0038-4F11-AD13-EA0AFF75E46C}"/>
    <cellStyle name="Normal 6 3 4 9 2" xfId="23641" xr:uid="{DC17E9E3-55EC-4A1B-8E83-D30D3B9FA2C4}"/>
    <cellStyle name="Normal 6 3 4 9 3" xfId="19786" xr:uid="{D0F54AFB-F17F-4929-A4B1-1B8BF8C794C2}"/>
    <cellStyle name="Normal 6 3 4 9 4" xfId="15931" xr:uid="{9919141D-9FC6-46FF-815A-8FC8944F6F68}"/>
    <cellStyle name="Normal 6 3 4 9 5" xfId="12076" xr:uid="{0D431792-B8A7-4468-BF89-24D78540A888}"/>
    <cellStyle name="Normal 6 3 4 9 6" xfId="8221" xr:uid="{F2C5F8BE-C492-4A41-9589-AFF926083A5B}"/>
    <cellStyle name="Normal 6 3 4 9 7" xfId="4366" xr:uid="{D56DBCB0-3B5D-4CF9-B858-F87D02174862}"/>
    <cellStyle name="Normal 6 3 4 9 8" xfId="27412" xr:uid="{345F5E6A-1740-444E-8E45-402B2A919E27}"/>
    <cellStyle name="Normal 6 3 5" xfId="160" xr:uid="{00000000-0005-0000-0000-000012000000}"/>
    <cellStyle name="Normal 6 3 5 10" xfId="3856" xr:uid="{4D47B755-7BC2-473F-9D18-1F9484866E02}"/>
    <cellStyle name="Normal 6 3 5 10 2" xfId="23133" xr:uid="{198550DB-73EC-4E9A-BB9C-82D38E29231C}"/>
    <cellStyle name="Normal 6 3 5 10 3" xfId="19278" xr:uid="{2456F170-C6D2-45EE-8C8C-68E73C714E6D}"/>
    <cellStyle name="Normal 6 3 5 10 4" xfId="15423" xr:uid="{B30A0CF2-025B-4962-97BF-8C06B2F59F3B}"/>
    <cellStyle name="Normal 6 3 5 10 5" xfId="11568" xr:uid="{1C05BA5A-E475-4984-AF32-3272125C7559}"/>
    <cellStyle name="Normal 6 3 5 10 6" xfId="7713" xr:uid="{8151386A-CA65-40A1-9425-6456776B7EC8}"/>
    <cellStyle name="Normal 6 3 5 10 7" xfId="30759" xr:uid="{5DA7F789-63C7-4B66-8D69-CA9513A7B597}"/>
    <cellStyle name="Normal 6 3 5 11" xfId="23292" xr:uid="{42300E94-12A8-49E0-BF9D-E0C10C277FF8}"/>
    <cellStyle name="Normal 6 3 5 12" xfId="19437" xr:uid="{367224A8-E4FC-4118-B6B7-AD65A7531217}"/>
    <cellStyle name="Normal 6 3 5 13" xfId="15582" xr:uid="{6CB790C2-9086-47A2-AEA2-AC2704804192}"/>
    <cellStyle name="Normal 6 3 5 14" xfId="11727" xr:uid="{D46BCF08-2142-40A1-A429-F9BAED5FB507}"/>
    <cellStyle name="Normal 6 3 5 15" xfId="7872" xr:uid="{C9F57A9A-DE4A-48C8-8327-4C13BB915E67}"/>
    <cellStyle name="Normal 6 3 5 16" xfId="4017" xr:uid="{046AF87E-8943-413E-B013-1149A8C377BF}"/>
    <cellStyle name="Normal 6 3 5 17" xfId="27063" xr:uid="{CA4BCB3B-1B06-4690-951B-1FAB054F0E45}"/>
    <cellStyle name="Normal 6 3 5 2" xfId="278" xr:uid="{00000000-0005-0000-0000-000012000000}"/>
    <cellStyle name="Normal 6 3 5 2 10" xfId="15700" xr:uid="{EC74F814-C3F2-4FC7-9B37-5C7E2EAA268A}"/>
    <cellStyle name="Normal 6 3 5 2 11" xfId="11845" xr:uid="{C4A1EF97-0E0C-4385-B669-AA74A68DBF7E}"/>
    <cellStyle name="Normal 6 3 5 2 12" xfId="7990" xr:uid="{CB72DD4F-10E6-41B0-9586-D10C7FFD92F0}"/>
    <cellStyle name="Normal 6 3 5 2 13" xfId="4135" xr:uid="{3BC5E388-91D5-47A0-9DCA-89F64ACF7EC8}"/>
    <cellStyle name="Normal 6 3 5 2 14" xfId="27181" xr:uid="{FABD7260-6C59-4208-8A26-9127D5868005}"/>
    <cellStyle name="Normal 6 3 5 2 2" xfId="1786" xr:uid="{A55D33E9-2040-4A56-B830-74568C15E847}"/>
    <cellStyle name="Normal 6 3 5 2 2 10" xfId="28689" xr:uid="{5DF2A042-EE68-45EB-9E34-FB8E764EA020}"/>
    <cellStyle name="Normal 6 3 5 2 2 2" xfId="2540" xr:uid="{499AC7D7-AE89-4B54-9ECF-A213683C0945}"/>
    <cellStyle name="Normal 6 3 5 2 2 2 2" xfId="25672" xr:uid="{B1847F1F-B2A2-4B35-81D4-6269A0C86D0C}"/>
    <cellStyle name="Normal 6 3 5 2 2 2 3" xfId="21817" xr:uid="{2F0BBF40-AA18-4BB6-80D9-D5BB98A84E79}"/>
    <cellStyle name="Normal 6 3 5 2 2 2 4" xfId="17962" xr:uid="{6B69C38F-CA2A-4158-925D-0BBEBAE9821E}"/>
    <cellStyle name="Normal 6 3 5 2 2 2 5" xfId="14107" xr:uid="{A544AB63-313F-4329-A146-FEE6920AB606}"/>
    <cellStyle name="Normal 6 3 5 2 2 2 6" xfId="10252" xr:uid="{FF284DA5-C20B-4196-A74E-46004BFC7340}"/>
    <cellStyle name="Normal 6 3 5 2 2 2 7" xfId="6397" xr:uid="{FD8B8A77-44A9-4097-BCC8-E20F4E23E4A1}"/>
    <cellStyle name="Normal 6 3 5 2 2 2 8" xfId="29443" xr:uid="{3BA39274-10D5-4662-8BBE-C9D01AC44588}"/>
    <cellStyle name="Normal 6 3 5 2 2 3" xfId="3671" xr:uid="{8523F46E-1E01-4D36-A1B0-B38622473B7C}"/>
    <cellStyle name="Normal 6 3 5 2 2 3 2" xfId="26803" xr:uid="{EDEFC8D2-335C-4565-BD67-003145F4923E}"/>
    <cellStyle name="Normal 6 3 5 2 2 3 3" xfId="22948" xr:uid="{8591E5E2-8F55-443C-B5AD-D61307D5DB28}"/>
    <cellStyle name="Normal 6 3 5 2 2 3 4" xfId="19093" xr:uid="{289F80BF-B19B-484A-86F5-E91832C48566}"/>
    <cellStyle name="Normal 6 3 5 2 2 3 5" xfId="15238" xr:uid="{8FAD6D84-EF57-4919-940B-75E2F29294CE}"/>
    <cellStyle name="Normal 6 3 5 2 2 3 6" xfId="11383" xr:uid="{435A4DCA-7A3D-4403-8E07-DAADC915B144}"/>
    <cellStyle name="Normal 6 3 5 2 2 3 7" xfId="7528" xr:uid="{684AFC41-024A-44A5-AF94-92E4AD41C211}"/>
    <cellStyle name="Normal 6 3 5 2 2 3 8" xfId="30574" xr:uid="{0CFD3395-FB89-4566-A8DA-DB6061B62808}"/>
    <cellStyle name="Normal 6 3 5 2 2 4" xfId="24918" xr:uid="{298949BD-B49B-4DD4-833E-2208C3C0D3E1}"/>
    <cellStyle name="Normal 6 3 5 2 2 5" xfId="21063" xr:uid="{74A5E80A-FCED-4F31-85D4-890EB7770C6C}"/>
    <cellStyle name="Normal 6 3 5 2 2 6" xfId="17208" xr:uid="{5E6A90E1-6064-4BE5-B09F-29F2470BF0F1}"/>
    <cellStyle name="Normal 6 3 5 2 2 7" xfId="13353" xr:uid="{E9ED552A-E1F0-46C6-9BB1-9E5F4D4C234C}"/>
    <cellStyle name="Normal 6 3 5 2 2 8" xfId="9498" xr:uid="{8EC3E491-081A-499E-9CA3-2DF755A5A1E2}"/>
    <cellStyle name="Normal 6 3 5 2 2 9" xfId="5643" xr:uid="{BE0B9E2C-17D9-4E95-8388-8AA136C80160}"/>
    <cellStyle name="Normal 6 3 5 2 3" xfId="1409" xr:uid="{E9D89F72-1C86-4404-9B2A-3B5280ACE0A4}"/>
    <cellStyle name="Normal 6 3 5 2 3 2" xfId="3294" xr:uid="{A8997649-5BFC-4E18-BDAD-A6498E8DC965}"/>
    <cellStyle name="Normal 6 3 5 2 3 2 2" xfId="26426" xr:uid="{17224B56-84E0-4EE2-BAB9-76E38015090F}"/>
    <cellStyle name="Normal 6 3 5 2 3 2 3" xfId="22571" xr:uid="{C1A7F284-05AF-4B96-84D2-45746B51C789}"/>
    <cellStyle name="Normal 6 3 5 2 3 2 4" xfId="18716" xr:uid="{A925ACCB-11A4-487A-871C-61578D856274}"/>
    <cellStyle name="Normal 6 3 5 2 3 2 5" xfId="14861" xr:uid="{60F37B67-6A0A-4EB6-A163-7A5A346917C1}"/>
    <cellStyle name="Normal 6 3 5 2 3 2 6" xfId="11006" xr:uid="{5D9E778A-0581-4C67-B25B-2520C440391E}"/>
    <cellStyle name="Normal 6 3 5 2 3 2 7" xfId="7151" xr:uid="{B139C47B-57AD-4B4D-BF97-93C4AE0E86E2}"/>
    <cellStyle name="Normal 6 3 5 2 3 2 8" xfId="30197" xr:uid="{3DEC20F8-A07D-45BE-80D6-97F1EE5B7F7E}"/>
    <cellStyle name="Normal 6 3 5 2 3 3" xfId="24541" xr:uid="{405EF20A-43F5-4631-9B40-376004F05FF5}"/>
    <cellStyle name="Normal 6 3 5 2 3 4" xfId="20686" xr:uid="{18D4AB2F-5901-45E6-9645-E02183DE9CD1}"/>
    <cellStyle name="Normal 6 3 5 2 3 5" xfId="16831" xr:uid="{9A696FE6-C0B7-4A2C-862E-F4D1625F478F}"/>
    <cellStyle name="Normal 6 3 5 2 3 6" xfId="12976" xr:uid="{5AC36E85-CCE4-4D22-B20D-71E9652DB0C2}"/>
    <cellStyle name="Normal 6 3 5 2 3 7" xfId="9121" xr:uid="{C7054627-01DB-4184-80FA-0A0F687D3772}"/>
    <cellStyle name="Normal 6 3 5 2 3 8" xfId="5266" xr:uid="{821E7084-2915-41E1-ABBC-65913375075B}"/>
    <cellStyle name="Normal 6 3 5 2 3 9" xfId="28312" xr:uid="{D5A8043B-8CDB-4648-BAD3-8DC473DA8C31}"/>
    <cellStyle name="Normal 6 3 5 2 4" xfId="2163" xr:uid="{12BD869E-3221-4804-95C8-00C923A13BE6}"/>
    <cellStyle name="Normal 6 3 5 2 4 2" xfId="25295" xr:uid="{E4ED3391-5F91-4FDD-9D99-0A82DBD11A59}"/>
    <cellStyle name="Normal 6 3 5 2 4 3" xfId="21440" xr:uid="{E8143211-F32D-4C7C-BF54-05EEEEFB5E25}"/>
    <cellStyle name="Normal 6 3 5 2 4 4" xfId="17585" xr:uid="{37262C06-FDFC-4866-9A03-21AE71ED6B36}"/>
    <cellStyle name="Normal 6 3 5 2 4 5" xfId="13730" xr:uid="{C2522E54-4CEA-415F-B0C1-A7914818FA25}"/>
    <cellStyle name="Normal 6 3 5 2 4 6" xfId="9875" xr:uid="{1C856DE7-8CB1-47CF-BBFF-C16E7C66C618}"/>
    <cellStyle name="Normal 6 3 5 2 4 7" xfId="6020" xr:uid="{8B7BFEFF-9AF9-464B-85AE-F36F9A59C6D9}"/>
    <cellStyle name="Normal 6 3 5 2 4 8" xfId="29066" xr:uid="{61E74882-37CE-4E8E-A02E-7ED672D8BF21}"/>
    <cellStyle name="Normal 6 3 5 2 5" xfId="1032" xr:uid="{0F7B445A-B225-467D-AC2A-6C763998DBAE}"/>
    <cellStyle name="Normal 6 3 5 2 5 2" xfId="24164" xr:uid="{7B4601D1-07B8-4702-AF7D-BA3CA67F3ABC}"/>
    <cellStyle name="Normal 6 3 5 2 5 3" xfId="20309" xr:uid="{D4F615FD-F474-4A46-8126-44E599009D9B}"/>
    <cellStyle name="Normal 6 3 5 2 5 4" xfId="16454" xr:uid="{B4488EEF-5CFC-4888-BCEA-9816EC2045CD}"/>
    <cellStyle name="Normal 6 3 5 2 5 5" xfId="12599" xr:uid="{3B08A485-2F1D-4D96-AC11-4C7740155A60}"/>
    <cellStyle name="Normal 6 3 5 2 5 6" xfId="8744" xr:uid="{5B0A3D47-5916-42D9-B821-8B0D25EB5F6F}"/>
    <cellStyle name="Normal 6 3 5 2 5 7" xfId="4889" xr:uid="{335622C0-59DD-4A32-8601-BF6950E3A267}"/>
    <cellStyle name="Normal 6 3 5 2 5 8" xfId="27935" xr:uid="{C75B3E02-B67D-4D22-AE12-000205C0079D}"/>
    <cellStyle name="Normal 6 3 5 2 6" xfId="2917" xr:uid="{4891C7E9-716F-4E0A-A9D2-769ED1A91936}"/>
    <cellStyle name="Normal 6 3 5 2 6 2" xfId="26049" xr:uid="{129EB1B6-AA5B-4808-BCF1-F28ED7C10B6A}"/>
    <cellStyle name="Normal 6 3 5 2 6 3" xfId="22194" xr:uid="{C46FFAEB-200A-4571-9BF3-36E201B85540}"/>
    <cellStyle name="Normal 6 3 5 2 6 4" xfId="18339" xr:uid="{A7AF9DEC-CFB8-4844-9849-DA8101046B31}"/>
    <cellStyle name="Normal 6 3 5 2 6 5" xfId="14484" xr:uid="{5F197042-5D4C-4F49-837B-9110C003606B}"/>
    <cellStyle name="Normal 6 3 5 2 6 6" xfId="10629" xr:uid="{9E4B4191-3F59-4C45-8A95-284D54E527E5}"/>
    <cellStyle name="Normal 6 3 5 2 6 7" xfId="6774" xr:uid="{EDDF42C4-9DDC-4526-BA5A-05B2D49B45D5}"/>
    <cellStyle name="Normal 6 3 5 2 6 8" xfId="29820" xr:uid="{9CAFBF89-BDCC-40F8-A655-5E308A288E39}"/>
    <cellStyle name="Normal 6 3 5 2 7" xfId="655" xr:uid="{69F08498-F5BA-4EB1-A5F1-8DAF58014E01}"/>
    <cellStyle name="Normal 6 3 5 2 7 2" xfId="23787" xr:uid="{6E52A3C2-C0D9-4FAA-83D2-1E38C2EA362F}"/>
    <cellStyle name="Normal 6 3 5 2 7 3" xfId="19932" xr:uid="{F8CFB6ED-CC08-4CE1-918A-7C600FF3721E}"/>
    <cellStyle name="Normal 6 3 5 2 7 4" xfId="16077" xr:uid="{F5B3CB65-646F-4F87-A8BD-D2E8DC64CD0D}"/>
    <cellStyle name="Normal 6 3 5 2 7 5" xfId="12222" xr:uid="{13864139-D007-40AC-BEC1-848018323D16}"/>
    <cellStyle name="Normal 6 3 5 2 7 6" xfId="8367" xr:uid="{32C1BF1D-1A92-4619-842A-D279A2331DF1}"/>
    <cellStyle name="Normal 6 3 5 2 7 7" xfId="4512" xr:uid="{50F29849-6A81-4768-B703-95D023E16840}"/>
    <cellStyle name="Normal 6 3 5 2 7 8" xfId="27558" xr:uid="{6C0A4E0A-AC1D-46AA-A2D4-EBDC400E7E7F}"/>
    <cellStyle name="Normal 6 3 5 2 8" xfId="23410" xr:uid="{9CEE69F0-5936-42E4-93A2-D0BF0300CAAC}"/>
    <cellStyle name="Normal 6 3 5 2 9" xfId="19555" xr:uid="{A12DFD45-41C4-4BCA-A441-4F381D6C17DC}"/>
    <cellStyle name="Normal 6 3 5 3" xfId="391" xr:uid="{00000000-0005-0000-0000-000012000000}"/>
    <cellStyle name="Normal 6 3 5 3 10" xfId="15813" xr:uid="{635175DC-6007-410B-A3DD-E5702246E723}"/>
    <cellStyle name="Normal 6 3 5 3 11" xfId="11958" xr:uid="{B48AEEAA-6EE8-4E8D-A8B1-B6FA53F38DA7}"/>
    <cellStyle name="Normal 6 3 5 3 12" xfId="8103" xr:uid="{36A39845-2EA2-4872-8116-398D1B042003}"/>
    <cellStyle name="Normal 6 3 5 3 13" xfId="4248" xr:uid="{5EE195B5-6E78-4F46-B866-9D24626DC434}"/>
    <cellStyle name="Normal 6 3 5 3 14" xfId="27294" xr:uid="{58D1C63B-26CD-405D-BC67-ACEA3B63419F}"/>
    <cellStyle name="Normal 6 3 5 3 2" xfId="1899" xr:uid="{B070BEDB-BD86-404F-BB8C-BC7C4CF3628B}"/>
    <cellStyle name="Normal 6 3 5 3 2 10" xfId="28802" xr:uid="{8C2DAE3C-DD94-4523-97AD-E9F30580AE38}"/>
    <cellStyle name="Normal 6 3 5 3 2 2" xfId="2653" xr:uid="{4D7BCC36-A696-4FF0-A7A7-45BCB67F5741}"/>
    <cellStyle name="Normal 6 3 5 3 2 2 2" xfId="25785" xr:uid="{AEB0945B-B857-44CC-A947-F4ADA9FCF9E7}"/>
    <cellStyle name="Normal 6 3 5 3 2 2 3" xfId="21930" xr:uid="{3C5C322D-2F51-4251-B0D3-1338D0686C97}"/>
    <cellStyle name="Normal 6 3 5 3 2 2 4" xfId="18075" xr:uid="{98EC0D3F-7125-4432-8C74-D0E603056F86}"/>
    <cellStyle name="Normal 6 3 5 3 2 2 5" xfId="14220" xr:uid="{9D078307-60D1-49FA-A832-417AF926DB95}"/>
    <cellStyle name="Normal 6 3 5 3 2 2 6" xfId="10365" xr:uid="{F7F3ACAF-FAB5-4342-B6EE-E2233B3705E2}"/>
    <cellStyle name="Normal 6 3 5 3 2 2 7" xfId="6510" xr:uid="{300E8985-EA6D-4922-AD19-E6C15E0C079C}"/>
    <cellStyle name="Normal 6 3 5 3 2 2 8" xfId="29556" xr:uid="{DD6C8B47-21CE-41C5-B2FF-8240DF14C094}"/>
    <cellStyle name="Normal 6 3 5 3 2 3" xfId="3784" xr:uid="{8077B73A-E4CE-4057-A43C-EB667E27469F}"/>
    <cellStyle name="Normal 6 3 5 3 2 3 2" xfId="26916" xr:uid="{BCF71C45-CAF8-48FB-9AD8-00C074A4F522}"/>
    <cellStyle name="Normal 6 3 5 3 2 3 3" xfId="23061" xr:uid="{66896808-8609-489F-AAA4-A599347B8B09}"/>
    <cellStyle name="Normal 6 3 5 3 2 3 4" xfId="19206" xr:uid="{A84452E6-5ED2-43BD-A27A-6558A345F943}"/>
    <cellStyle name="Normal 6 3 5 3 2 3 5" xfId="15351" xr:uid="{C9475A05-C249-4672-9867-4DCC99989288}"/>
    <cellStyle name="Normal 6 3 5 3 2 3 6" xfId="11496" xr:uid="{38C0E29F-F0DD-4EED-BF83-3F6D0E0C2624}"/>
    <cellStyle name="Normal 6 3 5 3 2 3 7" xfId="7641" xr:uid="{D2EA791B-03C9-4E35-A462-D34D5C80F7F6}"/>
    <cellStyle name="Normal 6 3 5 3 2 3 8" xfId="30687" xr:uid="{076DD2A1-4BB4-49C4-A5AD-50C0EC367461}"/>
    <cellStyle name="Normal 6 3 5 3 2 4" xfId="25031" xr:uid="{463B0B58-2781-4B85-B126-4EC5A2E0300A}"/>
    <cellStyle name="Normal 6 3 5 3 2 5" xfId="21176" xr:uid="{9CCA63AC-1BC9-4EAB-932C-DDF7929616DE}"/>
    <cellStyle name="Normal 6 3 5 3 2 6" xfId="17321" xr:uid="{82E73078-99EC-4360-B5D5-785018AD0A08}"/>
    <cellStyle name="Normal 6 3 5 3 2 7" xfId="13466" xr:uid="{95138C26-3B33-4B85-965A-6A981E85B31F}"/>
    <cellStyle name="Normal 6 3 5 3 2 8" xfId="9611" xr:uid="{FC78FC45-A82B-44C2-A6B3-4F169D7B2F73}"/>
    <cellStyle name="Normal 6 3 5 3 2 9" xfId="5756" xr:uid="{CE9B4545-FEB6-4D69-BEAA-B412E94CCE4D}"/>
    <cellStyle name="Normal 6 3 5 3 3" xfId="1522" xr:uid="{285012C3-C004-4418-8174-4C6BDA0F3069}"/>
    <cellStyle name="Normal 6 3 5 3 3 2" xfId="3407" xr:uid="{8AFA6369-AFFB-41D4-BEAC-C8028076004E}"/>
    <cellStyle name="Normal 6 3 5 3 3 2 2" xfId="26539" xr:uid="{9C0071BA-50B9-4E76-8C45-4D8FDAD14A2D}"/>
    <cellStyle name="Normal 6 3 5 3 3 2 3" xfId="22684" xr:uid="{5B1F1573-A741-4076-98C3-F2B7FEC7EDD8}"/>
    <cellStyle name="Normal 6 3 5 3 3 2 4" xfId="18829" xr:uid="{82B4D0B9-AC52-4333-996C-9BCDC543D4AF}"/>
    <cellStyle name="Normal 6 3 5 3 3 2 5" xfId="14974" xr:uid="{7D757CAD-1BF8-4DE2-A3F8-E0F1D7DC4EFF}"/>
    <cellStyle name="Normal 6 3 5 3 3 2 6" xfId="11119" xr:uid="{0E0A5EEE-2460-4792-90C2-419B16619EC2}"/>
    <cellStyle name="Normal 6 3 5 3 3 2 7" xfId="7264" xr:uid="{3CF24956-4F01-47DB-9EE5-7074E043ACA0}"/>
    <cellStyle name="Normal 6 3 5 3 3 2 8" xfId="30310" xr:uid="{40182F17-007C-4E43-9836-7BBC112074CC}"/>
    <cellStyle name="Normal 6 3 5 3 3 3" xfId="24654" xr:uid="{1F306830-0E5A-4BC1-BDF5-393ED916FA2C}"/>
    <cellStyle name="Normal 6 3 5 3 3 4" xfId="20799" xr:uid="{FAF80E27-851C-4E77-AA06-F0FADF8E7BB7}"/>
    <cellStyle name="Normal 6 3 5 3 3 5" xfId="16944" xr:uid="{A68ABA04-DA75-4279-89A3-F7C59A3243C5}"/>
    <cellStyle name="Normal 6 3 5 3 3 6" xfId="13089" xr:uid="{9B572C1E-A6B8-4624-8E5E-3977F3B1DC9B}"/>
    <cellStyle name="Normal 6 3 5 3 3 7" xfId="9234" xr:uid="{8093252F-B699-4C55-8F3D-57B214FC432D}"/>
    <cellStyle name="Normal 6 3 5 3 3 8" xfId="5379" xr:uid="{0E98B5BF-848F-45C9-9D59-54A2FBA2580E}"/>
    <cellStyle name="Normal 6 3 5 3 3 9" xfId="28425" xr:uid="{E8FAD6D3-88B5-4F46-8F6A-E1148C61A767}"/>
    <cellStyle name="Normal 6 3 5 3 4" xfId="2276" xr:uid="{22F796BC-63E5-43A2-AC0D-86CF4E79B82C}"/>
    <cellStyle name="Normal 6 3 5 3 4 2" xfId="25408" xr:uid="{743E959F-3759-4D3F-8C63-D5687082EBC4}"/>
    <cellStyle name="Normal 6 3 5 3 4 3" xfId="21553" xr:uid="{5C19DA6C-AF04-4F83-AF78-C5B5BE6C0316}"/>
    <cellStyle name="Normal 6 3 5 3 4 4" xfId="17698" xr:uid="{782D6AA7-E4B6-42F1-8868-48A956E0752B}"/>
    <cellStyle name="Normal 6 3 5 3 4 5" xfId="13843" xr:uid="{0E6E32E2-BF40-43EC-BFD1-4A4D20A1978F}"/>
    <cellStyle name="Normal 6 3 5 3 4 6" xfId="9988" xr:uid="{4E56D03D-86A2-42F7-AA61-3FB5B00F6963}"/>
    <cellStyle name="Normal 6 3 5 3 4 7" xfId="6133" xr:uid="{9AB2C3EE-729D-4B05-92C3-2D322D91AF85}"/>
    <cellStyle name="Normal 6 3 5 3 4 8" xfId="29179" xr:uid="{4612D0C2-C62D-4FB5-A67D-65D5F3CA11F3}"/>
    <cellStyle name="Normal 6 3 5 3 5" xfId="1145" xr:uid="{0A094BB3-2F43-4DA6-AE4A-1C88F62AABF5}"/>
    <cellStyle name="Normal 6 3 5 3 5 2" xfId="24277" xr:uid="{B19586F8-CEA6-4FC2-A5BD-954075A5511C}"/>
    <cellStyle name="Normal 6 3 5 3 5 3" xfId="20422" xr:uid="{8492CE89-DE55-4376-A1CF-1D483D6AC199}"/>
    <cellStyle name="Normal 6 3 5 3 5 4" xfId="16567" xr:uid="{FC5E1EF0-4AAA-4853-B404-3EE1A6D55AD6}"/>
    <cellStyle name="Normal 6 3 5 3 5 5" xfId="12712" xr:uid="{40185008-41A0-4522-B889-4DE41AB23E9D}"/>
    <cellStyle name="Normal 6 3 5 3 5 6" xfId="8857" xr:uid="{1AE84DA0-69B5-4087-A3BE-03AC87132660}"/>
    <cellStyle name="Normal 6 3 5 3 5 7" xfId="5002" xr:uid="{58F4C0FB-3215-46FC-9E16-C459A37B4911}"/>
    <cellStyle name="Normal 6 3 5 3 5 8" xfId="28048" xr:uid="{2A5E1315-13A6-41F1-AD2F-83E84440601C}"/>
    <cellStyle name="Normal 6 3 5 3 6" xfId="3030" xr:uid="{54A24F6A-7A83-4B1D-8F35-54B96CA79B6F}"/>
    <cellStyle name="Normal 6 3 5 3 6 2" xfId="26162" xr:uid="{A19F33F8-F9E5-4506-8AAE-269B9E6E00E4}"/>
    <cellStyle name="Normal 6 3 5 3 6 3" xfId="22307" xr:uid="{D6E5723C-0CDC-43D4-A35A-1E4CDBA2FF69}"/>
    <cellStyle name="Normal 6 3 5 3 6 4" xfId="18452" xr:uid="{ECDA40E2-8B62-4485-AC84-20CBB7F6665D}"/>
    <cellStyle name="Normal 6 3 5 3 6 5" xfId="14597" xr:uid="{5830FCF4-A11A-4F49-836B-E7C02CEA49AE}"/>
    <cellStyle name="Normal 6 3 5 3 6 6" xfId="10742" xr:uid="{D66CDA36-0AC0-4493-84DC-3BCD19D615AD}"/>
    <cellStyle name="Normal 6 3 5 3 6 7" xfId="6887" xr:uid="{07ED472F-3616-4477-9DA2-6E47D90BDA4B}"/>
    <cellStyle name="Normal 6 3 5 3 6 8" xfId="29933" xr:uid="{067BA6FD-FAC2-404D-99A1-122D569593E8}"/>
    <cellStyle name="Normal 6 3 5 3 7" xfId="768" xr:uid="{5872DFDA-D8B0-46A3-8D8C-E9009802A5A6}"/>
    <cellStyle name="Normal 6 3 5 3 7 2" xfId="23900" xr:uid="{24FFEB1F-6AA8-4E11-A6D4-E9B120214CEC}"/>
    <cellStyle name="Normal 6 3 5 3 7 3" xfId="20045" xr:uid="{9B95EDD3-6051-41A4-B45A-40545FE4C1A8}"/>
    <cellStyle name="Normal 6 3 5 3 7 4" xfId="16190" xr:uid="{F8BDA8CD-A626-4640-893A-56EFB936FBE7}"/>
    <cellStyle name="Normal 6 3 5 3 7 5" xfId="12335" xr:uid="{9ABEA970-97E2-4270-8923-6E52ABE6D993}"/>
    <cellStyle name="Normal 6 3 5 3 7 6" xfId="8480" xr:uid="{95B59BB4-611B-41F2-865D-4F3CD7852EDF}"/>
    <cellStyle name="Normal 6 3 5 3 7 7" xfId="4625" xr:uid="{E2E8757B-7EC2-4032-974D-2A57AF7B737F}"/>
    <cellStyle name="Normal 6 3 5 3 7 8" xfId="27671" xr:uid="{1E3E015E-300E-4C33-ABA9-9AEA36065A2E}"/>
    <cellStyle name="Normal 6 3 5 3 8" xfId="23523" xr:uid="{C9309E2A-8289-4B54-8660-1218F1162243}"/>
    <cellStyle name="Normal 6 3 5 3 9" xfId="19668" xr:uid="{25AA238C-D7FC-4338-A71C-8C4C75FDA7EC}"/>
    <cellStyle name="Normal 6 3 5 4" xfId="1668" xr:uid="{CD78A648-CCB3-4EEE-8D61-BF1529C513FF}"/>
    <cellStyle name="Normal 6 3 5 4 10" xfId="28571" xr:uid="{37706DDA-191F-432A-A26F-B898C01ABED8}"/>
    <cellStyle name="Normal 6 3 5 4 2" xfId="2422" xr:uid="{70BC4958-419D-4368-B41F-3D586D671159}"/>
    <cellStyle name="Normal 6 3 5 4 2 2" xfId="25554" xr:uid="{1F3D3EBC-B72F-4D54-96DC-62A7BE479EA7}"/>
    <cellStyle name="Normal 6 3 5 4 2 3" xfId="21699" xr:uid="{F0D27F73-84A1-48CE-B5CD-F1B5DC321E06}"/>
    <cellStyle name="Normal 6 3 5 4 2 4" xfId="17844" xr:uid="{5A0BBD23-F09D-47D0-986E-F21EE02F92D7}"/>
    <cellStyle name="Normal 6 3 5 4 2 5" xfId="13989" xr:uid="{5053BED6-B776-428C-95F0-1FA8EAA5F276}"/>
    <cellStyle name="Normal 6 3 5 4 2 6" xfId="10134" xr:uid="{B787034F-22D6-4F9D-B4A6-C7F98489FC11}"/>
    <cellStyle name="Normal 6 3 5 4 2 7" xfId="6279" xr:uid="{752D15BB-82C7-4583-8882-7534055A3B79}"/>
    <cellStyle name="Normal 6 3 5 4 2 8" xfId="29325" xr:uid="{D2B132D0-3F86-416B-8907-A95E10A5FA4D}"/>
    <cellStyle name="Normal 6 3 5 4 3" xfId="3553" xr:uid="{CBE48CFC-0A03-4714-8D27-3AC45F09F448}"/>
    <cellStyle name="Normal 6 3 5 4 3 2" xfId="26685" xr:uid="{522D63A3-4DC9-4045-9BF9-C4A45606235E}"/>
    <cellStyle name="Normal 6 3 5 4 3 3" xfId="22830" xr:uid="{3DF356D4-AE5D-4D55-AE3F-1022BFB008A1}"/>
    <cellStyle name="Normal 6 3 5 4 3 4" xfId="18975" xr:uid="{C7939257-ACF8-4356-8AC7-A205F6CBB8B1}"/>
    <cellStyle name="Normal 6 3 5 4 3 5" xfId="15120" xr:uid="{1282A60E-3660-41CF-8065-085D20FD75F7}"/>
    <cellStyle name="Normal 6 3 5 4 3 6" xfId="11265" xr:uid="{9D291D53-C3FC-4AB3-88A1-01478768BD83}"/>
    <cellStyle name="Normal 6 3 5 4 3 7" xfId="7410" xr:uid="{090D6256-0161-44B0-AB3E-80D78F8D1430}"/>
    <cellStyle name="Normal 6 3 5 4 3 8" xfId="30456" xr:uid="{299D68E0-ADAA-424A-8257-4E402DAD1AA9}"/>
    <cellStyle name="Normal 6 3 5 4 4" xfId="24800" xr:uid="{FCDD23AE-EBE6-4E59-A1AC-55BE230AEBC2}"/>
    <cellStyle name="Normal 6 3 5 4 5" xfId="20945" xr:uid="{2F4F938A-7FE2-47CE-9705-CAE9D01BD897}"/>
    <cellStyle name="Normal 6 3 5 4 6" xfId="17090" xr:uid="{F1DCA005-D5ED-47C6-B039-C7C615E258CF}"/>
    <cellStyle name="Normal 6 3 5 4 7" xfId="13235" xr:uid="{CAE3662B-C00D-4267-9A1E-8121DA63B2D4}"/>
    <cellStyle name="Normal 6 3 5 4 8" xfId="9380" xr:uid="{3B3AF707-C1FE-4D45-B1D1-D8BDCE5AA20E}"/>
    <cellStyle name="Normal 6 3 5 4 9" xfId="5525" xr:uid="{1DB75829-C875-4D5B-98F7-47F52AA748F7}"/>
    <cellStyle name="Normal 6 3 5 5" xfId="1291" xr:uid="{56C49F84-5B3F-45E4-AE70-CFF4CD14A750}"/>
    <cellStyle name="Normal 6 3 5 5 2" xfId="3176" xr:uid="{572D65F4-2D84-429F-B828-C7C03364E903}"/>
    <cellStyle name="Normal 6 3 5 5 2 2" xfId="26308" xr:uid="{212ECB6F-D602-4B3B-8F6A-4CA73149B254}"/>
    <cellStyle name="Normal 6 3 5 5 2 3" xfId="22453" xr:uid="{5075817C-9508-4FA0-8A85-7A73D86773FF}"/>
    <cellStyle name="Normal 6 3 5 5 2 4" xfId="18598" xr:uid="{F6841EB6-3DEF-43C0-A993-FCF4632BED43}"/>
    <cellStyle name="Normal 6 3 5 5 2 5" xfId="14743" xr:uid="{3C65FDA4-28CA-4822-998A-1C9D54137B59}"/>
    <cellStyle name="Normal 6 3 5 5 2 6" xfId="10888" xr:uid="{4423594E-93B9-46BE-8A39-B3239E9D51CD}"/>
    <cellStyle name="Normal 6 3 5 5 2 7" xfId="7033" xr:uid="{28B69BEC-6A80-40B9-BA17-12F345CB4821}"/>
    <cellStyle name="Normal 6 3 5 5 2 8" xfId="30079" xr:uid="{E861160D-2630-408A-AA7A-BB73E62A508D}"/>
    <cellStyle name="Normal 6 3 5 5 3" xfId="24423" xr:uid="{BA66182D-FE2E-4A78-B247-876E4467A508}"/>
    <cellStyle name="Normal 6 3 5 5 4" xfId="20568" xr:uid="{EFF8E36D-3A90-4724-B48C-5620D21DFB8E}"/>
    <cellStyle name="Normal 6 3 5 5 5" xfId="16713" xr:uid="{9C3B4B2B-5E89-4F7B-A894-F6FDA9D742F6}"/>
    <cellStyle name="Normal 6 3 5 5 6" xfId="12858" xr:uid="{8AA235A0-D460-4F86-B6C3-9317E7327F8C}"/>
    <cellStyle name="Normal 6 3 5 5 7" xfId="9003" xr:uid="{A9BC9BC9-10CC-433E-A6CC-589C0D846EAD}"/>
    <cellStyle name="Normal 6 3 5 5 8" xfId="5148" xr:uid="{A5B597D1-C028-4AD3-966F-382AE88A575C}"/>
    <cellStyle name="Normal 6 3 5 5 9" xfId="28194" xr:uid="{9F0975E1-B314-4D15-A158-228669DFFE6B}"/>
    <cellStyle name="Normal 6 3 5 6" xfId="2045" xr:uid="{BF3B1788-9EBC-43AD-AE45-0FF6A52EEA11}"/>
    <cellStyle name="Normal 6 3 5 6 2" xfId="25177" xr:uid="{54D2EC75-FE27-4866-861D-05D115EA55D4}"/>
    <cellStyle name="Normal 6 3 5 6 3" xfId="21322" xr:uid="{65DE999C-02EF-4BFA-A7FE-54090E377B9E}"/>
    <cellStyle name="Normal 6 3 5 6 4" xfId="17467" xr:uid="{EA815829-AECE-4926-9342-BA21F0BA05EC}"/>
    <cellStyle name="Normal 6 3 5 6 5" xfId="13612" xr:uid="{1BC0F157-5429-457A-8D32-4BA2CAE2A55A}"/>
    <cellStyle name="Normal 6 3 5 6 6" xfId="9757" xr:uid="{7DC66B96-3CE3-47B5-8C47-3332B64C7A02}"/>
    <cellStyle name="Normal 6 3 5 6 7" xfId="5902" xr:uid="{5418FA89-4F4F-48A6-824C-6AA2E3CAFB3D}"/>
    <cellStyle name="Normal 6 3 5 6 8" xfId="28948" xr:uid="{3FA5C193-6281-48E9-A9F2-D60BCD15FF74}"/>
    <cellStyle name="Normal 6 3 5 7" xfId="914" xr:uid="{A600EB31-69B2-4849-9610-A140C048D7A4}"/>
    <cellStyle name="Normal 6 3 5 7 2" xfId="24046" xr:uid="{EC61DBDE-2550-4200-850F-1857AEEF6F1A}"/>
    <cellStyle name="Normal 6 3 5 7 3" xfId="20191" xr:uid="{9B16821F-EB45-4589-A5E7-4AF8D5D9EFF4}"/>
    <cellStyle name="Normal 6 3 5 7 4" xfId="16336" xr:uid="{BC2104F9-513F-4A63-AAEA-C7F806B28239}"/>
    <cellStyle name="Normal 6 3 5 7 5" xfId="12481" xr:uid="{4675C014-B156-46FA-97AB-9846C56005AC}"/>
    <cellStyle name="Normal 6 3 5 7 6" xfId="8626" xr:uid="{6373165C-A64A-42BB-9F83-2FE4FC46DB8D}"/>
    <cellStyle name="Normal 6 3 5 7 7" xfId="4771" xr:uid="{272F6398-EA8D-400B-8172-4994D007923F}"/>
    <cellStyle name="Normal 6 3 5 7 8" xfId="27817" xr:uid="{D5D4A709-D612-4172-B9B1-D5284E1F2BA1}"/>
    <cellStyle name="Normal 6 3 5 8" xfId="2799" xr:uid="{43BAC42B-3E45-4301-9F67-E1CB075B0891}"/>
    <cellStyle name="Normal 6 3 5 8 2" xfId="25931" xr:uid="{21B1E696-F7B8-4650-82ED-441DD2D88DB1}"/>
    <cellStyle name="Normal 6 3 5 8 3" xfId="22076" xr:uid="{DC6D8083-7DAD-4DFF-BA65-DE26708DB775}"/>
    <cellStyle name="Normal 6 3 5 8 4" xfId="18221" xr:uid="{7928B526-17CA-4487-B470-474CB03126AF}"/>
    <cellStyle name="Normal 6 3 5 8 5" xfId="14366" xr:uid="{5DAD1704-1843-455C-AC3B-F4B93D4FA392}"/>
    <cellStyle name="Normal 6 3 5 8 6" xfId="10511" xr:uid="{0EC11AB7-1A3B-414A-92A8-C0532BCF5D7F}"/>
    <cellStyle name="Normal 6 3 5 8 7" xfId="6656" xr:uid="{BD16F917-5EB7-4CDA-8A9E-053FAD1FFBD0}"/>
    <cellStyle name="Normal 6 3 5 8 8" xfId="29702" xr:uid="{D9721158-3E10-45E4-9A86-FB4D5877DCF0}"/>
    <cellStyle name="Normal 6 3 5 9" xfId="537" xr:uid="{D66C5AED-2858-4FCC-997B-4F5863780BA4}"/>
    <cellStyle name="Normal 6 3 5 9 2" xfId="23669" xr:uid="{FBF1AC94-5D48-4670-B969-F9E2EFB75F46}"/>
    <cellStyle name="Normal 6 3 5 9 3" xfId="19814" xr:uid="{62FDBA1F-5B3D-47FD-9CBC-C143617775B3}"/>
    <cellStyle name="Normal 6 3 5 9 4" xfId="15959" xr:uid="{D36877F5-6EEA-47AE-95B2-357CC9BAC4A6}"/>
    <cellStyle name="Normal 6 3 5 9 5" xfId="12104" xr:uid="{6F0FF69A-3414-40AB-BA47-BE2FA614D151}"/>
    <cellStyle name="Normal 6 3 5 9 6" xfId="8249" xr:uid="{4214C870-AE6F-4309-8A1C-2DD63C0BFB37}"/>
    <cellStyle name="Normal 6 3 5 9 7" xfId="4394" xr:uid="{F72B5991-3294-4A7D-8F8B-DA28918F63DF}"/>
    <cellStyle name="Normal 6 3 5 9 8" xfId="27440" xr:uid="{4991FEF8-2797-49BC-A924-6E7B431EE20B}"/>
    <cellStyle name="Normal 6 3 6" xfId="73" xr:uid="{00000000-0005-0000-0000-000039000000}"/>
    <cellStyle name="Normal 6 3 6 10" xfId="15495" xr:uid="{19770C00-128E-43D0-B1B2-C33B999DF67D}"/>
    <cellStyle name="Normal 6 3 6 11" xfId="11640" xr:uid="{5B7B2E1F-EDC8-4E2E-A454-DD5B5F8E84A4}"/>
    <cellStyle name="Normal 6 3 6 12" xfId="7785" xr:uid="{452ACF9C-D065-415D-96D1-61580F7315D3}"/>
    <cellStyle name="Normal 6 3 6 13" xfId="3930" xr:uid="{6B89C719-6EEF-4562-A94C-30CF65F96EE4}"/>
    <cellStyle name="Normal 6 3 6 14" xfId="26976" xr:uid="{D5B86901-6344-4FB2-9550-6057FF52C297}"/>
    <cellStyle name="Normal 6 3 6 2" xfId="1581" xr:uid="{A6471ECB-AD36-43E2-A68E-506624A41CFE}"/>
    <cellStyle name="Normal 6 3 6 2 10" xfId="28484" xr:uid="{EBEF1CF9-E7FE-4A37-A4C1-E1078814C237}"/>
    <cellStyle name="Normal 6 3 6 2 2" xfId="2335" xr:uid="{60EDAF99-3F2A-4336-A71A-74F9D68F7C2C}"/>
    <cellStyle name="Normal 6 3 6 2 2 2" xfId="25467" xr:uid="{B5DE4B7B-DA1E-4276-BB4B-DDEDE01B4BEF}"/>
    <cellStyle name="Normal 6 3 6 2 2 3" xfId="21612" xr:uid="{35419A88-90C0-4545-BCC6-443319B0105E}"/>
    <cellStyle name="Normal 6 3 6 2 2 4" xfId="17757" xr:uid="{62582DA9-3C1C-4D49-ACDE-AAD4CCB64EBA}"/>
    <cellStyle name="Normal 6 3 6 2 2 5" xfId="13902" xr:uid="{51941DF3-3ADD-41B5-953B-7D9489C10352}"/>
    <cellStyle name="Normal 6 3 6 2 2 6" xfId="10047" xr:uid="{CDB23F81-2763-445A-AB0F-EB96ED66B3B7}"/>
    <cellStyle name="Normal 6 3 6 2 2 7" xfId="6192" xr:uid="{7ED94B04-FA3F-454E-B56E-CD5079947A33}"/>
    <cellStyle name="Normal 6 3 6 2 2 8" xfId="29238" xr:uid="{B40170EC-BF02-4E82-9DC6-3B58A7B4F0EB}"/>
    <cellStyle name="Normal 6 3 6 2 3" xfId="3466" xr:uid="{0B9B6050-3EB4-400C-8A99-F9747F157482}"/>
    <cellStyle name="Normal 6 3 6 2 3 2" xfId="26598" xr:uid="{3D9C66F2-C904-43C6-ADE8-1F21137F4E8F}"/>
    <cellStyle name="Normal 6 3 6 2 3 3" xfId="22743" xr:uid="{27BF56DA-E655-4491-B624-3565300ACA62}"/>
    <cellStyle name="Normal 6 3 6 2 3 4" xfId="18888" xr:uid="{6F161A47-D78A-4421-8219-59C9F9C42340}"/>
    <cellStyle name="Normal 6 3 6 2 3 5" xfId="15033" xr:uid="{BE4D9433-CE49-4926-BC0D-E66817603F29}"/>
    <cellStyle name="Normal 6 3 6 2 3 6" xfId="11178" xr:uid="{8BF73242-DE98-4340-BB04-3519C665528B}"/>
    <cellStyle name="Normal 6 3 6 2 3 7" xfId="7323" xr:uid="{9133FC59-D94D-448E-A187-D9739DEC2EF8}"/>
    <cellStyle name="Normal 6 3 6 2 3 8" xfId="30369" xr:uid="{B933C514-30CE-4DFD-87A1-D3FFAF4BF57B}"/>
    <cellStyle name="Normal 6 3 6 2 4" xfId="24713" xr:uid="{A9DCD85E-1913-4126-A43E-362929689E6A}"/>
    <cellStyle name="Normal 6 3 6 2 5" xfId="20858" xr:uid="{45C69CA0-8F8F-484A-81EA-CE235AB5EBF6}"/>
    <cellStyle name="Normal 6 3 6 2 6" xfId="17003" xr:uid="{9CF4C1AF-6D0E-4C70-9D26-AC9329B5F3F6}"/>
    <cellStyle name="Normal 6 3 6 2 7" xfId="13148" xr:uid="{C0A10C06-1069-4684-9CE3-386171223D23}"/>
    <cellStyle name="Normal 6 3 6 2 8" xfId="9293" xr:uid="{061B3BD1-1FAC-4E0D-A5D5-0B421A789E17}"/>
    <cellStyle name="Normal 6 3 6 2 9" xfId="5438" xr:uid="{BD1A0E29-4FDE-4F7D-8F0C-994E5793E110}"/>
    <cellStyle name="Normal 6 3 6 3" xfId="1204" xr:uid="{6ABBDEEF-B6AF-475B-A80D-E88C461C1D35}"/>
    <cellStyle name="Normal 6 3 6 3 2" xfId="3089" xr:uid="{F81864EA-90CC-43B8-ABE7-17608C3ABB3B}"/>
    <cellStyle name="Normal 6 3 6 3 2 2" xfId="26221" xr:uid="{B8CF9E10-4B34-450F-9C01-B52845ABCC07}"/>
    <cellStyle name="Normal 6 3 6 3 2 3" xfId="22366" xr:uid="{78D52A96-E96F-4A18-A72F-2F64AA52DB71}"/>
    <cellStyle name="Normal 6 3 6 3 2 4" xfId="18511" xr:uid="{2FF9A786-422F-48B0-B189-AAA658FCA42E}"/>
    <cellStyle name="Normal 6 3 6 3 2 5" xfId="14656" xr:uid="{704F6F2E-19F0-4473-83C4-E5A6CEBC44F0}"/>
    <cellStyle name="Normal 6 3 6 3 2 6" xfId="10801" xr:uid="{8FBD6D7E-58E9-4834-8172-D1F9F17DD876}"/>
    <cellStyle name="Normal 6 3 6 3 2 7" xfId="6946" xr:uid="{7BD9A546-8892-48B2-A971-0996F680B6F6}"/>
    <cellStyle name="Normal 6 3 6 3 2 8" xfId="29992" xr:uid="{6D5A4E5E-5C74-40A3-AA41-E97469E7A22E}"/>
    <cellStyle name="Normal 6 3 6 3 3" xfId="24336" xr:uid="{BE4221A7-F36F-4BBD-9FFD-10E754FB5BF9}"/>
    <cellStyle name="Normal 6 3 6 3 4" xfId="20481" xr:uid="{DA4DBFC3-B65A-4536-84B1-0FBBB883A537}"/>
    <cellStyle name="Normal 6 3 6 3 5" xfId="16626" xr:uid="{3FED09A5-4A06-4A76-ADA3-631D34AEA847}"/>
    <cellStyle name="Normal 6 3 6 3 6" xfId="12771" xr:uid="{61968BD4-7ED6-4A78-851E-DE69DAE44F7D}"/>
    <cellStyle name="Normal 6 3 6 3 7" xfId="8916" xr:uid="{989C8635-6053-4EB1-844D-49E9B6259B48}"/>
    <cellStyle name="Normal 6 3 6 3 8" xfId="5061" xr:uid="{08874069-4B7F-494F-9092-E44B30867EEC}"/>
    <cellStyle name="Normal 6 3 6 3 9" xfId="28107" xr:uid="{8B31701C-503E-4350-A2F8-FD776CA7A666}"/>
    <cellStyle name="Normal 6 3 6 4" xfId="1958" xr:uid="{8E423B9A-B9F5-4076-9C36-D965EC850C66}"/>
    <cellStyle name="Normal 6 3 6 4 2" xfId="25090" xr:uid="{007DAF08-FB4C-416B-AB36-22647E486F60}"/>
    <cellStyle name="Normal 6 3 6 4 3" xfId="21235" xr:uid="{B9759463-DD05-47C0-BE25-39C7D7600520}"/>
    <cellStyle name="Normal 6 3 6 4 4" xfId="17380" xr:uid="{A3DAC728-53E9-436F-9679-04605E92E43E}"/>
    <cellStyle name="Normal 6 3 6 4 5" xfId="13525" xr:uid="{E7345185-5355-46E1-8B33-EA56C7957059}"/>
    <cellStyle name="Normal 6 3 6 4 6" xfId="9670" xr:uid="{DBA8F12B-6EAD-4D55-8E9C-66E99C2DCC30}"/>
    <cellStyle name="Normal 6 3 6 4 7" xfId="5815" xr:uid="{6860181F-6559-41C5-B524-11ED572569EA}"/>
    <cellStyle name="Normal 6 3 6 4 8" xfId="28861" xr:uid="{A165911C-4670-4404-B3E0-FC6D049DE37F}"/>
    <cellStyle name="Normal 6 3 6 5" xfId="827" xr:uid="{3B2EACDC-409B-4440-BA2D-B24B78AA56B1}"/>
    <cellStyle name="Normal 6 3 6 5 2" xfId="23959" xr:uid="{3207BA94-ED50-49AC-9D83-2B1D365D3A2A}"/>
    <cellStyle name="Normal 6 3 6 5 3" xfId="20104" xr:uid="{94533F3C-5875-4E04-A865-6A65B3F4E1F7}"/>
    <cellStyle name="Normal 6 3 6 5 4" xfId="16249" xr:uid="{98038575-CC97-4E2F-B32C-1772DCC84355}"/>
    <cellStyle name="Normal 6 3 6 5 5" xfId="12394" xr:uid="{03DBB800-AC33-4D44-AEEE-AFF7277548B2}"/>
    <cellStyle name="Normal 6 3 6 5 6" xfId="8539" xr:uid="{BF058675-F06C-45B0-BCD6-65EE7D8B913E}"/>
    <cellStyle name="Normal 6 3 6 5 7" xfId="4684" xr:uid="{604E6F74-0975-4077-B336-BD61D2018968}"/>
    <cellStyle name="Normal 6 3 6 5 8" xfId="27730" xr:uid="{CC3D568F-D6F9-43A9-84F3-C555B035D3C1}"/>
    <cellStyle name="Normal 6 3 6 6" xfId="2712" xr:uid="{F8609790-7678-4B2F-A06B-2AAC5C782C35}"/>
    <cellStyle name="Normal 6 3 6 6 2" xfId="25844" xr:uid="{32FAA140-12F4-48A9-AB1C-0F76CD43A806}"/>
    <cellStyle name="Normal 6 3 6 6 3" xfId="21989" xr:uid="{66C51557-72EA-446B-9957-DCAC2B0A1A89}"/>
    <cellStyle name="Normal 6 3 6 6 4" xfId="18134" xr:uid="{33B39E94-76CC-4E62-A0E1-93807EF341BD}"/>
    <cellStyle name="Normal 6 3 6 6 5" xfId="14279" xr:uid="{BB423FCE-9E17-41B7-96DA-66F9AE508485}"/>
    <cellStyle name="Normal 6 3 6 6 6" xfId="10424" xr:uid="{0F8ECCC9-616C-4539-9CC4-CEB5880BC65E}"/>
    <cellStyle name="Normal 6 3 6 6 7" xfId="6569" xr:uid="{05E71F1D-4CB7-4602-8665-63E2108C79F5}"/>
    <cellStyle name="Normal 6 3 6 6 8" xfId="29615" xr:uid="{1F55DECA-C682-4A1C-91E3-FE3B859ABA47}"/>
    <cellStyle name="Normal 6 3 6 7" xfId="450" xr:uid="{C8C511F0-D31F-4255-BFE6-D82023D01078}"/>
    <cellStyle name="Normal 6 3 6 7 2" xfId="23582" xr:uid="{C8A4532C-E3FC-4309-B3A7-3A1088ED2933}"/>
    <cellStyle name="Normal 6 3 6 7 3" xfId="19727" xr:uid="{78FC96E0-EC51-44E1-844A-DD844BD6A66E}"/>
    <cellStyle name="Normal 6 3 6 7 4" xfId="15872" xr:uid="{D9E88E97-295D-4A5B-8974-8DCE8B8FB467}"/>
    <cellStyle name="Normal 6 3 6 7 5" xfId="12017" xr:uid="{EAD3F19B-827B-499A-9162-982CF19A4068}"/>
    <cellStyle name="Normal 6 3 6 7 6" xfId="8162" xr:uid="{3366D0E7-6EDB-4F1E-B6DC-C7CE5A067DC6}"/>
    <cellStyle name="Normal 6 3 6 7 7" xfId="4307" xr:uid="{9AC21267-DE71-44F7-83E8-3E728BE79A43}"/>
    <cellStyle name="Normal 6 3 6 7 8" xfId="27353" xr:uid="{5F1AB259-E9B4-4C0F-BFC0-C96B15608C0C}"/>
    <cellStyle name="Normal 6 3 6 8" xfId="23205" xr:uid="{97029A58-4802-436D-B92F-F2661888ACD8}"/>
    <cellStyle name="Normal 6 3 6 9" xfId="19350" xr:uid="{F9615DE0-247D-4C40-8F54-9A7F05BAC3D5}"/>
    <cellStyle name="Normal 6 3 7" xfId="188" xr:uid="{00000000-0005-0000-0000-000012000000}"/>
    <cellStyle name="Normal 6 3 7 10" xfId="15610" xr:uid="{3BE9A954-77C4-4FE6-A0E4-E99BEF65581D}"/>
    <cellStyle name="Normal 6 3 7 11" xfId="11755" xr:uid="{6D577F92-6C99-44C0-9593-42AFBF2A76BB}"/>
    <cellStyle name="Normal 6 3 7 12" xfId="7900" xr:uid="{FDC8418D-808B-464F-81A4-C6998D5A57E0}"/>
    <cellStyle name="Normal 6 3 7 13" xfId="4045" xr:uid="{66A848DA-3742-40B4-ADEE-6FA1594B2EDE}"/>
    <cellStyle name="Normal 6 3 7 14" xfId="27091" xr:uid="{CB730626-ECF0-45C4-8955-A22D829F7CEF}"/>
    <cellStyle name="Normal 6 3 7 2" xfId="1696" xr:uid="{0F47B8E3-3148-4807-AD83-092F54847BC2}"/>
    <cellStyle name="Normal 6 3 7 2 10" xfId="28599" xr:uid="{89FD2927-2237-4F27-9CB6-4EBA4FC6B59A}"/>
    <cellStyle name="Normal 6 3 7 2 2" xfId="2450" xr:uid="{CADD0F37-5EE2-45C9-91B4-72471B117ED1}"/>
    <cellStyle name="Normal 6 3 7 2 2 2" xfId="25582" xr:uid="{8329824D-7D15-47A1-9B5A-A05CB72A4579}"/>
    <cellStyle name="Normal 6 3 7 2 2 3" xfId="21727" xr:uid="{E2C94071-AB94-4119-A59A-712BF3E7FB40}"/>
    <cellStyle name="Normal 6 3 7 2 2 4" xfId="17872" xr:uid="{9D57909E-6125-4499-A3C8-C86FA5371F51}"/>
    <cellStyle name="Normal 6 3 7 2 2 5" xfId="14017" xr:uid="{90D8FF0D-EDC7-4620-BC08-594A09AFEF9D}"/>
    <cellStyle name="Normal 6 3 7 2 2 6" xfId="10162" xr:uid="{D601CCD8-4086-476B-B71F-6E14A00EDCE4}"/>
    <cellStyle name="Normal 6 3 7 2 2 7" xfId="6307" xr:uid="{BC0841C5-266C-44BD-8F5F-AB4860A9488F}"/>
    <cellStyle name="Normal 6 3 7 2 2 8" xfId="29353" xr:uid="{19E13B78-C551-4B08-BA9D-952179536061}"/>
    <cellStyle name="Normal 6 3 7 2 3" xfId="3581" xr:uid="{4FD7B4B7-0F07-4ED5-8142-84FC85234CD2}"/>
    <cellStyle name="Normal 6 3 7 2 3 2" xfId="26713" xr:uid="{6258A445-634B-4835-8BA8-E3B62AC6D7D8}"/>
    <cellStyle name="Normal 6 3 7 2 3 3" xfId="22858" xr:uid="{27CF88A5-21DD-4021-8ABD-B63DC966CD8F}"/>
    <cellStyle name="Normal 6 3 7 2 3 4" xfId="19003" xr:uid="{EEE9C78B-190A-4E3E-9813-F3BC64CB1DBE}"/>
    <cellStyle name="Normal 6 3 7 2 3 5" xfId="15148" xr:uid="{25D6C394-1AD5-4DB6-A8CD-17784EDF8DA7}"/>
    <cellStyle name="Normal 6 3 7 2 3 6" xfId="11293" xr:uid="{9CAA3323-BE57-4ABA-A8E7-E1F29D5A2EFD}"/>
    <cellStyle name="Normal 6 3 7 2 3 7" xfId="7438" xr:uid="{C02A315F-FB51-42EA-8564-22379E74C499}"/>
    <cellStyle name="Normal 6 3 7 2 3 8" xfId="30484" xr:uid="{BED5EB04-5E7A-4475-9E2F-4EC94C2CE3E6}"/>
    <cellStyle name="Normal 6 3 7 2 4" xfId="24828" xr:uid="{67585DD2-03C6-4EAE-9164-1C5AB86A8FB3}"/>
    <cellStyle name="Normal 6 3 7 2 5" xfId="20973" xr:uid="{706C7CC5-C9C4-48FE-82C7-AC5397576E2E}"/>
    <cellStyle name="Normal 6 3 7 2 6" xfId="17118" xr:uid="{FED67A4F-9BFD-4683-B4A7-76A94FAB3375}"/>
    <cellStyle name="Normal 6 3 7 2 7" xfId="13263" xr:uid="{64E8AB86-ABED-43AF-86CD-772F87ED971B}"/>
    <cellStyle name="Normal 6 3 7 2 8" xfId="9408" xr:uid="{DF3C791E-CC3F-40BE-A70D-23A51760954E}"/>
    <cellStyle name="Normal 6 3 7 2 9" xfId="5553" xr:uid="{CEFE6635-12FC-4794-8BFF-253D92CE1226}"/>
    <cellStyle name="Normal 6 3 7 3" xfId="1319" xr:uid="{85043330-8856-45CE-A5AE-FB0BA5E2728A}"/>
    <cellStyle name="Normal 6 3 7 3 2" xfId="3204" xr:uid="{0C94EDF2-E307-4A2C-8382-CE9E0A35B15E}"/>
    <cellStyle name="Normal 6 3 7 3 2 2" xfId="26336" xr:uid="{E4C38108-154F-453D-9756-7CF9722725FF}"/>
    <cellStyle name="Normal 6 3 7 3 2 3" xfId="22481" xr:uid="{B5F881CC-7B25-4932-BFB9-5E0EFBF27140}"/>
    <cellStyle name="Normal 6 3 7 3 2 4" xfId="18626" xr:uid="{3E7BDFD3-009E-4DA2-B14D-58FF7EC9937A}"/>
    <cellStyle name="Normal 6 3 7 3 2 5" xfId="14771" xr:uid="{E926F174-500B-4434-A121-ADD5A2EF39BA}"/>
    <cellStyle name="Normal 6 3 7 3 2 6" xfId="10916" xr:uid="{B666A0E3-05B7-4243-ADC4-2DB520A84FE7}"/>
    <cellStyle name="Normal 6 3 7 3 2 7" xfId="7061" xr:uid="{9EF8DBB2-9904-448F-B4FB-D96E80C2ED8D}"/>
    <cellStyle name="Normal 6 3 7 3 2 8" xfId="30107" xr:uid="{DC185A20-41D2-4273-A9D6-A5697A83924C}"/>
    <cellStyle name="Normal 6 3 7 3 3" xfId="24451" xr:uid="{70E19847-2A2C-4C24-9F66-EE1D9886C39F}"/>
    <cellStyle name="Normal 6 3 7 3 4" xfId="20596" xr:uid="{F07DCB61-ACC3-425A-9A9B-591074299CB5}"/>
    <cellStyle name="Normal 6 3 7 3 5" xfId="16741" xr:uid="{C77C739D-A1E6-4F0F-9DA4-9FB0BCCB1685}"/>
    <cellStyle name="Normal 6 3 7 3 6" xfId="12886" xr:uid="{3C1C5A45-CAB6-40E1-AE57-7E4A190D4199}"/>
    <cellStyle name="Normal 6 3 7 3 7" xfId="9031" xr:uid="{430ADF83-8686-4165-8549-9359948AEA95}"/>
    <cellStyle name="Normal 6 3 7 3 8" xfId="5176" xr:uid="{52A39DFD-46DE-4447-BA3C-3DE4C0749F70}"/>
    <cellStyle name="Normal 6 3 7 3 9" xfId="28222" xr:uid="{5E9ECFA1-78D7-46F4-AA2A-1EB549658A3C}"/>
    <cellStyle name="Normal 6 3 7 4" xfId="2073" xr:uid="{881BCE5A-15D2-4EAF-821F-BBCFD8F8B179}"/>
    <cellStyle name="Normal 6 3 7 4 2" xfId="25205" xr:uid="{52E005F0-F20D-4198-981D-DBEA8D411EBE}"/>
    <cellStyle name="Normal 6 3 7 4 3" xfId="21350" xr:uid="{3A326CB8-6CB0-47D9-B0D2-AC0F2BF4291C}"/>
    <cellStyle name="Normal 6 3 7 4 4" xfId="17495" xr:uid="{1A6B0FFB-ECBF-4228-A6A4-1F3156806638}"/>
    <cellStyle name="Normal 6 3 7 4 5" xfId="13640" xr:uid="{F3F1047A-074F-4D01-B0AD-5C50E20CC47E}"/>
    <cellStyle name="Normal 6 3 7 4 6" xfId="9785" xr:uid="{A7EDBE62-30B2-4AA7-964A-7BF11B4819FE}"/>
    <cellStyle name="Normal 6 3 7 4 7" xfId="5930" xr:uid="{1FCB0534-E5DC-4F9C-8CEC-09C8CBF8343D}"/>
    <cellStyle name="Normal 6 3 7 4 8" xfId="28976" xr:uid="{A2B3368B-C8F7-471E-9223-EFFB845CFD99}"/>
    <cellStyle name="Normal 6 3 7 5" xfId="942" xr:uid="{AB616F0F-3477-4BAE-BA7B-C34FFEB2DEFF}"/>
    <cellStyle name="Normal 6 3 7 5 2" xfId="24074" xr:uid="{3AB67B81-843B-4BBB-9A57-2862D323764B}"/>
    <cellStyle name="Normal 6 3 7 5 3" xfId="20219" xr:uid="{23B39554-DC67-41B4-AFD7-70BEBB00D466}"/>
    <cellStyle name="Normal 6 3 7 5 4" xfId="16364" xr:uid="{D36276D4-9D4D-4FB8-B21D-6B89CF1C86AA}"/>
    <cellStyle name="Normal 6 3 7 5 5" xfId="12509" xr:uid="{1116A07B-4F4F-4AD0-BE21-4D43E4B598E9}"/>
    <cellStyle name="Normal 6 3 7 5 6" xfId="8654" xr:uid="{CE154D7A-0613-425F-AF29-DABC151E1A1E}"/>
    <cellStyle name="Normal 6 3 7 5 7" xfId="4799" xr:uid="{409E8018-A830-4FA1-A362-CA47F774B825}"/>
    <cellStyle name="Normal 6 3 7 5 8" xfId="27845" xr:uid="{1B84249E-E66B-4022-A03B-E097E010AE53}"/>
    <cellStyle name="Normal 6 3 7 6" xfId="2827" xr:uid="{1304A5C6-BF19-46E6-85F5-65259168D139}"/>
    <cellStyle name="Normal 6 3 7 6 2" xfId="25959" xr:uid="{E62140C2-185E-468F-919A-D5665969154F}"/>
    <cellStyle name="Normal 6 3 7 6 3" xfId="22104" xr:uid="{C881E84C-00F5-4697-88D0-32EC7376C601}"/>
    <cellStyle name="Normal 6 3 7 6 4" xfId="18249" xr:uid="{C352B612-373D-4BA0-83D5-5AA3A849F96B}"/>
    <cellStyle name="Normal 6 3 7 6 5" xfId="14394" xr:uid="{CA0FC19E-F76E-4414-81AF-90B3F389F12F}"/>
    <cellStyle name="Normal 6 3 7 6 6" xfId="10539" xr:uid="{A99F98BD-301B-40BF-A94E-B06430C3F7B3}"/>
    <cellStyle name="Normal 6 3 7 6 7" xfId="6684" xr:uid="{50455B62-0C9D-4C97-A635-0EE5B7B51A98}"/>
    <cellStyle name="Normal 6 3 7 6 8" xfId="29730" xr:uid="{25C70E54-D3B5-4F61-A145-B037ADB0507D}"/>
    <cellStyle name="Normal 6 3 7 7" xfId="565" xr:uid="{39373A7E-33ED-4D0F-A337-94D91BACD3AD}"/>
    <cellStyle name="Normal 6 3 7 7 2" xfId="23697" xr:uid="{DE6D3746-8D47-4841-8810-29627AC5FE3F}"/>
    <cellStyle name="Normal 6 3 7 7 3" xfId="19842" xr:uid="{4CC3CF19-B04C-4B1A-A6E7-6FAA9B11FFE6}"/>
    <cellStyle name="Normal 6 3 7 7 4" xfId="15987" xr:uid="{0BC3963E-5E5D-47BB-8E37-C08C7E1AE7F5}"/>
    <cellStyle name="Normal 6 3 7 7 5" xfId="12132" xr:uid="{9A78C89F-667D-4773-824C-83DA2AC9DECA}"/>
    <cellStyle name="Normal 6 3 7 7 6" xfId="8277" xr:uid="{FD458BB8-D22E-4E4F-B918-2C60E220761B}"/>
    <cellStyle name="Normal 6 3 7 7 7" xfId="4422" xr:uid="{7E3CFA52-27E8-4C3A-A2A4-B444F6CEFE2C}"/>
    <cellStyle name="Normal 6 3 7 7 8" xfId="27468" xr:uid="{FF517AC6-0177-4051-96D6-7EEF0D7323E8}"/>
    <cellStyle name="Normal 6 3 7 8" xfId="23320" xr:uid="{98F8A0A7-5528-4A55-88F0-2C8A8A8B5A7F}"/>
    <cellStyle name="Normal 6 3 7 9" xfId="19465" xr:uid="{868ACD17-019C-4381-B83E-9C0C1FED1BA6}"/>
    <cellStyle name="Normal 6 3 8" xfId="305" xr:uid="{00000000-0005-0000-0000-000039000000}"/>
    <cellStyle name="Normal 6 3 8 10" xfId="15727" xr:uid="{B2548C53-AB09-418B-A66F-2DAB42762DDE}"/>
    <cellStyle name="Normal 6 3 8 11" xfId="11872" xr:uid="{B0004E7C-4396-4CF7-B968-BEAC978AA2E1}"/>
    <cellStyle name="Normal 6 3 8 12" xfId="8017" xr:uid="{A7F664B7-E750-4969-B21C-8F5EE879AE3F}"/>
    <cellStyle name="Normal 6 3 8 13" xfId="4162" xr:uid="{8B5D6AFD-EE79-4947-AB3E-8C02175DBE11}"/>
    <cellStyle name="Normal 6 3 8 14" xfId="27208" xr:uid="{328F311D-4F8B-449D-87D0-7DBCF41A987E}"/>
    <cellStyle name="Normal 6 3 8 2" xfId="1813" xr:uid="{2F59937E-C058-47B1-BDE7-95C375827ED6}"/>
    <cellStyle name="Normal 6 3 8 2 10" xfId="28716" xr:uid="{7E161F6F-2C77-4EB5-942E-879F211D8363}"/>
    <cellStyle name="Normal 6 3 8 2 2" xfId="2567" xr:uid="{1958A390-6DD8-4A34-831D-B141A3C4227A}"/>
    <cellStyle name="Normal 6 3 8 2 2 2" xfId="25699" xr:uid="{511BBF29-D294-4A90-A4DD-BB133CE90342}"/>
    <cellStyle name="Normal 6 3 8 2 2 3" xfId="21844" xr:uid="{F4C7A667-3382-489A-91EE-086D2CD68C5F}"/>
    <cellStyle name="Normal 6 3 8 2 2 4" xfId="17989" xr:uid="{6C417238-02A7-4D40-B5A5-F5B17E11B890}"/>
    <cellStyle name="Normal 6 3 8 2 2 5" xfId="14134" xr:uid="{A091E885-F49C-40F3-8B0B-017A46AC9908}"/>
    <cellStyle name="Normal 6 3 8 2 2 6" xfId="10279" xr:uid="{C1755D57-542E-4ED6-AB18-D190CAAADBD1}"/>
    <cellStyle name="Normal 6 3 8 2 2 7" xfId="6424" xr:uid="{376B4BC1-6FE5-42B8-830D-DAE733BFC644}"/>
    <cellStyle name="Normal 6 3 8 2 2 8" xfId="29470" xr:uid="{BA73EDDC-9E59-4F51-AEA5-7600CC554F61}"/>
    <cellStyle name="Normal 6 3 8 2 3" xfId="3698" xr:uid="{2D57F6F7-D943-4064-961D-4906B1D07A0B}"/>
    <cellStyle name="Normal 6 3 8 2 3 2" xfId="26830" xr:uid="{0EDB7A4D-0256-4730-9481-DE3720999C66}"/>
    <cellStyle name="Normal 6 3 8 2 3 3" xfId="22975" xr:uid="{B39808E2-2633-40A1-8788-875A4D40A0CB}"/>
    <cellStyle name="Normal 6 3 8 2 3 4" xfId="19120" xr:uid="{8ABC0064-4670-48CA-9B71-3847BCD20B78}"/>
    <cellStyle name="Normal 6 3 8 2 3 5" xfId="15265" xr:uid="{F6C8885D-D159-40EB-AA0C-674B3D098269}"/>
    <cellStyle name="Normal 6 3 8 2 3 6" xfId="11410" xr:uid="{B857A973-2A0F-4A63-821C-5DAF8ED82A8B}"/>
    <cellStyle name="Normal 6 3 8 2 3 7" xfId="7555" xr:uid="{58DE58E8-C9D5-4AAF-9EC7-9DF4453DB78D}"/>
    <cellStyle name="Normal 6 3 8 2 3 8" xfId="30601" xr:uid="{956971A1-230A-48F8-BF30-AAE712AA1B41}"/>
    <cellStyle name="Normal 6 3 8 2 4" xfId="24945" xr:uid="{5751DB8F-9AD2-4CDA-BB17-9DD1CD5A7B48}"/>
    <cellStyle name="Normal 6 3 8 2 5" xfId="21090" xr:uid="{1E252B4E-1275-4FCC-B8B3-DE36D443D843}"/>
    <cellStyle name="Normal 6 3 8 2 6" xfId="17235" xr:uid="{40F0771A-DEE5-4031-B8D6-740D2818F67A}"/>
    <cellStyle name="Normal 6 3 8 2 7" xfId="13380" xr:uid="{1F55CCD4-DFEA-452F-98B3-273CE2BD273C}"/>
    <cellStyle name="Normal 6 3 8 2 8" xfId="9525" xr:uid="{5F212AB2-8DB5-4AAB-BE7A-0585C5F67618}"/>
    <cellStyle name="Normal 6 3 8 2 9" xfId="5670" xr:uid="{6AAC7F13-CF88-45EB-AE33-005C3D0395C1}"/>
    <cellStyle name="Normal 6 3 8 3" xfId="1436" xr:uid="{74B4D7D9-8E8B-4CF2-A85C-74475CBA0714}"/>
    <cellStyle name="Normal 6 3 8 3 2" xfId="3321" xr:uid="{F3CE2CD3-E148-4847-B4BA-F7E00597CD5F}"/>
    <cellStyle name="Normal 6 3 8 3 2 2" xfId="26453" xr:uid="{E7820C67-9448-4D3B-9244-5F6900C2A50E}"/>
    <cellStyle name="Normal 6 3 8 3 2 3" xfId="22598" xr:uid="{D3CC25F1-B014-4400-8BD9-B0FC4CD86E35}"/>
    <cellStyle name="Normal 6 3 8 3 2 4" xfId="18743" xr:uid="{135BA677-4A6D-45CD-8AC8-DCBC0F6CD890}"/>
    <cellStyle name="Normal 6 3 8 3 2 5" xfId="14888" xr:uid="{03B488B4-8CD2-4843-916C-2B2C79397308}"/>
    <cellStyle name="Normal 6 3 8 3 2 6" xfId="11033" xr:uid="{FF8A3CAD-331D-41F6-96BD-B40BAA06862E}"/>
    <cellStyle name="Normal 6 3 8 3 2 7" xfId="7178" xr:uid="{2C292D0A-157C-4614-B254-7DA66BDF5A7B}"/>
    <cellStyle name="Normal 6 3 8 3 2 8" xfId="30224" xr:uid="{792AAC83-8106-4906-96FB-C8F52DAC2B4F}"/>
    <cellStyle name="Normal 6 3 8 3 3" xfId="24568" xr:uid="{8219938E-3E4D-4F3E-90C8-1D541313C14C}"/>
    <cellStyle name="Normal 6 3 8 3 4" xfId="20713" xr:uid="{C25C6FF0-7493-41C7-925E-3E228155920A}"/>
    <cellStyle name="Normal 6 3 8 3 5" xfId="16858" xr:uid="{EB62E8C3-1A10-4A1B-985C-E392ACED7E7A}"/>
    <cellStyle name="Normal 6 3 8 3 6" xfId="13003" xr:uid="{8050957A-9E5F-4E23-8E5C-86ECACA6958E}"/>
    <cellStyle name="Normal 6 3 8 3 7" xfId="9148" xr:uid="{70D2B704-26DE-4947-A990-901E86609DF2}"/>
    <cellStyle name="Normal 6 3 8 3 8" xfId="5293" xr:uid="{36F0D8C2-ACD5-4DDE-BBE1-A9A7D90A963A}"/>
    <cellStyle name="Normal 6 3 8 3 9" xfId="28339" xr:uid="{675DE515-A381-4F19-9978-985498F91161}"/>
    <cellStyle name="Normal 6 3 8 4" xfId="2190" xr:uid="{08580A0F-50FB-4C5A-BD9A-6887F8A4418D}"/>
    <cellStyle name="Normal 6 3 8 4 2" xfId="25322" xr:uid="{32873E47-8C62-479C-9FF2-7E4A20E3AF1A}"/>
    <cellStyle name="Normal 6 3 8 4 3" xfId="21467" xr:uid="{99A7ABA1-4477-4AF9-9943-D24993830409}"/>
    <cellStyle name="Normal 6 3 8 4 4" xfId="17612" xr:uid="{90087434-2182-4079-87E3-5810FA392DF6}"/>
    <cellStyle name="Normal 6 3 8 4 5" xfId="13757" xr:uid="{4256B8FD-028B-46D1-B14B-51ED4984DDB6}"/>
    <cellStyle name="Normal 6 3 8 4 6" xfId="9902" xr:uid="{62B2D814-4F5C-47C3-B679-BAB564E71C98}"/>
    <cellStyle name="Normal 6 3 8 4 7" xfId="6047" xr:uid="{E6360183-B74C-40E5-A646-F7CFA67B6980}"/>
    <cellStyle name="Normal 6 3 8 4 8" xfId="29093" xr:uid="{D80E3036-09FA-492E-B146-2C8285B9C7B6}"/>
    <cellStyle name="Normal 6 3 8 5" xfId="1059" xr:uid="{73B3A49B-FE8E-459F-B65B-0CEEA1007583}"/>
    <cellStyle name="Normal 6 3 8 5 2" xfId="24191" xr:uid="{157B84DC-0578-4CB9-B88B-0A13F39E79C6}"/>
    <cellStyle name="Normal 6 3 8 5 3" xfId="20336" xr:uid="{01F6D655-01A5-4413-8F5E-E1877DDEC05A}"/>
    <cellStyle name="Normal 6 3 8 5 4" xfId="16481" xr:uid="{4D441424-4590-4A9D-A9DD-33973DCF9E0F}"/>
    <cellStyle name="Normal 6 3 8 5 5" xfId="12626" xr:uid="{C81856DB-C03C-4706-A1AB-158A72E54731}"/>
    <cellStyle name="Normal 6 3 8 5 6" xfId="8771" xr:uid="{D2874FBD-6F5F-4AAE-A0F4-E163807333EE}"/>
    <cellStyle name="Normal 6 3 8 5 7" xfId="4916" xr:uid="{46F1847E-853E-4630-8A13-D143581172AE}"/>
    <cellStyle name="Normal 6 3 8 5 8" xfId="27962" xr:uid="{BA2BEF78-8B9A-44F9-A5A5-D6C15D2C3872}"/>
    <cellStyle name="Normal 6 3 8 6" xfId="2944" xr:uid="{668FE339-4F6A-4152-BD3C-7FF4562B29DA}"/>
    <cellStyle name="Normal 6 3 8 6 2" xfId="26076" xr:uid="{F5A48DB5-DE2E-40F0-A275-FD35A6FE8CED}"/>
    <cellStyle name="Normal 6 3 8 6 3" xfId="22221" xr:uid="{CB394064-FD64-45AB-A6FB-C8B569921C47}"/>
    <cellStyle name="Normal 6 3 8 6 4" xfId="18366" xr:uid="{530E9CE5-A17A-4CC0-9467-20226DF6AA4F}"/>
    <cellStyle name="Normal 6 3 8 6 5" xfId="14511" xr:uid="{0A084C47-D284-4018-AC70-467A7A3EA432}"/>
    <cellStyle name="Normal 6 3 8 6 6" xfId="10656" xr:uid="{F2547BF3-0BCC-4405-96EA-5D4DB2A81119}"/>
    <cellStyle name="Normal 6 3 8 6 7" xfId="6801" xr:uid="{7CDB7F2E-4B05-4DDE-8C3E-4F15237A116E}"/>
    <cellStyle name="Normal 6 3 8 6 8" xfId="29847" xr:uid="{19487C45-6DF3-41C6-A36B-1353DF5343B9}"/>
    <cellStyle name="Normal 6 3 8 7" xfId="682" xr:uid="{C0E13BAA-5D33-4AC0-BA4A-E73E5D3C582E}"/>
    <cellStyle name="Normal 6 3 8 7 2" xfId="23814" xr:uid="{7EC57883-44ED-44DB-85B5-9649349E8692}"/>
    <cellStyle name="Normal 6 3 8 7 3" xfId="19959" xr:uid="{2994CF43-24C6-4F85-9410-301A4EFA6183}"/>
    <cellStyle name="Normal 6 3 8 7 4" xfId="16104" xr:uid="{86D42EBD-5A8C-485C-9C8A-2937B530AAC2}"/>
    <cellStyle name="Normal 6 3 8 7 5" xfId="12249" xr:uid="{2298F02F-A2F7-4E60-9F29-E1F0BC9CE9A2}"/>
    <cellStyle name="Normal 6 3 8 7 6" xfId="8394" xr:uid="{889A6E64-4736-4691-8167-8F07B3BC94EE}"/>
    <cellStyle name="Normal 6 3 8 7 7" xfId="4539" xr:uid="{D0681E9D-2402-4461-A2AC-AC5F1DD82D30}"/>
    <cellStyle name="Normal 6 3 8 7 8" xfId="27585" xr:uid="{E717A031-57F4-4D9A-8C8A-9DD6EC2494D4}"/>
    <cellStyle name="Normal 6 3 8 8" xfId="23437" xr:uid="{91ABE62F-34E8-4B75-A1C8-653B8E69EEEE}"/>
    <cellStyle name="Normal 6 3 8 9" xfId="19582" xr:uid="{F31213E4-CE87-48C8-A984-036173A816E6}"/>
    <cellStyle name="Normal 6 3 9" xfId="1552" xr:uid="{C112D84A-5E77-4F65-9AAD-D37598384E40}"/>
    <cellStyle name="Normal 6 3 9 10" xfId="28455" xr:uid="{54CC83AB-AE7C-47C6-B24C-996745993B61}"/>
    <cellStyle name="Normal 6 3 9 2" xfId="2306" xr:uid="{DE14B4F7-00FA-4BBC-8269-75216AA26CF4}"/>
    <cellStyle name="Normal 6 3 9 2 2" xfId="25438" xr:uid="{8321B45A-482E-4C15-ADF4-37EF21F5E80B}"/>
    <cellStyle name="Normal 6 3 9 2 3" xfId="21583" xr:uid="{D90C4A65-B12D-4182-8AE2-86DAB60C3352}"/>
    <cellStyle name="Normal 6 3 9 2 4" xfId="17728" xr:uid="{0D5CB6FA-34D6-4C1D-AEDF-CB290DA4F2FC}"/>
    <cellStyle name="Normal 6 3 9 2 5" xfId="13873" xr:uid="{032B7D12-73F3-408A-99A8-A8D13BCE765B}"/>
    <cellStyle name="Normal 6 3 9 2 6" xfId="10018" xr:uid="{04D6946E-2D82-47A4-AF05-9FDBEEBA51D6}"/>
    <cellStyle name="Normal 6 3 9 2 7" xfId="6163" xr:uid="{CCAE5809-6320-4AA4-9ED9-4443DA51E3E5}"/>
    <cellStyle name="Normal 6 3 9 2 8" xfId="29209" xr:uid="{A713983E-EAD0-4D70-AE00-D71AE5ABB1C1}"/>
    <cellStyle name="Normal 6 3 9 3" xfId="3437" xr:uid="{8B83A641-5EE8-414E-8561-A78F0155DF59}"/>
    <cellStyle name="Normal 6 3 9 3 2" xfId="26569" xr:uid="{011FCA19-C333-4A21-ACC1-3C4BEEA879E9}"/>
    <cellStyle name="Normal 6 3 9 3 3" xfId="22714" xr:uid="{2FDCF32D-9FC9-4064-B57E-08B963B30BE4}"/>
    <cellStyle name="Normal 6 3 9 3 4" xfId="18859" xr:uid="{8D1E3B7D-D0D8-4DA4-8996-0F235452CE31}"/>
    <cellStyle name="Normal 6 3 9 3 5" xfId="15004" xr:uid="{667B589C-2637-478F-874C-28E8399AC2E0}"/>
    <cellStyle name="Normal 6 3 9 3 6" xfId="11149" xr:uid="{BE54EDCF-4C4C-499E-8050-F82A6965FD8F}"/>
    <cellStyle name="Normal 6 3 9 3 7" xfId="7294" xr:uid="{CD3572DB-F800-40AB-8D59-4F7E35F48E3F}"/>
    <cellStyle name="Normal 6 3 9 3 8" xfId="30340" xr:uid="{DE25D0FB-E5C8-4B6D-85DB-02CA0593AAAD}"/>
    <cellStyle name="Normal 6 3 9 4" xfId="24684" xr:uid="{A4B5C8E8-BDC0-4237-8B82-7FB44F42500D}"/>
    <cellStyle name="Normal 6 3 9 5" xfId="20829" xr:uid="{AB88E4CB-4227-427F-8B18-AF1F6AA121DE}"/>
    <cellStyle name="Normal 6 3 9 6" xfId="16974" xr:uid="{DC89CE63-1437-4DEB-8661-644A85C79E0F}"/>
    <cellStyle name="Normal 6 3 9 7" xfId="13119" xr:uid="{5563AC29-14A9-41D9-B169-641D8AC73D53}"/>
    <cellStyle name="Normal 6 3 9 8" xfId="9264" xr:uid="{53A43358-F369-4AB9-94FA-4771AEA37F15}"/>
    <cellStyle name="Normal 6 3 9 9" xfId="5409" xr:uid="{1ABFEF81-9265-4D7D-871A-C40FBAD6FB68}"/>
    <cellStyle name="Normal 6 4" xfId="18" xr:uid="{00000000-0005-0000-0000-000014000000}"/>
    <cellStyle name="Normal 6 4 10" xfId="1934" xr:uid="{7C4D1BE5-934E-4C88-90A8-4023E4F189AC}"/>
    <cellStyle name="Normal 6 4 10 2" xfId="25066" xr:uid="{6583FF47-C4E0-40C2-B29D-230633F45A0A}"/>
    <cellStyle name="Normal 6 4 10 3" xfId="21211" xr:uid="{C8EF7C25-75E2-49F0-B1DE-E489C041ED3B}"/>
    <cellStyle name="Normal 6 4 10 4" xfId="17356" xr:uid="{82F99131-3EA0-4B77-A782-D3FBA6391C1A}"/>
    <cellStyle name="Normal 6 4 10 5" xfId="13501" xr:uid="{A3F5BB83-F661-4EFC-9604-132601A6767A}"/>
    <cellStyle name="Normal 6 4 10 6" xfId="9646" xr:uid="{73B4E87C-F00D-4E10-A78A-F3C306AA4D55}"/>
    <cellStyle name="Normal 6 4 10 7" xfId="5791" xr:uid="{9E933B96-CD9F-497B-B0B3-B7D1BD1E6086}"/>
    <cellStyle name="Normal 6 4 10 8" xfId="28837" xr:uid="{B77A2EB9-D170-42F7-8479-236D6F01A496}"/>
    <cellStyle name="Normal 6 4 11" xfId="803" xr:uid="{FA3D6C92-DD39-4E86-8A6C-A19E26D1339F}"/>
    <cellStyle name="Normal 6 4 11 2" xfId="23935" xr:uid="{F7C90091-0488-4FD5-9CFE-A159CE9D820E}"/>
    <cellStyle name="Normal 6 4 11 3" xfId="20080" xr:uid="{F35A7253-078B-4C89-8407-5502A5ADE062}"/>
    <cellStyle name="Normal 6 4 11 4" xfId="16225" xr:uid="{72B56273-FA72-4A76-9D53-4093D0022E1F}"/>
    <cellStyle name="Normal 6 4 11 5" xfId="12370" xr:uid="{8768E4EF-4465-4FF5-A625-00BEFBFB023F}"/>
    <cellStyle name="Normal 6 4 11 6" xfId="8515" xr:uid="{88B43BF1-A798-4BE1-8433-D2A6A449271C}"/>
    <cellStyle name="Normal 6 4 11 7" xfId="4660" xr:uid="{A23D1061-7DB4-4081-8ED2-B68B5E9D4E7E}"/>
    <cellStyle name="Normal 6 4 11 8" xfId="27706" xr:uid="{C342C365-9CCC-4A70-AF6E-B0B159223EBB}"/>
    <cellStyle name="Normal 6 4 12" xfId="2688" xr:uid="{AA319C65-AFD9-448B-91AA-E376C6D6F340}"/>
    <cellStyle name="Normal 6 4 12 2" xfId="25820" xr:uid="{E16C36D7-A57D-412B-BF5C-C31C9D02D232}"/>
    <cellStyle name="Normal 6 4 12 3" xfId="21965" xr:uid="{12C24A9B-CC44-4E62-95E4-4415F32AD2D6}"/>
    <cellStyle name="Normal 6 4 12 4" xfId="18110" xr:uid="{B175AEE9-9682-4718-80D4-3D794EF6CE81}"/>
    <cellStyle name="Normal 6 4 12 5" xfId="14255" xr:uid="{319980A9-A8DE-4B18-9AB2-AE875696A813}"/>
    <cellStyle name="Normal 6 4 12 6" xfId="10400" xr:uid="{293F208B-7A3C-4C46-9824-EC4E527A6B10}"/>
    <cellStyle name="Normal 6 4 12 7" xfId="6545" xr:uid="{F40EE65C-1250-44F0-85F4-390FBEEA26A9}"/>
    <cellStyle name="Normal 6 4 12 8" xfId="29591" xr:uid="{9C37364D-A64F-4EB7-9847-0E0139B6234E}"/>
    <cellStyle name="Normal 6 4 13" xfId="426" xr:uid="{EB85E910-56ED-4B22-A528-A77D23780EFA}"/>
    <cellStyle name="Normal 6 4 13 2" xfId="23558" xr:uid="{E12DB2C7-DA82-4E7E-B08F-091893186B1E}"/>
    <cellStyle name="Normal 6 4 13 3" xfId="19703" xr:uid="{98F788FB-CBF6-44F7-A65B-5FCE953000E1}"/>
    <cellStyle name="Normal 6 4 13 4" xfId="15848" xr:uid="{F3644A18-2FA3-4B10-9C91-B032B81A0096}"/>
    <cellStyle name="Normal 6 4 13 5" xfId="11993" xr:uid="{AFDADD78-FEA2-4675-A6B8-D27A47B57A34}"/>
    <cellStyle name="Normal 6 4 13 6" xfId="8138" xr:uid="{AEE51B55-58AD-48EE-95FF-E264943D99E9}"/>
    <cellStyle name="Normal 6 4 13 7" xfId="4283" xr:uid="{B376BE93-983A-43A8-94A4-CD4CD501FE46}"/>
    <cellStyle name="Normal 6 4 13 8" xfId="27329" xr:uid="{A420AAA9-3EDE-43A0-B165-FF3F1D638A87}"/>
    <cellStyle name="Normal 6 4 14" xfId="3819" xr:uid="{62E54048-1A3A-4306-BD2B-B0CF0F7933A4}"/>
    <cellStyle name="Normal 6 4 14 2" xfId="23096" xr:uid="{C1BB7F22-4A70-4524-963B-600F9C9DBDE8}"/>
    <cellStyle name="Normal 6 4 14 3" xfId="19241" xr:uid="{AD7D6144-6453-4ECF-8EE3-3BC41374AF7B}"/>
    <cellStyle name="Normal 6 4 14 4" xfId="15386" xr:uid="{0536FA37-8378-4C33-8DF7-496B9B1FD124}"/>
    <cellStyle name="Normal 6 4 14 5" xfId="11531" xr:uid="{E728F141-61E6-4036-B6FB-AB7244D5ACAB}"/>
    <cellStyle name="Normal 6 4 14 6" xfId="7676" xr:uid="{8B173FC1-825F-4B94-B3E6-BA7887B5C5F3}"/>
    <cellStyle name="Normal 6 4 14 7" xfId="30722" xr:uid="{6AF12D2E-CA61-402F-9CDB-BEEF54F6FE33}"/>
    <cellStyle name="Normal 6 4 15" xfId="23181" xr:uid="{8DE12DFA-A22D-45AC-B796-B99ECDB4345B}"/>
    <cellStyle name="Normal 6 4 16" xfId="19326" xr:uid="{A4970109-09D5-49DD-A7EA-49EF2AB9EFB6}"/>
    <cellStyle name="Normal 6 4 17" xfId="15471" xr:uid="{7CB44B00-72A3-43DD-8EDF-2F1E1D79D0D7}"/>
    <cellStyle name="Normal 6 4 18" xfId="11616" xr:uid="{119E2FEC-AC8B-495E-9267-B3EF420FC8EC}"/>
    <cellStyle name="Normal 6 4 19" xfId="7761" xr:uid="{0F51BB6B-DF46-4B84-B0A3-D1D5037BEC85}"/>
    <cellStyle name="Normal 6 4 2" xfId="109" xr:uid="{00000000-0005-0000-0000-000014000000}"/>
    <cellStyle name="Normal 6 4 2 10" xfId="3835" xr:uid="{682D3CA9-E859-43DA-8B1A-C0A6C7E4AA63}"/>
    <cellStyle name="Normal 6 4 2 10 2" xfId="23112" xr:uid="{F49A80D2-8156-4542-8CD4-C8E011FD36D3}"/>
    <cellStyle name="Normal 6 4 2 10 3" xfId="19257" xr:uid="{C9F3CB9F-E731-46CE-ABA8-3A4D9730346C}"/>
    <cellStyle name="Normal 6 4 2 10 4" xfId="15402" xr:uid="{4A5DDA71-1A77-4D59-A92C-AC691B460631}"/>
    <cellStyle name="Normal 6 4 2 10 5" xfId="11547" xr:uid="{7BFE1E1F-8035-4BEC-8DB1-F09463FD1CD4}"/>
    <cellStyle name="Normal 6 4 2 10 6" xfId="7692" xr:uid="{8D974034-1329-4247-BFB6-234431561FB4}"/>
    <cellStyle name="Normal 6 4 2 10 7" xfId="30738" xr:uid="{AB6B9460-8EF6-4247-AFDF-BBD6E63F7E6B}"/>
    <cellStyle name="Normal 6 4 2 11" xfId="23241" xr:uid="{0B17ACA2-FBC3-43F4-9081-93C974907406}"/>
    <cellStyle name="Normal 6 4 2 12" xfId="19386" xr:uid="{DBA28EE9-442C-4BAE-9DD1-FDB783B94060}"/>
    <cellStyle name="Normal 6 4 2 13" xfId="15531" xr:uid="{E527134A-617B-4701-B2C0-DE5E8D5EFFDE}"/>
    <cellStyle name="Normal 6 4 2 14" xfId="11676" xr:uid="{0ABB67DC-4715-4B9C-977C-83BE28FC2EB7}"/>
    <cellStyle name="Normal 6 4 2 15" xfId="7821" xr:uid="{284EC76A-79C4-4674-85AD-6265C2FA4745}"/>
    <cellStyle name="Normal 6 4 2 16" xfId="3966" xr:uid="{644B1BE7-E969-4830-A26D-FC197EF82F1E}"/>
    <cellStyle name="Normal 6 4 2 17" xfId="27012" xr:uid="{B2892B35-D34D-4FB2-A327-D04603D81B6C}"/>
    <cellStyle name="Normal 6 4 2 2" xfId="223" xr:uid="{00000000-0005-0000-0000-000014000000}"/>
    <cellStyle name="Normal 6 4 2 2 10" xfId="19500" xr:uid="{74BEC56C-AD6F-460C-8CB3-247C0E809038}"/>
    <cellStyle name="Normal 6 4 2 2 11" xfId="15645" xr:uid="{19A5F79C-9E03-4B48-B782-39A0F185A5FE}"/>
    <cellStyle name="Normal 6 4 2 2 12" xfId="11790" xr:uid="{C30A0756-36E4-4E33-997E-27258FBA5447}"/>
    <cellStyle name="Normal 6 4 2 2 13" xfId="7935" xr:uid="{390B2090-BB5F-4E51-8F37-62DAB93466AD}"/>
    <cellStyle name="Normal 6 4 2 2 14" xfId="4080" xr:uid="{20BBA3D1-717A-47A6-B8C6-FC0A0FF5561F}"/>
    <cellStyle name="Normal 6 4 2 2 15" xfId="27126" xr:uid="{BD04CAC1-E725-4DE8-A93F-FD0B9338ADF4}"/>
    <cellStyle name="Normal 6 4 2 2 2" xfId="1731" xr:uid="{027F2D72-7DE9-4483-BB37-09EB14777266}"/>
    <cellStyle name="Normal 6 4 2 2 2 10" xfId="28634" xr:uid="{18FCA597-ECCF-4DA3-9237-ECE6117A320C}"/>
    <cellStyle name="Normal 6 4 2 2 2 2" xfId="2485" xr:uid="{A9DD3C93-4AFF-4E17-88C0-272BA7317915}"/>
    <cellStyle name="Normal 6 4 2 2 2 2 2" xfId="25617" xr:uid="{C48120B9-0850-43CE-9597-2B15ED768A96}"/>
    <cellStyle name="Normal 6 4 2 2 2 2 3" xfId="21762" xr:uid="{91D7883B-1A42-41D3-B97C-CAD12C352AA7}"/>
    <cellStyle name="Normal 6 4 2 2 2 2 4" xfId="17907" xr:uid="{2BF797A6-59A6-4810-9C3F-A6A79790AC9C}"/>
    <cellStyle name="Normal 6 4 2 2 2 2 5" xfId="14052" xr:uid="{B0F5D8FE-7938-4D7C-BB3A-65CD34CD4579}"/>
    <cellStyle name="Normal 6 4 2 2 2 2 6" xfId="10197" xr:uid="{C6BCA3F6-2F8C-4789-A47B-972311A556EF}"/>
    <cellStyle name="Normal 6 4 2 2 2 2 7" xfId="6342" xr:uid="{ED364A4A-B560-4CFF-A8D4-AFE552D7B26E}"/>
    <cellStyle name="Normal 6 4 2 2 2 2 8" xfId="29388" xr:uid="{7EA8AF2C-4179-4500-89B6-B81FEC55A339}"/>
    <cellStyle name="Normal 6 4 2 2 2 3" xfId="3616" xr:uid="{A352752C-4562-4577-9E22-6AA7D36D028C}"/>
    <cellStyle name="Normal 6 4 2 2 2 3 2" xfId="26748" xr:uid="{F8083A98-22CE-4A73-8F05-D32F716120C5}"/>
    <cellStyle name="Normal 6 4 2 2 2 3 3" xfId="22893" xr:uid="{BAD48B91-0D90-492A-9AD4-4375037E5852}"/>
    <cellStyle name="Normal 6 4 2 2 2 3 4" xfId="19038" xr:uid="{DD57E26E-3B06-4605-BFE1-1C70D8857AD8}"/>
    <cellStyle name="Normal 6 4 2 2 2 3 5" xfId="15183" xr:uid="{BB66BAB6-FCA4-4A86-94D8-E369755A6015}"/>
    <cellStyle name="Normal 6 4 2 2 2 3 6" xfId="11328" xr:uid="{300F12AB-ED1C-45FC-943D-ADDF1AA496F9}"/>
    <cellStyle name="Normal 6 4 2 2 2 3 7" xfId="7473" xr:uid="{67066EDD-BBE7-4A65-9555-FE9EB8ACAB21}"/>
    <cellStyle name="Normal 6 4 2 2 2 3 8" xfId="30519" xr:uid="{E9CBB81F-41BD-4556-AFE0-778569EEC39B}"/>
    <cellStyle name="Normal 6 4 2 2 2 4" xfId="24863" xr:uid="{D4B0D97B-83D6-41D1-B559-37113FB33434}"/>
    <cellStyle name="Normal 6 4 2 2 2 5" xfId="21008" xr:uid="{391FAC77-A482-4535-8C15-C9D3BF830345}"/>
    <cellStyle name="Normal 6 4 2 2 2 6" xfId="17153" xr:uid="{94F35D78-8ADE-4E25-8804-B4B2FD49A90E}"/>
    <cellStyle name="Normal 6 4 2 2 2 7" xfId="13298" xr:uid="{28413A7D-2CF6-46E0-9617-2287EAA715E5}"/>
    <cellStyle name="Normal 6 4 2 2 2 8" xfId="9443" xr:uid="{ADEE372E-CF7F-4EE2-BA4B-E0858ED7BC22}"/>
    <cellStyle name="Normal 6 4 2 2 2 9" xfId="5588" xr:uid="{9A6BD7E4-99C6-44A2-8BB7-24F6838F664F}"/>
    <cellStyle name="Normal 6 4 2 2 3" xfId="1354" xr:uid="{FFEAC1D8-C38A-4FA8-8FE2-0E46B1C1702F}"/>
    <cellStyle name="Normal 6 4 2 2 3 2" xfId="3239" xr:uid="{366E08F7-ABC7-4473-84AC-08067A6D76F1}"/>
    <cellStyle name="Normal 6 4 2 2 3 2 2" xfId="26371" xr:uid="{86C8B11F-6145-4715-A492-92971BE2BE89}"/>
    <cellStyle name="Normal 6 4 2 2 3 2 3" xfId="22516" xr:uid="{13DC8F66-3C84-42CC-BEA6-1738190CBF25}"/>
    <cellStyle name="Normal 6 4 2 2 3 2 4" xfId="18661" xr:uid="{B91D3CFF-0B97-4560-9EEB-5E71D26892B2}"/>
    <cellStyle name="Normal 6 4 2 2 3 2 5" xfId="14806" xr:uid="{D062DCD3-6FBD-47E6-BD67-687D275A612B}"/>
    <cellStyle name="Normal 6 4 2 2 3 2 6" xfId="10951" xr:uid="{0EEB30FA-E179-47C0-B496-822741FA1EC1}"/>
    <cellStyle name="Normal 6 4 2 2 3 2 7" xfId="7096" xr:uid="{4186AF36-082D-4631-BA65-BAB7C807B246}"/>
    <cellStyle name="Normal 6 4 2 2 3 2 8" xfId="30142" xr:uid="{4E772A47-10C1-40E3-9CDE-F262F12433DE}"/>
    <cellStyle name="Normal 6 4 2 2 3 3" xfId="24486" xr:uid="{656AD236-846D-45F9-BA6F-2F7E3DFFD0D4}"/>
    <cellStyle name="Normal 6 4 2 2 3 4" xfId="20631" xr:uid="{E0EA7E7E-DDD1-49BF-A5DF-3CED4590DDC4}"/>
    <cellStyle name="Normal 6 4 2 2 3 5" xfId="16776" xr:uid="{59C27E43-E3F9-4937-BA4C-E79417CC6C1A}"/>
    <cellStyle name="Normal 6 4 2 2 3 6" xfId="12921" xr:uid="{7268EA15-E379-4BD8-93B1-C082B66B5345}"/>
    <cellStyle name="Normal 6 4 2 2 3 7" xfId="9066" xr:uid="{EFDBB8D1-256E-4AE4-9682-2E7797B29D5C}"/>
    <cellStyle name="Normal 6 4 2 2 3 8" xfId="5211" xr:uid="{88CD992C-5382-4EE1-88BB-7B25A06C3B5B}"/>
    <cellStyle name="Normal 6 4 2 2 3 9" xfId="28257" xr:uid="{1F56C29A-FC03-4144-A9D6-B2364D8F6DC8}"/>
    <cellStyle name="Normal 6 4 2 2 4" xfId="2108" xr:uid="{38809BBC-8E06-4C3E-9031-20F7F7A9FF70}"/>
    <cellStyle name="Normal 6 4 2 2 4 2" xfId="25240" xr:uid="{BDC3C796-9A6B-45D0-8B2B-A9ADC385732C}"/>
    <cellStyle name="Normal 6 4 2 2 4 3" xfId="21385" xr:uid="{937B75A1-DA60-442C-8C6F-93D22CAC8D10}"/>
    <cellStyle name="Normal 6 4 2 2 4 4" xfId="17530" xr:uid="{4F224245-9E1E-4D0D-9CE3-458B93B60B3F}"/>
    <cellStyle name="Normal 6 4 2 2 4 5" xfId="13675" xr:uid="{D28A61AE-B1C8-425C-9114-163307CB96E0}"/>
    <cellStyle name="Normal 6 4 2 2 4 6" xfId="9820" xr:uid="{8AFA4D32-6042-4775-A7CB-7105C3A39D7C}"/>
    <cellStyle name="Normal 6 4 2 2 4 7" xfId="5965" xr:uid="{A7CE0523-49F9-4AD1-B631-94E4ED607EFC}"/>
    <cellStyle name="Normal 6 4 2 2 4 8" xfId="29011" xr:uid="{1F0F365E-45EA-4B64-B2D1-7559A534B9AA}"/>
    <cellStyle name="Normal 6 4 2 2 5" xfId="977" xr:uid="{36D5C8F0-8B58-4A3F-A3B6-CFFADBB9E08C}"/>
    <cellStyle name="Normal 6 4 2 2 5 2" xfId="24109" xr:uid="{6D5CCA6E-B207-4523-90C1-7D145A9444B0}"/>
    <cellStyle name="Normal 6 4 2 2 5 3" xfId="20254" xr:uid="{5A39F9D7-A4CE-47E1-B931-DC7BB883EE92}"/>
    <cellStyle name="Normal 6 4 2 2 5 4" xfId="16399" xr:uid="{BE14FB7C-8EE0-4D62-98E9-0884CB612E65}"/>
    <cellStyle name="Normal 6 4 2 2 5 5" xfId="12544" xr:uid="{D8E3E4F6-2DE4-48F8-A51D-CFC5811F54F3}"/>
    <cellStyle name="Normal 6 4 2 2 5 6" xfId="8689" xr:uid="{2AD20444-1E1F-4FE1-8D70-CA12F75BB6C4}"/>
    <cellStyle name="Normal 6 4 2 2 5 7" xfId="4834" xr:uid="{15C101A9-F806-4221-AFB4-ABE90C0E9786}"/>
    <cellStyle name="Normal 6 4 2 2 5 8" xfId="27880" xr:uid="{0094BC05-62C6-4FD9-A8CE-38B3AED3524C}"/>
    <cellStyle name="Normal 6 4 2 2 6" xfId="2862" xr:uid="{67D62353-8E98-498C-BD04-F8038A0A5AA4}"/>
    <cellStyle name="Normal 6 4 2 2 6 2" xfId="25994" xr:uid="{C60B1C7F-C2A6-4D40-8681-F4B6ECBF44E0}"/>
    <cellStyle name="Normal 6 4 2 2 6 3" xfId="22139" xr:uid="{348C15F5-E6F1-45E0-AA85-782C04793A89}"/>
    <cellStyle name="Normal 6 4 2 2 6 4" xfId="18284" xr:uid="{08F49502-2934-420A-BB62-693E7047E44F}"/>
    <cellStyle name="Normal 6 4 2 2 6 5" xfId="14429" xr:uid="{BCEA47CC-6C6D-4B89-8131-B5D1664E73A1}"/>
    <cellStyle name="Normal 6 4 2 2 6 6" xfId="10574" xr:uid="{11E44AEA-64DE-4993-811E-1503D7DA1785}"/>
    <cellStyle name="Normal 6 4 2 2 6 7" xfId="6719" xr:uid="{9CEC485D-B431-4CE2-8BF3-8539159C4D97}"/>
    <cellStyle name="Normal 6 4 2 2 6 8" xfId="29765" xr:uid="{31709182-6C0D-46AF-B655-CB7C05B4DEE4}"/>
    <cellStyle name="Normal 6 4 2 2 7" xfId="600" xr:uid="{FA625756-F332-464D-895E-BCBEEEF0D05A}"/>
    <cellStyle name="Normal 6 4 2 2 7 2" xfId="23732" xr:uid="{9FCE8DC3-F5FE-480F-B4D9-91E7D9017A33}"/>
    <cellStyle name="Normal 6 4 2 2 7 3" xfId="19877" xr:uid="{5BCDD7C9-F385-4424-BD5A-7F6DDD4B1757}"/>
    <cellStyle name="Normal 6 4 2 2 7 4" xfId="16022" xr:uid="{CEBDC529-BB38-4853-8504-DDA40062F16E}"/>
    <cellStyle name="Normal 6 4 2 2 7 5" xfId="12167" xr:uid="{FBF0269F-6819-4724-A88D-761E6A982594}"/>
    <cellStyle name="Normal 6 4 2 2 7 6" xfId="8312" xr:uid="{A9A2A849-2130-41DA-B726-94ECA42FE79F}"/>
    <cellStyle name="Normal 6 4 2 2 7 7" xfId="4457" xr:uid="{819E2EA9-A257-42AE-8809-70421536E799}"/>
    <cellStyle name="Normal 6 4 2 2 7 8" xfId="27503" xr:uid="{4DC676E6-8F53-4DDC-B5B0-D09428650956}"/>
    <cellStyle name="Normal 6 4 2 2 8" xfId="3878" xr:uid="{21D225C8-785B-4454-B19C-95F83A4481AC}"/>
    <cellStyle name="Normal 6 4 2 2 8 2" xfId="23155" xr:uid="{21764A97-FBC9-4733-9F8F-88B96BC09420}"/>
    <cellStyle name="Normal 6 4 2 2 8 3" xfId="19300" xr:uid="{3D5E5D43-7782-4261-A891-B8504634E612}"/>
    <cellStyle name="Normal 6 4 2 2 8 4" xfId="15445" xr:uid="{6ACD93C8-FF2E-4021-9AAF-88D0300C9E97}"/>
    <cellStyle name="Normal 6 4 2 2 8 5" xfId="11590" xr:uid="{6DA07609-2D91-4DE9-995D-9411702A53F2}"/>
    <cellStyle name="Normal 6 4 2 2 8 6" xfId="7735" xr:uid="{B3927672-D47F-4F1E-AE08-6CF5C116C8C2}"/>
    <cellStyle name="Normal 6 4 2 2 8 7" xfId="30781" xr:uid="{7819E3B5-9EE2-4C6F-9950-19D83AF5310E}"/>
    <cellStyle name="Normal 6 4 2 2 9" xfId="23355" xr:uid="{3C077048-A56C-4DD0-A749-3FB5D3D8EF2E}"/>
    <cellStyle name="Normal 6 4 2 3" xfId="340" xr:uid="{00000000-0005-0000-0000-000014000000}"/>
    <cellStyle name="Normal 6 4 2 3 10" xfId="15762" xr:uid="{27D8BC6C-7B3A-43C2-847F-E85BC5100C20}"/>
    <cellStyle name="Normal 6 4 2 3 11" xfId="11907" xr:uid="{64C79388-FD99-445A-9683-28988F2F41BC}"/>
    <cellStyle name="Normal 6 4 2 3 12" xfId="8052" xr:uid="{33BCFC78-572E-4EF4-B7A0-11C1AD706550}"/>
    <cellStyle name="Normal 6 4 2 3 13" xfId="4197" xr:uid="{8DCC46CB-C45C-4DDE-8ED3-6C30FDD2DB9A}"/>
    <cellStyle name="Normal 6 4 2 3 14" xfId="27243" xr:uid="{9B4B7058-4168-4C99-9579-DC2186EEE716}"/>
    <cellStyle name="Normal 6 4 2 3 2" xfId="1848" xr:uid="{2803244A-2516-477A-9675-9A40412C24A9}"/>
    <cellStyle name="Normal 6 4 2 3 2 10" xfId="28751" xr:uid="{F2863326-22D0-466D-833C-1D09F15AB1F3}"/>
    <cellStyle name="Normal 6 4 2 3 2 2" xfId="2602" xr:uid="{62D66201-71D5-4CCD-B2D6-3BC9D6372B19}"/>
    <cellStyle name="Normal 6 4 2 3 2 2 2" xfId="25734" xr:uid="{CB1925B1-B6CC-4B23-8919-59562FA6D5A6}"/>
    <cellStyle name="Normal 6 4 2 3 2 2 3" xfId="21879" xr:uid="{1EDB88FB-7E70-4267-9F2F-01A7787112F8}"/>
    <cellStyle name="Normal 6 4 2 3 2 2 4" xfId="18024" xr:uid="{642A6A58-0CFC-41AE-B3E7-B20FB5252873}"/>
    <cellStyle name="Normal 6 4 2 3 2 2 5" xfId="14169" xr:uid="{9FA2779D-0BA6-490B-B49F-0D90D8DFFB8F}"/>
    <cellStyle name="Normal 6 4 2 3 2 2 6" xfId="10314" xr:uid="{47C43C9D-A416-4191-A7D3-CD876092F6C7}"/>
    <cellStyle name="Normal 6 4 2 3 2 2 7" xfId="6459" xr:uid="{B5FCC492-38DB-40E4-AB0B-8BD9CDC7696B}"/>
    <cellStyle name="Normal 6 4 2 3 2 2 8" xfId="29505" xr:uid="{7747B6FA-CD31-48B5-9A35-6C218F1C35F8}"/>
    <cellStyle name="Normal 6 4 2 3 2 3" xfId="3733" xr:uid="{CE38A75A-A5D5-4D17-9B63-A2FBFB167F9E}"/>
    <cellStyle name="Normal 6 4 2 3 2 3 2" xfId="26865" xr:uid="{D9789A4A-E005-4264-931F-FB2927649213}"/>
    <cellStyle name="Normal 6 4 2 3 2 3 3" xfId="23010" xr:uid="{F353A726-9013-4F9C-87AD-4C6A56E87AB9}"/>
    <cellStyle name="Normal 6 4 2 3 2 3 4" xfId="19155" xr:uid="{03AA4FFD-FC98-43C2-8E87-FC888BA451FC}"/>
    <cellStyle name="Normal 6 4 2 3 2 3 5" xfId="15300" xr:uid="{E9E37C7E-E97D-46FB-8031-4006AE8A04F8}"/>
    <cellStyle name="Normal 6 4 2 3 2 3 6" xfId="11445" xr:uid="{B7242F47-FE29-4839-B88D-3259341ED6EA}"/>
    <cellStyle name="Normal 6 4 2 3 2 3 7" xfId="7590" xr:uid="{510DC56C-DB35-4F62-AA1B-C967EACA0817}"/>
    <cellStyle name="Normal 6 4 2 3 2 3 8" xfId="30636" xr:uid="{4BA88641-C174-4EF5-A324-59EB0A05EC91}"/>
    <cellStyle name="Normal 6 4 2 3 2 4" xfId="24980" xr:uid="{0BCB2C0F-865A-426C-AA40-8BC77C16A931}"/>
    <cellStyle name="Normal 6 4 2 3 2 5" xfId="21125" xr:uid="{5B8EF6CE-F367-4B6E-BC72-BACA7F2F4E07}"/>
    <cellStyle name="Normal 6 4 2 3 2 6" xfId="17270" xr:uid="{081D944C-01A0-41CA-9EF2-B94C18AAB6F7}"/>
    <cellStyle name="Normal 6 4 2 3 2 7" xfId="13415" xr:uid="{6721CF36-B981-4FA0-8C9A-0791849641B2}"/>
    <cellStyle name="Normal 6 4 2 3 2 8" xfId="9560" xr:uid="{ED24E169-6C34-4225-9F38-E6C14DA49E92}"/>
    <cellStyle name="Normal 6 4 2 3 2 9" xfId="5705" xr:uid="{10CE3F5E-ED90-414E-A47D-7659D00C0029}"/>
    <cellStyle name="Normal 6 4 2 3 3" xfId="1471" xr:uid="{90AE5087-FF5A-471D-8BFB-7899C1D25002}"/>
    <cellStyle name="Normal 6 4 2 3 3 2" xfId="3356" xr:uid="{AFD00013-0BD8-4A77-AB7E-D8C6A53C7491}"/>
    <cellStyle name="Normal 6 4 2 3 3 2 2" xfId="26488" xr:uid="{A03EB728-7DF4-44C8-8871-BADD673527E2}"/>
    <cellStyle name="Normal 6 4 2 3 3 2 3" xfId="22633" xr:uid="{786ABAF4-CF37-4B38-B0B7-E5171A0700B6}"/>
    <cellStyle name="Normal 6 4 2 3 3 2 4" xfId="18778" xr:uid="{C81AA151-E701-4A81-9C29-0DD7E8F53191}"/>
    <cellStyle name="Normal 6 4 2 3 3 2 5" xfId="14923" xr:uid="{AF8F5ACE-7C14-411D-A46E-0F79CF26FC0D}"/>
    <cellStyle name="Normal 6 4 2 3 3 2 6" xfId="11068" xr:uid="{BF4DFD79-21BC-4AD4-844D-53B7E0A5A5DE}"/>
    <cellStyle name="Normal 6 4 2 3 3 2 7" xfId="7213" xr:uid="{526CD24F-827A-45CD-A4CA-12F7224A194A}"/>
    <cellStyle name="Normal 6 4 2 3 3 2 8" xfId="30259" xr:uid="{D62C2785-B9AF-4817-A307-90B533B75170}"/>
    <cellStyle name="Normal 6 4 2 3 3 3" xfId="24603" xr:uid="{222D8312-534B-4208-9B67-D71C1CEAD121}"/>
    <cellStyle name="Normal 6 4 2 3 3 4" xfId="20748" xr:uid="{2ADA62E1-DB6D-438F-8858-56F8D24C608E}"/>
    <cellStyle name="Normal 6 4 2 3 3 5" xfId="16893" xr:uid="{E5141D09-A37B-49D0-A804-C1DAFC8B5785}"/>
    <cellStyle name="Normal 6 4 2 3 3 6" xfId="13038" xr:uid="{BD4012A7-5F0A-426F-B070-8FA240E1ADDA}"/>
    <cellStyle name="Normal 6 4 2 3 3 7" xfId="9183" xr:uid="{F105238F-1BCF-46B0-AB6B-C286D1CA64A8}"/>
    <cellStyle name="Normal 6 4 2 3 3 8" xfId="5328" xr:uid="{BB517E66-C4A1-4BA6-BE2A-F691AC5754E0}"/>
    <cellStyle name="Normal 6 4 2 3 3 9" xfId="28374" xr:uid="{C3097925-8074-488E-B5CF-2C4F95C46F19}"/>
    <cellStyle name="Normal 6 4 2 3 4" xfId="2225" xr:uid="{57BE98C5-2C6B-49AA-848A-E11E395257F9}"/>
    <cellStyle name="Normal 6 4 2 3 4 2" xfId="25357" xr:uid="{2D1D3618-6D5E-4A04-97A2-FE68BA7FE73D}"/>
    <cellStyle name="Normal 6 4 2 3 4 3" xfId="21502" xr:uid="{80464F22-FDC6-4008-AE4B-744965ABACB9}"/>
    <cellStyle name="Normal 6 4 2 3 4 4" xfId="17647" xr:uid="{022CB46F-563B-4E5F-8B87-828A2684F62E}"/>
    <cellStyle name="Normal 6 4 2 3 4 5" xfId="13792" xr:uid="{7B2F1D9D-B676-44DE-86D0-07CD4D9DAAFD}"/>
    <cellStyle name="Normal 6 4 2 3 4 6" xfId="9937" xr:uid="{EE60075C-AD4D-429D-965F-030B04654FFC}"/>
    <cellStyle name="Normal 6 4 2 3 4 7" xfId="6082" xr:uid="{24B368BE-BB27-4758-B165-1E2AD8A5AE44}"/>
    <cellStyle name="Normal 6 4 2 3 4 8" xfId="29128" xr:uid="{77BCF5E1-0D96-40DF-913A-B99C707BD841}"/>
    <cellStyle name="Normal 6 4 2 3 5" xfId="1094" xr:uid="{2621AD0F-3005-41DC-905A-43A5C7424A9B}"/>
    <cellStyle name="Normal 6 4 2 3 5 2" xfId="24226" xr:uid="{E19B254F-6110-43C9-B7CC-53F05DDEA4F9}"/>
    <cellStyle name="Normal 6 4 2 3 5 3" xfId="20371" xr:uid="{EA2F11DA-7FE2-41D3-9BBE-08704FEB6A5E}"/>
    <cellStyle name="Normal 6 4 2 3 5 4" xfId="16516" xr:uid="{98AFDE17-ADE8-42EA-8E8D-5C576E82C30A}"/>
    <cellStyle name="Normal 6 4 2 3 5 5" xfId="12661" xr:uid="{94F8899D-DC36-458A-9A96-F85BCB7AD2D4}"/>
    <cellStyle name="Normal 6 4 2 3 5 6" xfId="8806" xr:uid="{1307B8F1-224E-4ECD-A82C-EC6BF4076EAD}"/>
    <cellStyle name="Normal 6 4 2 3 5 7" xfId="4951" xr:uid="{E4903F8B-797B-4CA8-B500-7B5EFD47C9C1}"/>
    <cellStyle name="Normal 6 4 2 3 5 8" xfId="27997" xr:uid="{3DF95F81-95FA-45B9-9513-30DD227E0873}"/>
    <cellStyle name="Normal 6 4 2 3 6" xfId="2979" xr:uid="{0770E732-4EA5-4E59-8CF7-78ED211DFBA9}"/>
    <cellStyle name="Normal 6 4 2 3 6 2" xfId="26111" xr:uid="{FF2A5990-24F5-46E7-B485-24D8D370BEF8}"/>
    <cellStyle name="Normal 6 4 2 3 6 3" xfId="22256" xr:uid="{2C1BF05A-42CC-4DE1-9459-B89E801A0F6B}"/>
    <cellStyle name="Normal 6 4 2 3 6 4" xfId="18401" xr:uid="{4B076A9A-AD8F-43A3-9967-8FD46D56654E}"/>
    <cellStyle name="Normal 6 4 2 3 6 5" xfId="14546" xr:uid="{6A2EE98A-D265-4691-BB33-637FDE11E976}"/>
    <cellStyle name="Normal 6 4 2 3 6 6" xfId="10691" xr:uid="{29631678-E015-4AD1-8C78-A96904E8B84F}"/>
    <cellStyle name="Normal 6 4 2 3 6 7" xfId="6836" xr:uid="{3268A3ED-2B38-46FD-8761-8BC4F7A89F11}"/>
    <cellStyle name="Normal 6 4 2 3 6 8" xfId="29882" xr:uid="{BB3E79F4-DD34-42D6-9D04-6BA19FB3D201}"/>
    <cellStyle name="Normal 6 4 2 3 7" xfId="717" xr:uid="{DF94E94B-1349-4861-99C2-09EE8718C6AD}"/>
    <cellStyle name="Normal 6 4 2 3 7 2" xfId="23849" xr:uid="{FFC3F6EA-FDB0-4B1C-9F38-4784176E08B7}"/>
    <cellStyle name="Normal 6 4 2 3 7 3" xfId="19994" xr:uid="{A8D5AD78-A5BA-4546-8CEB-64ACBE39249D}"/>
    <cellStyle name="Normal 6 4 2 3 7 4" xfId="16139" xr:uid="{29771B8C-CABD-42CC-B930-2EA00706B7B5}"/>
    <cellStyle name="Normal 6 4 2 3 7 5" xfId="12284" xr:uid="{7306189D-8AA6-4557-BE45-5DDDBD09ECE4}"/>
    <cellStyle name="Normal 6 4 2 3 7 6" xfId="8429" xr:uid="{DD86425E-C89A-4806-8DD5-DB85109DFC55}"/>
    <cellStyle name="Normal 6 4 2 3 7 7" xfId="4574" xr:uid="{EA5E7404-B078-4DBC-96DD-B8436460A7FD}"/>
    <cellStyle name="Normal 6 4 2 3 7 8" xfId="27620" xr:uid="{B34D6587-1FD1-41EE-AA27-39195499EE94}"/>
    <cellStyle name="Normal 6 4 2 3 8" xfId="23472" xr:uid="{B7C9479C-7484-4A03-8734-EB225469878B}"/>
    <cellStyle name="Normal 6 4 2 3 9" xfId="19617" xr:uid="{81C3C10D-7B0C-49E2-9430-A4E30D9F41FF}"/>
    <cellStyle name="Normal 6 4 2 4" xfId="1617" xr:uid="{D01A6BB4-3937-42F3-85BD-7611FCA4D0E8}"/>
    <cellStyle name="Normal 6 4 2 4 10" xfId="28520" xr:uid="{4D3BCC7E-5903-4412-8ACB-39E639BE03B9}"/>
    <cellStyle name="Normal 6 4 2 4 2" xfId="2371" xr:uid="{0E8721EA-64DA-46A1-8243-138CC90BF9E9}"/>
    <cellStyle name="Normal 6 4 2 4 2 2" xfId="25503" xr:uid="{AFE32929-B867-4277-ADC0-5A9A84B5EA98}"/>
    <cellStyle name="Normal 6 4 2 4 2 3" xfId="21648" xr:uid="{27FDD41B-1DEC-4581-A332-057920A2FF3B}"/>
    <cellStyle name="Normal 6 4 2 4 2 4" xfId="17793" xr:uid="{A64AD8FD-3156-4EB4-9205-71ADE5B51168}"/>
    <cellStyle name="Normal 6 4 2 4 2 5" xfId="13938" xr:uid="{6427BAEA-8537-4B53-BCF0-B39D5E0EBC2E}"/>
    <cellStyle name="Normal 6 4 2 4 2 6" xfId="10083" xr:uid="{03B74E4F-E211-477B-9E24-7FC770E377C5}"/>
    <cellStyle name="Normal 6 4 2 4 2 7" xfId="6228" xr:uid="{2EE135C1-7550-4FC5-A2D4-16F1E370E5BE}"/>
    <cellStyle name="Normal 6 4 2 4 2 8" xfId="29274" xr:uid="{EFBC93D6-21A7-4F70-8AB6-33035D7A5B15}"/>
    <cellStyle name="Normal 6 4 2 4 3" xfId="3502" xr:uid="{D59DA2EC-15B0-4811-9D1F-A40AD1D90968}"/>
    <cellStyle name="Normal 6 4 2 4 3 2" xfId="26634" xr:uid="{21E6A652-5047-42AF-9505-D7ECF397FE09}"/>
    <cellStyle name="Normal 6 4 2 4 3 3" xfId="22779" xr:uid="{EB8918A3-60AA-49EB-B232-AD915D0E16AF}"/>
    <cellStyle name="Normal 6 4 2 4 3 4" xfId="18924" xr:uid="{4FC7F9A7-EACE-4550-A95A-66CE0925DEAE}"/>
    <cellStyle name="Normal 6 4 2 4 3 5" xfId="15069" xr:uid="{965A65B9-2629-4197-914C-7051C2F9D2D2}"/>
    <cellStyle name="Normal 6 4 2 4 3 6" xfId="11214" xr:uid="{14EA796E-324B-4DF1-9416-A02587F64068}"/>
    <cellStyle name="Normal 6 4 2 4 3 7" xfId="7359" xr:uid="{465A8612-AFB4-4402-8E26-CD32618970A4}"/>
    <cellStyle name="Normal 6 4 2 4 3 8" xfId="30405" xr:uid="{889681CC-56E3-42B7-AF9C-E6664218FEF5}"/>
    <cellStyle name="Normal 6 4 2 4 4" xfId="24749" xr:uid="{3C21DBE3-BDEE-4114-9CFD-56CA471BB0BD}"/>
    <cellStyle name="Normal 6 4 2 4 5" xfId="20894" xr:uid="{7312CACA-C555-4518-BE9D-9C429A3C8E0E}"/>
    <cellStyle name="Normal 6 4 2 4 6" xfId="17039" xr:uid="{22A61363-646C-47E8-8952-B3A6EC86803D}"/>
    <cellStyle name="Normal 6 4 2 4 7" xfId="13184" xr:uid="{2E6E78AE-E08D-44BD-A860-7C57F35085D7}"/>
    <cellStyle name="Normal 6 4 2 4 8" xfId="9329" xr:uid="{8EF1E257-6BF5-4C06-B080-8EE146263D87}"/>
    <cellStyle name="Normal 6 4 2 4 9" xfId="5474" xr:uid="{C09F5B4A-D03E-4C67-8790-1FD1CE252E76}"/>
    <cellStyle name="Normal 6 4 2 5" xfId="1240" xr:uid="{FB9F993F-ED45-4E46-A3C3-8C15BE5935F5}"/>
    <cellStyle name="Normal 6 4 2 5 2" xfId="3125" xr:uid="{6A8E0D59-95D5-4A0E-95D9-2922F5A93888}"/>
    <cellStyle name="Normal 6 4 2 5 2 2" xfId="26257" xr:uid="{81D0ECBC-F3D8-4D01-9F98-B7E2EC5170AF}"/>
    <cellStyle name="Normal 6 4 2 5 2 3" xfId="22402" xr:uid="{88663295-F909-4011-A2F5-81601AD313C5}"/>
    <cellStyle name="Normal 6 4 2 5 2 4" xfId="18547" xr:uid="{2A291C20-4AC2-41A4-A3D7-0F931B42525A}"/>
    <cellStyle name="Normal 6 4 2 5 2 5" xfId="14692" xr:uid="{85595569-70CF-47F1-83EB-D4AA51C32FFC}"/>
    <cellStyle name="Normal 6 4 2 5 2 6" xfId="10837" xr:uid="{4DAD0029-EC70-48DD-9753-EE3018836C1B}"/>
    <cellStyle name="Normal 6 4 2 5 2 7" xfId="6982" xr:uid="{56F0FDE0-0CD0-4394-8E7D-F6B6562F5663}"/>
    <cellStyle name="Normal 6 4 2 5 2 8" xfId="30028" xr:uid="{E5F0B5E2-46DF-44D2-B788-BBF30E397AF2}"/>
    <cellStyle name="Normal 6 4 2 5 3" xfId="24372" xr:uid="{4F3CEDAA-4168-42FF-A314-223580872BEF}"/>
    <cellStyle name="Normal 6 4 2 5 4" xfId="20517" xr:uid="{F8D789E8-EBEA-4B4B-86FE-74A19789DECC}"/>
    <cellStyle name="Normal 6 4 2 5 5" xfId="16662" xr:uid="{AE928998-77A5-4262-B990-E66E9422CC11}"/>
    <cellStyle name="Normal 6 4 2 5 6" xfId="12807" xr:uid="{17828579-77A8-49CA-809A-637954DACD93}"/>
    <cellStyle name="Normal 6 4 2 5 7" xfId="8952" xr:uid="{29C30B2B-2956-4BC1-9E43-F8E2AF9A568B}"/>
    <cellStyle name="Normal 6 4 2 5 8" xfId="5097" xr:uid="{8C5510F6-BF83-45BE-85A7-CD428440921B}"/>
    <cellStyle name="Normal 6 4 2 5 9" xfId="28143" xr:uid="{902EFB30-19D8-492F-B353-15256D925237}"/>
    <cellStyle name="Normal 6 4 2 6" xfId="1994" xr:uid="{82334318-DD01-4A2C-8D05-B492E7E5A83A}"/>
    <cellStyle name="Normal 6 4 2 6 2" xfId="25126" xr:uid="{C778653F-1DB6-4C43-A50A-96592A486490}"/>
    <cellStyle name="Normal 6 4 2 6 3" xfId="21271" xr:uid="{ADB7F8EA-5643-4B1D-A250-DEFD58AC102F}"/>
    <cellStyle name="Normal 6 4 2 6 4" xfId="17416" xr:uid="{C7F6CADA-388C-4908-917D-D430B82497B5}"/>
    <cellStyle name="Normal 6 4 2 6 5" xfId="13561" xr:uid="{F55BD17B-4F90-4226-A631-C85F95014CAD}"/>
    <cellStyle name="Normal 6 4 2 6 6" xfId="9706" xr:uid="{63D6819F-0738-4994-BC2B-E337DAB6AF0A}"/>
    <cellStyle name="Normal 6 4 2 6 7" xfId="5851" xr:uid="{20AEC05C-00AB-493F-926B-FBF403AC8D2F}"/>
    <cellStyle name="Normal 6 4 2 6 8" xfId="28897" xr:uid="{335A4B6C-A71D-4678-9AD8-C6C17BD924DB}"/>
    <cellStyle name="Normal 6 4 2 7" xfId="863" xr:uid="{79D29B16-26D1-4371-A81A-A57346F350A4}"/>
    <cellStyle name="Normal 6 4 2 7 2" xfId="23995" xr:uid="{947278E0-4A9C-4E16-9517-7E7A2CE40A8B}"/>
    <cellStyle name="Normal 6 4 2 7 3" xfId="20140" xr:uid="{3D051722-205E-4A09-9F72-6D6CE5ADD646}"/>
    <cellStyle name="Normal 6 4 2 7 4" xfId="16285" xr:uid="{324F6F62-A441-40D2-A4AC-90B03413F9C7}"/>
    <cellStyle name="Normal 6 4 2 7 5" xfId="12430" xr:uid="{4CB9DB55-27E0-45E1-9718-D918AA85FEB0}"/>
    <cellStyle name="Normal 6 4 2 7 6" xfId="8575" xr:uid="{84A46DBB-6573-4EDE-B02A-977A2E9D9FE7}"/>
    <cellStyle name="Normal 6 4 2 7 7" xfId="4720" xr:uid="{C99564E3-51B0-477F-B056-84D5BB5987BF}"/>
    <cellStyle name="Normal 6 4 2 7 8" xfId="27766" xr:uid="{48FAF849-6D90-4E07-BC1F-AEFBD7EBBD7A}"/>
    <cellStyle name="Normal 6 4 2 8" xfId="2748" xr:uid="{B9155D4B-69F1-461A-9BBE-38BF7571C9F7}"/>
    <cellStyle name="Normal 6 4 2 8 2" xfId="25880" xr:uid="{E6C66ABD-36B4-4AEE-9618-E958AA9E62ED}"/>
    <cellStyle name="Normal 6 4 2 8 3" xfId="22025" xr:uid="{48F5473F-D533-478A-9DBB-B891180C838A}"/>
    <cellStyle name="Normal 6 4 2 8 4" xfId="18170" xr:uid="{43C76A32-3B31-44EF-B9F7-B9E51A871F44}"/>
    <cellStyle name="Normal 6 4 2 8 5" xfId="14315" xr:uid="{C37B110B-EA29-4DA2-B0B5-72F01C6FB68F}"/>
    <cellStyle name="Normal 6 4 2 8 6" xfId="10460" xr:uid="{599C10D6-8654-4727-A2CA-D8717516EDB1}"/>
    <cellStyle name="Normal 6 4 2 8 7" xfId="6605" xr:uid="{74A4B87E-9414-4FFF-B674-5E3EC3B1B8A5}"/>
    <cellStyle name="Normal 6 4 2 8 8" xfId="29651" xr:uid="{B021F259-DB70-4A7E-A9B0-50A26C735F33}"/>
    <cellStyle name="Normal 6 4 2 9" xfId="486" xr:uid="{6A44012E-E123-4CB0-9315-CEEFB8AF7B4B}"/>
    <cellStyle name="Normal 6 4 2 9 2" xfId="23618" xr:uid="{9357B479-4FBC-4F86-A02A-C8F43541BD8D}"/>
    <cellStyle name="Normal 6 4 2 9 3" xfId="19763" xr:uid="{D59C8D98-96A7-4F59-8BEE-7FDD5B3AECC3}"/>
    <cellStyle name="Normal 6 4 2 9 4" xfId="15908" xr:uid="{4D19A5A3-9D4C-4054-87BD-7310113EA734}"/>
    <cellStyle name="Normal 6 4 2 9 5" xfId="12053" xr:uid="{5D8AA503-5D33-4571-9ED5-6A6AAD305BCD}"/>
    <cellStyle name="Normal 6 4 2 9 6" xfId="8198" xr:uid="{F11D0400-755E-4D4E-B5F0-07C92483237F}"/>
    <cellStyle name="Normal 6 4 2 9 7" xfId="4343" xr:uid="{A7CDC943-266E-4D86-87A4-2832E0119CFF}"/>
    <cellStyle name="Normal 6 4 2 9 8" xfId="27389" xr:uid="{6790AD84-3575-4E7F-A0D2-F8AAF287E799}"/>
    <cellStyle name="Normal 6 4 20" xfId="3906" xr:uid="{FF88686F-57D1-436E-8400-759E05589149}"/>
    <cellStyle name="Normal 6 4 21" xfId="26952" xr:uid="{3338DC77-DC63-4C9C-A1B2-B918AD56AFF3}"/>
    <cellStyle name="Normal 6 4 3" xfId="137" xr:uid="{00000000-0005-0000-0000-000014000000}"/>
    <cellStyle name="Normal 6 4 3 10" xfId="3848" xr:uid="{8EBCBA0F-D580-4E8C-9358-CBD3E6B6E27D}"/>
    <cellStyle name="Normal 6 4 3 10 2" xfId="23125" xr:uid="{7370D7B4-EA61-41EB-A45F-7C461C86524F}"/>
    <cellStyle name="Normal 6 4 3 10 3" xfId="19270" xr:uid="{4C8DF1A3-AA17-48FE-A6AE-8FF6D2CEB317}"/>
    <cellStyle name="Normal 6 4 3 10 4" xfId="15415" xr:uid="{A3EA5C15-BF44-44A1-A8B5-462AC6B26B03}"/>
    <cellStyle name="Normal 6 4 3 10 5" xfId="11560" xr:uid="{9643210B-DA00-4086-A249-9CD6FC23B0F3}"/>
    <cellStyle name="Normal 6 4 3 10 6" xfId="7705" xr:uid="{2FE641EC-A468-46D4-AC27-2305F44D9289}"/>
    <cellStyle name="Normal 6 4 3 10 7" xfId="30751" xr:uid="{CD1769DB-8D35-462F-B775-CCCCB54EC635}"/>
    <cellStyle name="Normal 6 4 3 11" xfId="23269" xr:uid="{D71BA256-23CD-4191-ADEA-2C181C2C7EB9}"/>
    <cellStyle name="Normal 6 4 3 12" xfId="19414" xr:uid="{412630B4-943B-441B-8FEC-CF5CE6A07AA6}"/>
    <cellStyle name="Normal 6 4 3 13" xfId="15559" xr:uid="{757D3EC9-3EFF-4327-8856-48707DD0E458}"/>
    <cellStyle name="Normal 6 4 3 14" xfId="11704" xr:uid="{C7D495F7-20CD-47CD-AF2C-F7827360CF00}"/>
    <cellStyle name="Normal 6 4 3 15" xfId="7849" xr:uid="{696D720B-D469-42CA-9719-3F25D821D9DE}"/>
    <cellStyle name="Normal 6 4 3 16" xfId="3994" xr:uid="{2C24B0AA-D5CA-4D5C-B94F-E7CE70F64715}"/>
    <cellStyle name="Normal 6 4 3 17" xfId="27040" xr:uid="{1BC181DA-4CCB-4F58-AAA8-DF9C3BA0C87D}"/>
    <cellStyle name="Normal 6 4 3 2" xfId="252" xr:uid="{00000000-0005-0000-0000-000014000000}"/>
    <cellStyle name="Normal 6 4 3 2 10" xfId="19529" xr:uid="{D8B6AA3E-6380-4C96-8236-54AEB737AC38}"/>
    <cellStyle name="Normal 6 4 3 2 11" xfId="15674" xr:uid="{19752F51-3BBD-40DE-80FA-AE195CFA4B75}"/>
    <cellStyle name="Normal 6 4 3 2 12" xfId="11819" xr:uid="{6B519162-7777-421D-BACC-48B44C5E43B6}"/>
    <cellStyle name="Normal 6 4 3 2 13" xfId="7964" xr:uid="{E0CF9B0A-F921-4710-AD02-9FC59AA3FE2B}"/>
    <cellStyle name="Normal 6 4 3 2 14" xfId="4109" xr:uid="{72558E79-C345-4DF7-BA1F-73B2DDA09F4F}"/>
    <cellStyle name="Normal 6 4 3 2 15" xfId="27155" xr:uid="{A6DA6BF2-653F-4258-95F4-F35AE24C7DE8}"/>
    <cellStyle name="Normal 6 4 3 2 2" xfId="1760" xr:uid="{D8C46342-974F-4419-9E0E-2BB49DB01092}"/>
    <cellStyle name="Normal 6 4 3 2 2 10" xfId="28663" xr:uid="{4E0E0D71-7835-4B58-B68C-BF4A38938926}"/>
    <cellStyle name="Normal 6 4 3 2 2 2" xfId="2514" xr:uid="{8FAD55DC-7C9E-40D9-ABA3-D829D6159D61}"/>
    <cellStyle name="Normal 6 4 3 2 2 2 2" xfId="25646" xr:uid="{4A65F82E-A6A2-4F59-BA49-623FF5DE90C9}"/>
    <cellStyle name="Normal 6 4 3 2 2 2 3" xfId="21791" xr:uid="{663AA71B-91B0-44DE-94ED-FB9CD499E7FD}"/>
    <cellStyle name="Normal 6 4 3 2 2 2 4" xfId="17936" xr:uid="{94F63219-9D9A-4CE2-A95B-87392386796D}"/>
    <cellStyle name="Normal 6 4 3 2 2 2 5" xfId="14081" xr:uid="{AB345D61-6BFC-4544-AF4D-6A92F607D76E}"/>
    <cellStyle name="Normal 6 4 3 2 2 2 6" xfId="10226" xr:uid="{388B2406-9DD3-4F6F-94E6-69F3336A89F7}"/>
    <cellStyle name="Normal 6 4 3 2 2 2 7" xfId="6371" xr:uid="{6F7FEE34-8D6E-484A-A33B-2A72349C72D9}"/>
    <cellStyle name="Normal 6 4 3 2 2 2 8" xfId="29417" xr:uid="{36DE5227-A83E-4802-8944-A7FD2F9AD3AF}"/>
    <cellStyle name="Normal 6 4 3 2 2 3" xfId="3645" xr:uid="{B631842F-E416-40D0-8E02-FF502F5CBF06}"/>
    <cellStyle name="Normal 6 4 3 2 2 3 2" xfId="26777" xr:uid="{9908AEE5-1F04-4C78-A109-3481E992D0C2}"/>
    <cellStyle name="Normal 6 4 3 2 2 3 3" xfId="22922" xr:uid="{F27AB15C-7C99-42C6-AFBD-C055748F4C87}"/>
    <cellStyle name="Normal 6 4 3 2 2 3 4" xfId="19067" xr:uid="{DB49941F-62FA-4133-95C6-5A43D1BCC4E3}"/>
    <cellStyle name="Normal 6 4 3 2 2 3 5" xfId="15212" xr:uid="{9B20C51E-8891-40C2-B59F-F0AB752BE65C}"/>
    <cellStyle name="Normal 6 4 3 2 2 3 6" xfId="11357" xr:uid="{6231CA18-AC86-4D41-A528-DDEC7EEF8807}"/>
    <cellStyle name="Normal 6 4 3 2 2 3 7" xfId="7502" xr:uid="{83342358-6DE6-4BA7-A151-B71DE9023793}"/>
    <cellStyle name="Normal 6 4 3 2 2 3 8" xfId="30548" xr:uid="{879F9CC4-A220-45B6-AB9E-7AB7E1E6E765}"/>
    <cellStyle name="Normal 6 4 3 2 2 4" xfId="24892" xr:uid="{977F1E9E-C203-49B4-A648-20AF0237E920}"/>
    <cellStyle name="Normal 6 4 3 2 2 5" xfId="21037" xr:uid="{0DB5B18E-9711-49C0-9172-888B97BA33B9}"/>
    <cellStyle name="Normal 6 4 3 2 2 6" xfId="17182" xr:uid="{0CFEA683-65D8-4783-97CA-8841FA3D8C81}"/>
    <cellStyle name="Normal 6 4 3 2 2 7" xfId="13327" xr:uid="{14679F08-3E81-4F3A-AFBE-B031B759AC7A}"/>
    <cellStyle name="Normal 6 4 3 2 2 8" xfId="9472" xr:uid="{0E7AFDFC-8656-4070-8B80-B37837934F0F}"/>
    <cellStyle name="Normal 6 4 3 2 2 9" xfId="5617" xr:uid="{899C1976-97C0-474B-9DD4-E554C8D4F715}"/>
    <cellStyle name="Normal 6 4 3 2 3" xfId="1383" xr:uid="{28B63933-634A-4F93-B458-69550CA90B30}"/>
    <cellStyle name="Normal 6 4 3 2 3 2" xfId="3268" xr:uid="{96A9929B-5B55-40C1-ADD0-4693EE30F524}"/>
    <cellStyle name="Normal 6 4 3 2 3 2 2" xfId="26400" xr:uid="{EAC00F2E-0F5A-43BB-BFA9-9FD7579BAB17}"/>
    <cellStyle name="Normal 6 4 3 2 3 2 3" xfId="22545" xr:uid="{7A415704-E34E-4F6C-9BA9-03CB2DCAD9C7}"/>
    <cellStyle name="Normal 6 4 3 2 3 2 4" xfId="18690" xr:uid="{B417E6B8-03FB-4C27-8753-7794CD6486A3}"/>
    <cellStyle name="Normal 6 4 3 2 3 2 5" xfId="14835" xr:uid="{44ECECA2-EB01-4EDC-B538-7C3DAFB2743F}"/>
    <cellStyle name="Normal 6 4 3 2 3 2 6" xfId="10980" xr:uid="{87E83873-EFBC-4E60-BCB4-7D1E02C3A26F}"/>
    <cellStyle name="Normal 6 4 3 2 3 2 7" xfId="7125" xr:uid="{840BA367-E930-4AFD-9E25-3BDAE8D26A91}"/>
    <cellStyle name="Normal 6 4 3 2 3 2 8" xfId="30171" xr:uid="{A228D5D5-738B-4C64-A3F9-D443987BE61D}"/>
    <cellStyle name="Normal 6 4 3 2 3 3" xfId="24515" xr:uid="{2AFAB3B1-8CCC-4BC4-830E-8C3FA4727D54}"/>
    <cellStyle name="Normal 6 4 3 2 3 4" xfId="20660" xr:uid="{C13FEE01-6593-419F-96F7-5B30305F61F6}"/>
    <cellStyle name="Normal 6 4 3 2 3 5" xfId="16805" xr:uid="{D2C16A62-90CC-4C5C-BBA1-9CD127167255}"/>
    <cellStyle name="Normal 6 4 3 2 3 6" xfId="12950" xr:uid="{2D353F85-44E8-44EF-AC68-AE05840FC0E2}"/>
    <cellStyle name="Normal 6 4 3 2 3 7" xfId="9095" xr:uid="{6A49D71C-343B-4460-8A94-6DE375AA1741}"/>
    <cellStyle name="Normal 6 4 3 2 3 8" xfId="5240" xr:uid="{165A724A-2311-4679-BAC8-0BAD1F374DF9}"/>
    <cellStyle name="Normal 6 4 3 2 3 9" xfId="28286" xr:uid="{D1027808-826B-49E9-BAE8-EBA0568D83D1}"/>
    <cellStyle name="Normal 6 4 3 2 4" xfId="2137" xr:uid="{86BCB4F6-6223-4568-ACE6-9E6F8925E7C7}"/>
    <cellStyle name="Normal 6 4 3 2 4 2" xfId="25269" xr:uid="{ABBDC337-6C62-400B-8ADC-899E59BFD861}"/>
    <cellStyle name="Normal 6 4 3 2 4 3" xfId="21414" xr:uid="{3FE45F1C-0907-431D-A104-6168B3953FB3}"/>
    <cellStyle name="Normal 6 4 3 2 4 4" xfId="17559" xr:uid="{70BCAE81-6E5A-4D86-92BD-23C6FABC0701}"/>
    <cellStyle name="Normal 6 4 3 2 4 5" xfId="13704" xr:uid="{12124AE2-6846-498E-B4E1-DC88157E4A6A}"/>
    <cellStyle name="Normal 6 4 3 2 4 6" xfId="9849" xr:uid="{2A175DF4-2B0C-4E3F-A45D-6067BEBCD73F}"/>
    <cellStyle name="Normal 6 4 3 2 4 7" xfId="5994" xr:uid="{E76652E8-C70B-4F07-9612-9E0DF14A8474}"/>
    <cellStyle name="Normal 6 4 3 2 4 8" xfId="29040" xr:uid="{AD47B802-B24F-4687-A63A-113A3E3B7D10}"/>
    <cellStyle name="Normal 6 4 3 2 5" xfId="1006" xr:uid="{360D2FD4-B7B2-4964-A8D1-4199FDE346DE}"/>
    <cellStyle name="Normal 6 4 3 2 5 2" xfId="24138" xr:uid="{58FBB55C-2ED3-4FFA-870D-F0743A9E955C}"/>
    <cellStyle name="Normal 6 4 3 2 5 3" xfId="20283" xr:uid="{04724216-8462-43F9-9756-5A4FC0841043}"/>
    <cellStyle name="Normal 6 4 3 2 5 4" xfId="16428" xr:uid="{8C045CA4-90F5-4719-B0B9-7486F3D1625D}"/>
    <cellStyle name="Normal 6 4 3 2 5 5" xfId="12573" xr:uid="{348D4210-D51C-41EA-BE89-125E31DF15CA}"/>
    <cellStyle name="Normal 6 4 3 2 5 6" xfId="8718" xr:uid="{504447EF-C904-47E2-9CA9-5C3BE14C1EBC}"/>
    <cellStyle name="Normal 6 4 3 2 5 7" xfId="4863" xr:uid="{6F6A13EE-295E-41C2-A929-A41703CA4D63}"/>
    <cellStyle name="Normal 6 4 3 2 5 8" xfId="27909" xr:uid="{6374A92C-728A-40FD-A66B-61494902B664}"/>
    <cellStyle name="Normal 6 4 3 2 6" xfId="2891" xr:uid="{A00D91B7-3E85-4347-90F8-40646523CA92}"/>
    <cellStyle name="Normal 6 4 3 2 6 2" xfId="26023" xr:uid="{1484AAE7-C235-4EEF-9EBA-009AAE703DA8}"/>
    <cellStyle name="Normal 6 4 3 2 6 3" xfId="22168" xr:uid="{2FD6FBBB-0E14-444E-A997-82FBC572BB12}"/>
    <cellStyle name="Normal 6 4 3 2 6 4" xfId="18313" xr:uid="{163BB6DF-9BD6-466B-BBA1-47BB6A913DFF}"/>
    <cellStyle name="Normal 6 4 3 2 6 5" xfId="14458" xr:uid="{AA2E5DFC-1F9F-4CEC-8F97-29EA9272F695}"/>
    <cellStyle name="Normal 6 4 3 2 6 6" xfId="10603" xr:uid="{8B05AED7-43ED-4D30-A885-E8760F60E5BD}"/>
    <cellStyle name="Normal 6 4 3 2 6 7" xfId="6748" xr:uid="{BE27B23B-3C3C-4CFD-9279-AF212FD7B172}"/>
    <cellStyle name="Normal 6 4 3 2 6 8" xfId="29794" xr:uid="{DB0CA324-D871-4E9D-96E7-668BD0F8C96C}"/>
    <cellStyle name="Normal 6 4 3 2 7" xfId="629" xr:uid="{179AED69-5225-4C1E-A773-A0D5DEE31973}"/>
    <cellStyle name="Normal 6 4 3 2 7 2" xfId="23761" xr:uid="{039F452F-AE0F-4768-903D-74B82A6B4083}"/>
    <cellStyle name="Normal 6 4 3 2 7 3" xfId="19906" xr:uid="{DE3F7D36-D921-43B8-85DF-AE3926A09BC6}"/>
    <cellStyle name="Normal 6 4 3 2 7 4" xfId="16051" xr:uid="{8D059326-6C9B-46E4-B50A-624E2DE71C8D}"/>
    <cellStyle name="Normal 6 4 3 2 7 5" xfId="12196" xr:uid="{AA8C663A-A271-4658-A30B-2A0EE5C0BD0C}"/>
    <cellStyle name="Normal 6 4 3 2 7 6" xfId="8341" xr:uid="{9A33F09E-0AF1-493A-84BF-A840CC615D85}"/>
    <cellStyle name="Normal 6 4 3 2 7 7" xfId="4486" xr:uid="{44E300CA-0243-470F-BEA7-2DCEF5CCC576}"/>
    <cellStyle name="Normal 6 4 3 2 7 8" xfId="27532" xr:uid="{B3DBCFEE-EDBC-4131-8764-4DFF75433302}"/>
    <cellStyle name="Normal 6 4 3 2 8" xfId="3891" xr:uid="{320FE9A5-67C1-4328-A87D-F9B67C8B4481}"/>
    <cellStyle name="Normal 6 4 3 2 8 2" xfId="23168" xr:uid="{DEEA088A-9A21-433A-9FE6-B2B822B01C3B}"/>
    <cellStyle name="Normal 6 4 3 2 8 3" xfId="19313" xr:uid="{90E6416B-6DD7-4E6E-8DA1-E21CB51871B0}"/>
    <cellStyle name="Normal 6 4 3 2 8 4" xfId="15458" xr:uid="{CEF3359F-5E8B-487A-8BCF-E87CB92769AF}"/>
    <cellStyle name="Normal 6 4 3 2 8 5" xfId="11603" xr:uid="{364A787E-3AE0-4369-B87C-FEA9FE4151AB}"/>
    <cellStyle name="Normal 6 4 3 2 8 6" xfId="7748" xr:uid="{F6E4C69C-D016-40FF-B65B-36CC77064D1F}"/>
    <cellStyle name="Normal 6 4 3 2 8 7" xfId="30794" xr:uid="{62DE3F19-8AEF-4816-A063-7E4C5C38D692}"/>
    <cellStyle name="Normal 6 4 3 2 9" xfId="23384" xr:uid="{C48FD5E4-6BD7-4E27-BBAF-6C2714A45AEC}"/>
    <cellStyle name="Normal 6 4 3 3" xfId="368" xr:uid="{00000000-0005-0000-0000-000014000000}"/>
    <cellStyle name="Normal 6 4 3 3 10" xfId="15790" xr:uid="{789AFDC8-D426-47F1-B879-0979B0A47D14}"/>
    <cellStyle name="Normal 6 4 3 3 11" xfId="11935" xr:uid="{30FD1329-F364-45D0-8C77-BC4463E94629}"/>
    <cellStyle name="Normal 6 4 3 3 12" xfId="8080" xr:uid="{513F9342-238A-484C-9F72-8A6F6A48A84E}"/>
    <cellStyle name="Normal 6 4 3 3 13" xfId="4225" xr:uid="{986EF44C-1B01-40C6-AB0E-A019F05F2582}"/>
    <cellStyle name="Normal 6 4 3 3 14" xfId="27271" xr:uid="{878F2EA4-488E-41C0-99C0-2BE4447B3A07}"/>
    <cellStyle name="Normal 6 4 3 3 2" xfId="1876" xr:uid="{7865B973-17A4-4BB1-9127-92E959739024}"/>
    <cellStyle name="Normal 6 4 3 3 2 10" xfId="28779" xr:uid="{ECE33F52-F8F5-4FDF-9F71-602BB8789A94}"/>
    <cellStyle name="Normal 6 4 3 3 2 2" xfId="2630" xr:uid="{4AF7A19B-380C-4148-BD1F-2C83E46E7CC7}"/>
    <cellStyle name="Normal 6 4 3 3 2 2 2" xfId="25762" xr:uid="{86177CBF-9A4A-4C0B-8338-8E7F28C7C80A}"/>
    <cellStyle name="Normal 6 4 3 3 2 2 3" xfId="21907" xr:uid="{EE16957E-105C-4AD1-BD40-C1CA54421416}"/>
    <cellStyle name="Normal 6 4 3 3 2 2 4" xfId="18052" xr:uid="{14449B3D-9FE1-4998-881D-CE53466BA826}"/>
    <cellStyle name="Normal 6 4 3 3 2 2 5" xfId="14197" xr:uid="{90A20E2A-E3E2-4D8F-A2B5-CDC0FB376C90}"/>
    <cellStyle name="Normal 6 4 3 3 2 2 6" xfId="10342" xr:uid="{4778094B-2EBF-4049-A002-595DC9C7C50D}"/>
    <cellStyle name="Normal 6 4 3 3 2 2 7" xfId="6487" xr:uid="{6BFDD43B-45BB-4966-ABBD-03BB5E934CDC}"/>
    <cellStyle name="Normal 6 4 3 3 2 2 8" xfId="29533" xr:uid="{D36063CE-7AC3-4F26-A51C-DF9675BD111C}"/>
    <cellStyle name="Normal 6 4 3 3 2 3" xfId="3761" xr:uid="{C4D04785-21EC-4BE6-8987-EEAD55BAB41E}"/>
    <cellStyle name="Normal 6 4 3 3 2 3 2" xfId="26893" xr:uid="{A0B83476-91F9-407E-BBA1-739D0D4AF866}"/>
    <cellStyle name="Normal 6 4 3 3 2 3 3" xfId="23038" xr:uid="{824028E9-0976-4856-9CF6-FC9E7DEBEB3E}"/>
    <cellStyle name="Normal 6 4 3 3 2 3 4" xfId="19183" xr:uid="{05007821-E983-4755-8410-48BB2A4EFE70}"/>
    <cellStyle name="Normal 6 4 3 3 2 3 5" xfId="15328" xr:uid="{31FF4BBD-CBC3-4554-925C-7BF7CC0AB3FD}"/>
    <cellStyle name="Normal 6 4 3 3 2 3 6" xfId="11473" xr:uid="{A8F6AC74-E2C7-4AA3-917D-9A92D1014D9C}"/>
    <cellStyle name="Normal 6 4 3 3 2 3 7" xfId="7618" xr:uid="{3CE242E5-4926-42A5-9C24-B7554B0A37E7}"/>
    <cellStyle name="Normal 6 4 3 3 2 3 8" xfId="30664" xr:uid="{D7A9A356-BF69-465A-838C-A77A505F89C3}"/>
    <cellStyle name="Normal 6 4 3 3 2 4" xfId="25008" xr:uid="{0391C10D-E705-4A8E-B08D-811CBF178DD9}"/>
    <cellStyle name="Normal 6 4 3 3 2 5" xfId="21153" xr:uid="{E01D8C1B-41D1-4BC8-8BD3-9E52E0280F88}"/>
    <cellStyle name="Normal 6 4 3 3 2 6" xfId="17298" xr:uid="{DA4267AB-8C27-4F61-8330-D8F3DA54B361}"/>
    <cellStyle name="Normal 6 4 3 3 2 7" xfId="13443" xr:uid="{05589540-11E3-4D05-8060-442A6D10E51F}"/>
    <cellStyle name="Normal 6 4 3 3 2 8" xfId="9588" xr:uid="{D81583FE-985F-48B4-988F-99AE42D572F2}"/>
    <cellStyle name="Normal 6 4 3 3 2 9" xfId="5733" xr:uid="{8B3CE170-951A-4CD3-A255-4AC26D7AFE00}"/>
    <cellStyle name="Normal 6 4 3 3 3" xfId="1499" xr:uid="{80B5AE2C-C488-419B-9D05-86884783EABC}"/>
    <cellStyle name="Normal 6 4 3 3 3 2" xfId="3384" xr:uid="{CEF69969-6F4E-436F-B938-BB7578CE5AE9}"/>
    <cellStyle name="Normal 6 4 3 3 3 2 2" xfId="26516" xr:uid="{C2298786-3341-417A-AEBE-50C28DDEAC1C}"/>
    <cellStyle name="Normal 6 4 3 3 3 2 3" xfId="22661" xr:uid="{A859DE31-92DA-44A4-A921-52B97EAADFE1}"/>
    <cellStyle name="Normal 6 4 3 3 3 2 4" xfId="18806" xr:uid="{9AEAD6FC-DA9D-4D63-8314-72C083E3E73D}"/>
    <cellStyle name="Normal 6 4 3 3 3 2 5" xfId="14951" xr:uid="{D9FCB13B-3013-4CCA-BE16-D1BAA76586DA}"/>
    <cellStyle name="Normal 6 4 3 3 3 2 6" xfId="11096" xr:uid="{B6D1D805-A8CD-4456-A32D-69D450759EA8}"/>
    <cellStyle name="Normal 6 4 3 3 3 2 7" xfId="7241" xr:uid="{E1E44161-2265-493B-8DF2-8F159F7EA2D6}"/>
    <cellStyle name="Normal 6 4 3 3 3 2 8" xfId="30287" xr:uid="{7DB11AC6-0536-45A8-9E66-02E9B95B6F79}"/>
    <cellStyle name="Normal 6 4 3 3 3 3" xfId="24631" xr:uid="{9DAEC9BF-E83B-428F-9FED-FAE9E8418140}"/>
    <cellStyle name="Normal 6 4 3 3 3 4" xfId="20776" xr:uid="{75135E8F-0251-43DD-AB57-4566FEEEB476}"/>
    <cellStyle name="Normal 6 4 3 3 3 5" xfId="16921" xr:uid="{963F8BC3-68EF-4483-8F6E-27C27108706F}"/>
    <cellStyle name="Normal 6 4 3 3 3 6" xfId="13066" xr:uid="{25939C78-9DD1-40AA-BB1B-C26E0F2C59DF}"/>
    <cellStyle name="Normal 6 4 3 3 3 7" xfId="9211" xr:uid="{824B5E20-4DD3-4216-97A2-DD3EA00E3490}"/>
    <cellStyle name="Normal 6 4 3 3 3 8" xfId="5356" xr:uid="{88BED399-CF09-41AD-B3FB-9442EC083757}"/>
    <cellStyle name="Normal 6 4 3 3 3 9" xfId="28402" xr:uid="{13B83D30-D6D7-454A-BD81-615E31D5FF7E}"/>
    <cellStyle name="Normal 6 4 3 3 4" xfId="2253" xr:uid="{FB5BEF01-5469-4CEF-B7A1-A79AEC079AD1}"/>
    <cellStyle name="Normal 6 4 3 3 4 2" xfId="25385" xr:uid="{7606F48A-8996-47C4-B5A1-2A553AEC0878}"/>
    <cellStyle name="Normal 6 4 3 3 4 3" xfId="21530" xr:uid="{D99DFDC1-5151-41F8-BD49-92255B483C2B}"/>
    <cellStyle name="Normal 6 4 3 3 4 4" xfId="17675" xr:uid="{CDB5B074-4C34-4C1A-844A-06E197862A15}"/>
    <cellStyle name="Normal 6 4 3 3 4 5" xfId="13820" xr:uid="{657B6B97-3585-4C2A-8676-B4F757B90D64}"/>
    <cellStyle name="Normal 6 4 3 3 4 6" xfId="9965" xr:uid="{36F6CC99-7935-4B1C-864B-A8708A292DAA}"/>
    <cellStyle name="Normal 6 4 3 3 4 7" xfId="6110" xr:uid="{A3B9ECC5-5569-46A6-A843-DA4899BCF37A}"/>
    <cellStyle name="Normal 6 4 3 3 4 8" xfId="29156" xr:uid="{FAAE072B-FCE5-496B-A998-127E9EC7F3B0}"/>
    <cellStyle name="Normal 6 4 3 3 5" xfId="1122" xr:uid="{384FE9BC-A1DC-4EA2-90B0-A7B3D8FF5147}"/>
    <cellStyle name="Normal 6 4 3 3 5 2" xfId="24254" xr:uid="{40CD0AC3-F9F9-428A-B88E-4BBD39D6C840}"/>
    <cellStyle name="Normal 6 4 3 3 5 3" xfId="20399" xr:uid="{72C219EE-77FD-46F7-AB78-EC1A56D9CDD2}"/>
    <cellStyle name="Normal 6 4 3 3 5 4" xfId="16544" xr:uid="{C68FC92E-58D5-49CB-8CFB-861ADCC073A7}"/>
    <cellStyle name="Normal 6 4 3 3 5 5" xfId="12689" xr:uid="{4C1F8252-4BDD-4842-B37C-B4344D50A5D0}"/>
    <cellStyle name="Normal 6 4 3 3 5 6" xfId="8834" xr:uid="{ACED2366-ECDF-4D88-98EA-6EA0CE3650FF}"/>
    <cellStyle name="Normal 6 4 3 3 5 7" xfId="4979" xr:uid="{45A74846-CE07-4343-8FD1-20E28C00CF66}"/>
    <cellStyle name="Normal 6 4 3 3 5 8" xfId="28025" xr:uid="{B89D82AC-D273-4B1C-A526-6D9BF4371745}"/>
    <cellStyle name="Normal 6 4 3 3 6" xfId="3007" xr:uid="{07D2F0C4-EB0C-45D7-9D58-50BEAC004FC2}"/>
    <cellStyle name="Normal 6 4 3 3 6 2" xfId="26139" xr:uid="{05326672-D626-473E-9903-F839626BC580}"/>
    <cellStyle name="Normal 6 4 3 3 6 3" xfId="22284" xr:uid="{DA4C9292-91F6-4B4D-A462-F2AF14F2133A}"/>
    <cellStyle name="Normal 6 4 3 3 6 4" xfId="18429" xr:uid="{01AD739C-52D1-4749-8649-EC5F5B1852DC}"/>
    <cellStyle name="Normal 6 4 3 3 6 5" xfId="14574" xr:uid="{C322C17E-0D03-4F25-8CEA-454BD0D6F12D}"/>
    <cellStyle name="Normal 6 4 3 3 6 6" xfId="10719" xr:uid="{DE5628E9-375E-4235-9E58-5273F0F1C029}"/>
    <cellStyle name="Normal 6 4 3 3 6 7" xfId="6864" xr:uid="{FF5C0DA7-AF62-4EF6-8724-49ED1B8137D2}"/>
    <cellStyle name="Normal 6 4 3 3 6 8" xfId="29910" xr:uid="{493F7EAD-BD5C-48A5-B931-C8B0726ADBC7}"/>
    <cellStyle name="Normal 6 4 3 3 7" xfId="745" xr:uid="{D673258D-20B2-49C2-A0B7-61646FD6BD7D}"/>
    <cellStyle name="Normal 6 4 3 3 7 2" xfId="23877" xr:uid="{D3FA494F-5BF5-43AE-86D7-D4E4DA4699C5}"/>
    <cellStyle name="Normal 6 4 3 3 7 3" xfId="20022" xr:uid="{198D193C-BDE3-42EE-9C61-4B52AB2AE87C}"/>
    <cellStyle name="Normal 6 4 3 3 7 4" xfId="16167" xr:uid="{2C81AE84-3153-4520-AF51-F1B178585335}"/>
    <cellStyle name="Normal 6 4 3 3 7 5" xfId="12312" xr:uid="{41AAC946-2ED2-42D3-ACE2-C7305B2E3891}"/>
    <cellStyle name="Normal 6 4 3 3 7 6" xfId="8457" xr:uid="{00EA30CC-6B32-47AA-A76F-91DA14D352F6}"/>
    <cellStyle name="Normal 6 4 3 3 7 7" xfId="4602" xr:uid="{333E0790-EA8B-4815-A0A9-4295274C23F0}"/>
    <cellStyle name="Normal 6 4 3 3 7 8" xfId="27648" xr:uid="{90E90967-DAE0-4302-AC3F-21493CD76550}"/>
    <cellStyle name="Normal 6 4 3 3 8" xfId="23500" xr:uid="{6951858A-01A9-4CA2-83CE-F911F8512275}"/>
    <cellStyle name="Normal 6 4 3 3 9" xfId="19645" xr:uid="{F475EE85-2B95-48C0-A91D-FD2144F0A1D8}"/>
    <cellStyle name="Normal 6 4 3 4" xfId="1645" xr:uid="{998D2878-CA32-4B98-9A53-56F154E0901C}"/>
    <cellStyle name="Normal 6 4 3 4 10" xfId="28548" xr:uid="{1DBE4FCC-8CA1-4852-91BF-D5A9F4E70044}"/>
    <cellStyle name="Normal 6 4 3 4 2" xfId="2399" xr:uid="{0AF1E25A-9B30-4CC9-9ABF-AC0E26D6ADBB}"/>
    <cellStyle name="Normal 6 4 3 4 2 2" xfId="25531" xr:uid="{717A83E2-960A-408B-B385-0CE0080F7158}"/>
    <cellStyle name="Normal 6 4 3 4 2 3" xfId="21676" xr:uid="{895D830F-183F-4968-BE0B-C9885F4D130A}"/>
    <cellStyle name="Normal 6 4 3 4 2 4" xfId="17821" xr:uid="{E903CDF2-AF7F-4E99-8A7A-3D987CAA659A}"/>
    <cellStyle name="Normal 6 4 3 4 2 5" xfId="13966" xr:uid="{1EA76418-C674-4C4F-8C87-06A3FA0EDC47}"/>
    <cellStyle name="Normal 6 4 3 4 2 6" xfId="10111" xr:uid="{DE68BA74-671F-456C-94F2-CAC3AB34907D}"/>
    <cellStyle name="Normal 6 4 3 4 2 7" xfId="6256" xr:uid="{BD62CA30-75E4-4A9B-ACDF-A87D8577DF74}"/>
    <cellStyle name="Normal 6 4 3 4 2 8" xfId="29302" xr:uid="{FAC4FD47-9831-4AB2-B1B6-47CEEA4CA5EC}"/>
    <cellStyle name="Normal 6 4 3 4 3" xfId="3530" xr:uid="{010E11AE-2D60-4CA3-9D22-8618C67282A6}"/>
    <cellStyle name="Normal 6 4 3 4 3 2" xfId="26662" xr:uid="{E624426F-DA35-448D-8D7B-D97038F22FD1}"/>
    <cellStyle name="Normal 6 4 3 4 3 3" xfId="22807" xr:uid="{624C45B3-6D00-4A6C-9690-6A52B267D192}"/>
    <cellStyle name="Normal 6 4 3 4 3 4" xfId="18952" xr:uid="{516AABE5-B6E0-4BD8-9D74-CF25CDB7BC61}"/>
    <cellStyle name="Normal 6 4 3 4 3 5" xfId="15097" xr:uid="{FC58F6A5-B694-4312-8EF9-EC2F50EE8D16}"/>
    <cellStyle name="Normal 6 4 3 4 3 6" xfId="11242" xr:uid="{5EF9DD53-5BC4-4998-9FFB-58624A33AEF0}"/>
    <cellStyle name="Normal 6 4 3 4 3 7" xfId="7387" xr:uid="{1CED5FA5-8856-4BE8-9382-564DB2A0F6E1}"/>
    <cellStyle name="Normal 6 4 3 4 3 8" xfId="30433" xr:uid="{113BB0A4-C384-42A4-B511-12A60BD2A7A7}"/>
    <cellStyle name="Normal 6 4 3 4 4" xfId="24777" xr:uid="{AE266F83-CF36-4661-A934-FA48555AFBFE}"/>
    <cellStyle name="Normal 6 4 3 4 5" xfId="20922" xr:uid="{F2DFA710-AA37-4D31-A5B6-3BF090AEA837}"/>
    <cellStyle name="Normal 6 4 3 4 6" xfId="17067" xr:uid="{17B97732-7099-472F-B8EE-72807CA0A312}"/>
    <cellStyle name="Normal 6 4 3 4 7" xfId="13212" xr:uid="{5584D0C9-F76A-4683-8B29-51B216D4A229}"/>
    <cellStyle name="Normal 6 4 3 4 8" xfId="9357" xr:uid="{9A1DA200-0F1D-42E0-99A3-E21010EAB373}"/>
    <cellStyle name="Normal 6 4 3 4 9" xfId="5502" xr:uid="{61DFC00B-F540-49FB-B409-6D05ECABEC01}"/>
    <cellStyle name="Normal 6 4 3 5" xfId="1268" xr:uid="{4496E665-F3A4-4327-9FB8-73B1E2BE8CCC}"/>
    <cellStyle name="Normal 6 4 3 5 2" xfId="3153" xr:uid="{8F997A01-2693-4FA0-BEEC-CEB28F56D354}"/>
    <cellStyle name="Normal 6 4 3 5 2 2" xfId="26285" xr:uid="{383310AA-B993-45A5-864F-C79DBDAB25B8}"/>
    <cellStyle name="Normal 6 4 3 5 2 3" xfId="22430" xr:uid="{E64FF663-4C56-4374-895A-546FB9E1ADD9}"/>
    <cellStyle name="Normal 6 4 3 5 2 4" xfId="18575" xr:uid="{E53192BB-585B-4DC2-B142-3C21B1759EEB}"/>
    <cellStyle name="Normal 6 4 3 5 2 5" xfId="14720" xr:uid="{660D952C-AD64-462F-9FAB-43419A68B21B}"/>
    <cellStyle name="Normal 6 4 3 5 2 6" xfId="10865" xr:uid="{C81986C2-9395-46DB-AA57-ACB7A2541A9A}"/>
    <cellStyle name="Normal 6 4 3 5 2 7" xfId="7010" xr:uid="{8A02789D-9731-4B5C-A7E0-9BC5DC058B09}"/>
    <cellStyle name="Normal 6 4 3 5 2 8" xfId="30056" xr:uid="{8D5B955A-F6CB-4CAA-A0CC-758C5674D038}"/>
    <cellStyle name="Normal 6 4 3 5 3" xfId="24400" xr:uid="{7F635CC6-636C-408D-AD86-048153A7B6C1}"/>
    <cellStyle name="Normal 6 4 3 5 4" xfId="20545" xr:uid="{E2FC1FD9-4399-453A-96EB-59676D794560}"/>
    <cellStyle name="Normal 6 4 3 5 5" xfId="16690" xr:uid="{20AB507F-E6B6-4936-866B-D2A56201E058}"/>
    <cellStyle name="Normal 6 4 3 5 6" xfId="12835" xr:uid="{23EFD118-590B-4727-AC75-89AEF25F6943}"/>
    <cellStyle name="Normal 6 4 3 5 7" xfId="8980" xr:uid="{C32A2098-37AC-4C84-B3EB-6365E279335E}"/>
    <cellStyle name="Normal 6 4 3 5 8" xfId="5125" xr:uid="{CD119A57-0452-402B-9E27-9D79145D900E}"/>
    <cellStyle name="Normal 6 4 3 5 9" xfId="28171" xr:uid="{E474EB18-E3E9-4E94-AF50-5A0C67756615}"/>
    <cellStyle name="Normal 6 4 3 6" xfId="2022" xr:uid="{2D78C73E-838F-495B-BF0F-60FD2D33B4CA}"/>
    <cellStyle name="Normal 6 4 3 6 2" xfId="25154" xr:uid="{B20C6A44-A57A-4D98-A0CE-3A31C33447C4}"/>
    <cellStyle name="Normal 6 4 3 6 3" xfId="21299" xr:uid="{A70C564A-2726-4D41-A710-C6CAEFB3798A}"/>
    <cellStyle name="Normal 6 4 3 6 4" xfId="17444" xr:uid="{5A08828E-89C5-4FB2-B946-891C09F53D0D}"/>
    <cellStyle name="Normal 6 4 3 6 5" xfId="13589" xr:uid="{617C83CD-5F5D-46DF-86E4-C3FB3B740F7A}"/>
    <cellStyle name="Normal 6 4 3 6 6" xfId="9734" xr:uid="{B9EFBB2E-0E51-43B0-BA11-C0EFEE413642}"/>
    <cellStyle name="Normal 6 4 3 6 7" xfId="5879" xr:uid="{535FA94F-1712-4FFD-A040-A2D4ED3CC715}"/>
    <cellStyle name="Normal 6 4 3 6 8" xfId="28925" xr:uid="{9F9CCFF4-31DF-42B5-BE9F-8A548FC3B562}"/>
    <cellStyle name="Normal 6 4 3 7" xfId="891" xr:uid="{A7F1BF2F-3603-4791-B82E-3F030A501B48}"/>
    <cellStyle name="Normal 6 4 3 7 2" xfId="24023" xr:uid="{B85034E2-7943-4884-B882-9FD0B90A9D3F}"/>
    <cellStyle name="Normal 6 4 3 7 3" xfId="20168" xr:uid="{6DA08926-0F3B-48BB-9868-0709ADBC93BA}"/>
    <cellStyle name="Normal 6 4 3 7 4" xfId="16313" xr:uid="{758841AA-FB0B-48F3-AB96-0B404914B621}"/>
    <cellStyle name="Normal 6 4 3 7 5" xfId="12458" xr:uid="{9EEB16F6-4069-4926-87D1-73E679E20665}"/>
    <cellStyle name="Normal 6 4 3 7 6" xfId="8603" xr:uid="{95571AD8-940D-4DB9-81C4-028105CE44BB}"/>
    <cellStyle name="Normal 6 4 3 7 7" xfId="4748" xr:uid="{06873B3B-BF7C-42E4-978B-FE0E6CFC7BA2}"/>
    <cellStyle name="Normal 6 4 3 7 8" xfId="27794" xr:uid="{04349CD1-675F-4F97-A713-C757FE87ACDB}"/>
    <cellStyle name="Normal 6 4 3 8" xfId="2776" xr:uid="{C6BF9B93-4A21-452E-8067-A941DCCDB049}"/>
    <cellStyle name="Normal 6 4 3 8 2" xfId="25908" xr:uid="{EE10CB08-5FA7-4E6E-B99C-52C344DD3D55}"/>
    <cellStyle name="Normal 6 4 3 8 3" xfId="22053" xr:uid="{1324B9EC-5910-43AD-BF53-8307693B7967}"/>
    <cellStyle name="Normal 6 4 3 8 4" xfId="18198" xr:uid="{C9757EEA-20AF-4EFC-B13C-36847EB40408}"/>
    <cellStyle name="Normal 6 4 3 8 5" xfId="14343" xr:uid="{4F4E086F-9145-461C-B78E-B9C2B94F5784}"/>
    <cellStyle name="Normal 6 4 3 8 6" xfId="10488" xr:uid="{B4C1A2BE-4747-4183-8370-7AD5234DB46D}"/>
    <cellStyle name="Normal 6 4 3 8 7" xfId="6633" xr:uid="{2D9F18B9-7104-46DB-AF7A-F2BF4A9B0D5A}"/>
    <cellStyle name="Normal 6 4 3 8 8" xfId="29679" xr:uid="{AA707902-8695-4880-AABB-C8B9437EA80F}"/>
    <cellStyle name="Normal 6 4 3 9" xfId="514" xr:uid="{FC0418D7-24D4-4138-9AB6-7E00B6BEC15A}"/>
    <cellStyle name="Normal 6 4 3 9 2" xfId="23646" xr:uid="{F1A3E454-CE83-4E0B-8589-E253D4993495}"/>
    <cellStyle name="Normal 6 4 3 9 3" xfId="19791" xr:uid="{BC70967B-9473-44FC-A6E2-E06C43C6160A}"/>
    <cellStyle name="Normal 6 4 3 9 4" xfId="15936" xr:uid="{8AC976FA-285C-4B02-BF1A-0036836E528A}"/>
    <cellStyle name="Normal 6 4 3 9 5" xfId="12081" xr:uid="{CE0D3075-A745-439C-AC4D-56A644BBCDED}"/>
    <cellStyle name="Normal 6 4 3 9 6" xfId="8226" xr:uid="{864AE4E9-853A-42B6-B19D-46AEA1F64BBC}"/>
    <cellStyle name="Normal 6 4 3 9 7" xfId="4371" xr:uid="{8A02E762-C6E5-4135-94A9-CDEDAA4D7EF2}"/>
    <cellStyle name="Normal 6 4 3 9 8" xfId="27417" xr:uid="{3E85AF8C-3B9F-446C-BF7C-F535C8A98528}"/>
    <cellStyle name="Normal 6 4 4" xfId="165" xr:uid="{00000000-0005-0000-0000-000014000000}"/>
    <cellStyle name="Normal 6 4 4 10" xfId="3862" xr:uid="{4980EC6D-4D86-4AD2-AE85-5B17EC76158D}"/>
    <cellStyle name="Normal 6 4 4 10 2" xfId="23139" xr:uid="{97E8438B-793F-401A-8AF1-029EE14BA563}"/>
    <cellStyle name="Normal 6 4 4 10 3" xfId="19284" xr:uid="{898EB09F-C173-43E1-BEED-7FCBE3B1DC1A}"/>
    <cellStyle name="Normal 6 4 4 10 4" xfId="15429" xr:uid="{685E7D7C-9B9E-43D7-B600-194411DA9AE4}"/>
    <cellStyle name="Normal 6 4 4 10 5" xfId="11574" xr:uid="{134D7892-4F1F-442C-BC44-1E321E141D8E}"/>
    <cellStyle name="Normal 6 4 4 10 6" xfId="7719" xr:uid="{A0FCF29F-A481-4E20-825F-265ADF559D02}"/>
    <cellStyle name="Normal 6 4 4 10 7" xfId="30765" xr:uid="{DE1D418E-439D-4EAF-B007-7F970F6A891F}"/>
    <cellStyle name="Normal 6 4 4 11" xfId="23297" xr:uid="{28126051-1800-486A-9AE2-FC7D8CF3B8D5}"/>
    <cellStyle name="Normal 6 4 4 12" xfId="19442" xr:uid="{FE13BDDE-25D7-48A3-BD1F-81E6BA3C1CBB}"/>
    <cellStyle name="Normal 6 4 4 13" xfId="15587" xr:uid="{16CB4EB9-447C-4582-9815-CE80EB04F118}"/>
    <cellStyle name="Normal 6 4 4 14" xfId="11732" xr:uid="{8403FA8A-73A5-4FBE-B8B0-0B67255DEAB2}"/>
    <cellStyle name="Normal 6 4 4 15" xfId="7877" xr:uid="{041262A3-BD28-4834-8047-2867BC4D0BC9}"/>
    <cellStyle name="Normal 6 4 4 16" xfId="4022" xr:uid="{45B782D6-D24C-49F0-83D6-B63F3F368E7D}"/>
    <cellStyle name="Normal 6 4 4 17" xfId="27068" xr:uid="{301201CE-9170-4B47-B392-544A6F21D87D}"/>
    <cellStyle name="Normal 6 4 4 2" xfId="283" xr:uid="{00000000-0005-0000-0000-000014000000}"/>
    <cellStyle name="Normal 6 4 4 2 10" xfId="15705" xr:uid="{093027D6-EA24-48BC-B3CD-A4D31B7C52A7}"/>
    <cellStyle name="Normal 6 4 4 2 11" xfId="11850" xr:uid="{004A14FD-5043-465A-BE13-C4243CB958B0}"/>
    <cellStyle name="Normal 6 4 4 2 12" xfId="7995" xr:uid="{EF94D589-857A-44A0-A8F2-43852B79BFED}"/>
    <cellStyle name="Normal 6 4 4 2 13" xfId="4140" xr:uid="{B2D51D45-1E50-47E7-9689-ED841A8753D1}"/>
    <cellStyle name="Normal 6 4 4 2 14" xfId="27186" xr:uid="{06CE8BBE-750E-4313-8AA9-5C209B817B16}"/>
    <cellStyle name="Normal 6 4 4 2 2" xfId="1791" xr:uid="{82818BCE-7BAE-43A6-BB2A-3A2FFDB6BE03}"/>
    <cellStyle name="Normal 6 4 4 2 2 10" xfId="28694" xr:uid="{9179FB81-4B2D-47A5-94B6-5BF238A88035}"/>
    <cellStyle name="Normal 6 4 4 2 2 2" xfId="2545" xr:uid="{640158F3-FD0E-4EDE-B419-543CD49C708D}"/>
    <cellStyle name="Normal 6 4 4 2 2 2 2" xfId="25677" xr:uid="{A8823BA4-8E1E-4663-B408-801A4360B831}"/>
    <cellStyle name="Normal 6 4 4 2 2 2 3" xfId="21822" xr:uid="{B1D28F85-6250-40A9-8C0F-388FBB7FA40A}"/>
    <cellStyle name="Normal 6 4 4 2 2 2 4" xfId="17967" xr:uid="{3A887AAA-B0FC-448E-90C0-4AE6ECFED0F0}"/>
    <cellStyle name="Normal 6 4 4 2 2 2 5" xfId="14112" xr:uid="{09AB2BBD-7C45-442B-B34F-8017AF3F3004}"/>
    <cellStyle name="Normal 6 4 4 2 2 2 6" xfId="10257" xr:uid="{1335F10D-A20F-43C6-84E1-F267C7924113}"/>
    <cellStyle name="Normal 6 4 4 2 2 2 7" xfId="6402" xr:uid="{7DD2BDCF-FBA4-4E63-8C5B-B1CA45500D54}"/>
    <cellStyle name="Normal 6 4 4 2 2 2 8" xfId="29448" xr:uid="{F422ED3F-E923-4C4D-A967-DA2BE0BFA1F8}"/>
    <cellStyle name="Normal 6 4 4 2 2 3" xfId="3676" xr:uid="{AEAA31B9-3D72-4008-94BE-D8A425D430A4}"/>
    <cellStyle name="Normal 6 4 4 2 2 3 2" xfId="26808" xr:uid="{71E5AF16-5461-4D52-816E-F96E0F117BCF}"/>
    <cellStyle name="Normal 6 4 4 2 2 3 3" xfId="22953" xr:uid="{E9819D72-EAD4-4A33-A008-B0293A7F177D}"/>
    <cellStyle name="Normal 6 4 4 2 2 3 4" xfId="19098" xr:uid="{715E13E2-8635-4C52-9D81-41390F81DAE4}"/>
    <cellStyle name="Normal 6 4 4 2 2 3 5" xfId="15243" xr:uid="{7261ACBD-7651-4471-A98E-32064A992F22}"/>
    <cellStyle name="Normal 6 4 4 2 2 3 6" xfId="11388" xr:uid="{09444CD5-A4DA-4258-B9A8-7E0372B1EF99}"/>
    <cellStyle name="Normal 6 4 4 2 2 3 7" xfId="7533" xr:uid="{4BA5411A-0EAF-41A4-B0EA-402BCCBAEB3D}"/>
    <cellStyle name="Normal 6 4 4 2 2 3 8" xfId="30579" xr:uid="{DA5A100C-D891-4366-9089-13E8608B442A}"/>
    <cellStyle name="Normal 6 4 4 2 2 4" xfId="24923" xr:uid="{8DDFBB28-16C6-4991-B3B6-9A7CBE3995D3}"/>
    <cellStyle name="Normal 6 4 4 2 2 5" xfId="21068" xr:uid="{DD47EE5F-F0D1-40AD-AB0F-832BE468E349}"/>
    <cellStyle name="Normal 6 4 4 2 2 6" xfId="17213" xr:uid="{46B5EB92-FBD1-46DC-8BD0-DDBFD149D701}"/>
    <cellStyle name="Normal 6 4 4 2 2 7" xfId="13358" xr:uid="{45ACCA0A-3DCE-4986-81FE-1C233962CA05}"/>
    <cellStyle name="Normal 6 4 4 2 2 8" xfId="9503" xr:uid="{926B3E81-320D-436D-9844-CB4824939C14}"/>
    <cellStyle name="Normal 6 4 4 2 2 9" xfId="5648" xr:uid="{8D773AEF-4115-461C-A2D2-7FC8F16C3A19}"/>
    <cellStyle name="Normal 6 4 4 2 3" xfId="1414" xr:uid="{81F51EE3-CDB3-4A3F-975F-6BC355250D9E}"/>
    <cellStyle name="Normal 6 4 4 2 3 2" xfId="3299" xr:uid="{B1F15A2C-253F-464E-A6B4-221CCEDAB57D}"/>
    <cellStyle name="Normal 6 4 4 2 3 2 2" xfId="26431" xr:uid="{EBE70B02-44CB-40FA-B6DD-9B7D21C5D486}"/>
    <cellStyle name="Normal 6 4 4 2 3 2 3" xfId="22576" xr:uid="{FFABED48-2A4E-4CF8-9FE5-F10458690206}"/>
    <cellStyle name="Normal 6 4 4 2 3 2 4" xfId="18721" xr:uid="{CE3AFD26-FCAB-4307-9941-244779DA9C52}"/>
    <cellStyle name="Normal 6 4 4 2 3 2 5" xfId="14866" xr:uid="{29D22CC1-B316-4870-9A5F-2ACA9CB1E5AA}"/>
    <cellStyle name="Normal 6 4 4 2 3 2 6" xfId="11011" xr:uid="{CAF8EAEF-5EE5-448B-BEB6-EFAD815FDDB3}"/>
    <cellStyle name="Normal 6 4 4 2 3 2 7" xfId="7156" xr:uid="{62ACA3D4-8922-41E6-B05A-9E3EBD3C499D}"/>
    <cellStyle name="Normal 6 4 4 2 3 2 8" xfId="30202" xr:uid="{D092B7AA-90F8-47DB-AE57-7EF312CFE837}"/>
    <cellStyle name="Normal 6 4 4 2 3 3" xfId="24546" xr:uid="{B754F0AF-51F1-4F3F-8C81-64E8577F9E1C}"/>
    <cellStyle name="Normal 6 4 4 2 3 4" xfId="20691" xr:uid="{56F696C3-C663-48A7-B7E2-2812F544326D}"/>
    <cellStyle name="Normal 6 4 4 2 3 5" xfId="16836" xr:uid="{E9856085-D25E-41D7-94FB-5FA7925DA59F}"/>
    <cellStyle name="Normal 6 4 4 2 3 6" xfId="12981" xr:uid="{3FFF0554-5DD3-4DA1-BED6-34726F01F496}"/>
    <cellStyle name="Normal 6 4 4 2 3 7" xfId="9126" xr:uid="{C2310915-4702-41B4-8FBC-32D394CA3BC9}"/>
    <cellStyle name="Normal 6 4 4 2 3 8" xfId="5271" xr:uid="{2A1E5DA9-CCFB-4572-B687-35D67251ED11}"/>
    <cellStyle name="Normal 6 4 4 2 3 9" xfId="28317" xr:uid="{4469F069-61CA-4DC3-8352-5B7819627907}"/>
    <cellStyle name="Normal 6 4 4 2 4" xfId="2168" xr:uid="{29041CB7-96E6-4C9D-B21C-8128B5FA1CA4}"/>
    <cellStyle name="Normal 6 4 4 2 4 2" xfId="25300" xr:uid="{0ADC3A8C-3B51-4C35-83D6-F83555FCD13A}"/>
    <cellStyle name="Normal 6 4 4 2 4 3" xfId="21445" xr:uid="{B9AE6252-D184-4709-8984-9B87689BFA31}"/>
    <cellStyle name="Normal 6 4 4 2 4 4" xfId="17590" xr:uid="{0CF76779-06BE-4E9D-9B80-466B298E1BE1}"/>
    <cellStyle name="Normal 6 4 4 2 4 5" xfId="13735" xr:uid="{728595CB-86AD-41B2-941A-7371762F1AE1}"/>
    <cellStyle name="Normal 6 4 4 2 4 6" xfId="9880" xr:uid="{FC6D56EC-5C99-4B94-8554-23A8922640D9}"/>
    <cellStyle name="Normal 6 4 4 2 4 7" xfId="6025" xr:uid="{ECE77A0C-179A-44F6-8DCD-49182ED05ED5}"/>
    <cellStyle name="Normal 6 4 4 2 4 8" xfId="29071" xr:uid="{67BF56DA-5DDA-4D06-B727-6BE43EAEB032}"/>
    <cellStyle name="Normal 6 4 4 2 5" xfId="1037" xr:uid="{DF7108BA-CAD8-4D3D-A22D-32B88521A86F}"/>
    <cellStyle name="Normal 6 4 4 2 5 2" xfId="24169" xr:uid="{38521B9C-462F-43B2-998B-C51DF71C3091}"/>
    <cellStyle name="Normal 6 4 4 2 5 3" xfId="20314" xr:uid="{A136702D-1C81-4D0B-84B5-536D811A2BA3}"/>
    <cellStyle name="Normal 6 4 4 2 5 4" xfId="16459" xr:uid="{BFA6E97D-C0FB-4F94-927B-C3EF396F0807}"/>
    <cellStyle name="Normal 6 4 4 2 5 5" xfId="12604" xr:uid="{253272E1-AD6C-4757-B1FE-3D7BA481DC6F}"/>
    <cellStyle name="Normal 6 4 4 2 5 6" xfId="8749" xr:uid="{D27A2323-FF31-4C16-9D8A-5D35F8564E10}"/>
    <cellStyle name="Normal 6 4 4 2 5 7" xfId="4894" xr:uid="{4A22AA4E-BDAC-4C6A-918F-5397C2127E7F}"/>
    <cellStyle name="Normal 6 4 4 2 5 8" xfId="27940" xr:uid="{735A08AA-8ADC-4749-A634-136F2A717D2A}"/>
    <cellStyle name="Normal 6 4 4 2 6" xfId="2922" xr:uid="{71843C11-EE2C-4191-AE0D-70D33B01C65E}"/>
    <cellStyle name="Normal 6 4 4 2 6 2" xfId="26054" xr:uid="{987AED86-54B3-49F4-90E1-99E5BF3B9A3C}"/>
    <cellStyle name="Normal 6 4 4 2 6 3" xfId="22199" xr:uid="{9EC8A76D-267F-4258-BF77-0A3631D53AFC}"/>
    <cellStyle name="Normal 6 4 4 2 6 4" xfId="18344" xr:uid="{C9914729-3474-4461-90B6-73A1299A0B9F}"/>
    <cellStyle name="Normal 6 4 4 2 6 5" xfId="14489" xr:uid="{6D0E60A4-8228-4449-B98B-6D6EF17F0D9B}"/>
    <cellStyle name="Normal 6 4 4 2 6 6" xfId="10634" xr:uid="{BC057852-B7DC-40DD-A641-B3F54508DC35}"/>
    <cellStyle name="Normal 6 4 4 2 6 7" xfId="6779" xr:uid="{40D66B57-AE87-4FBB-BC59-2EF6BAE78EF5}"/>
    <cellStyle name="Normal 6 4 4 2 6 8" xfId="29825" xr:uid="{024297F3-4AAD-4A32-B825-D599AC0BC2D7}"/>
    <cellStyle name="Normal 6 4 4 2 7" xfId="660" xr:uid="{B5E879C7-C83E-4F98-B794-8AEBAF350AEE}"/>
    <cellStyle name="Normal 6 4 4 2 7 2" xfId="23792" xr:uid="{ADB11184-DA42-4093-B05B-B0E6F541DA0E}"/>
    <cellStyle name="Normal 6 4 4 2 7 3" xfId="19937" xr:uid="{60682907-A0EB-45A8-AD37-E910E80EE50F}"/>
    <cellStyle name="Normal 6 4 4 2 7 4" xfId="16082" xr:uid="{86596063-8001-40CA-8AEC-32E9AD78F04E}"/>
    <cellStyle name="Normal 6 4 4 2 7 5" xfId="12227" xr:uid="{C3708457-B742-4366-B280-04E59005D21A}"/>
    <cellStyle name="Normal 6 4 4 2 7 6" xfId="8372" xr:uid="{26EF3CF8-1B80-4205-BCA6-731330909460}"/>
    <cellStyle name="Normal 6 4 4 2 7 7" xfId="4517" xr:uid="{ABD98E8A-AC31-4E36-A03F-417981AA53F4}"/>
    <cellStyle name="Normal 6 4 4 2 7 8" xfId="27563" xr:uid="{4548FBFE-8261-4D96-8840-1735CF637417}"/>
    <cellStyle name="Normal 6 4 4 2 8" xfId="23415" xr:uid="{599DAB3A-2B34-4442-B21C-83CA0C391F80}"/>
    <cellStyle name="Normal 6 4 4 2 9" xfId="19560" xr:uid="{317A9EFD-F470-4F04-8E7F-1463E4551909}"/>
    <cellStyle name="Normal 6 4 4 3" xfId="396" xr:uid="{00000000-0005-0000-0000-000014000000}"/>
    <cellStyle name="Normal 6 4 4 3 10" xfId="15818" xr:uid="{D0521595-3A43-4ACA-B25C-917290295E7D}"/>
    <cellStyle name="Normal 6 4 4 3 11" xfId="11963" xr:uid="{9552CA8A-7CB0-4445-ACAD-F042FE906B9B}"/>
    <cellStyle name="Normal 6 4 4 3 12" xfId="8108" xr:uid="{7CB2B58A-6EE2-4AD0-AF30-D5BAF4908A3C}"/>
    <cellStyle name="Normal 6 4 4 3 13" xfId="4253" xr:uid="{ABEE03F0-3C8B-4431-B221-F1947FC7E6DB}"/>
    <cellStyle name="Normal 6 4 4 3 14" xfId="27299" xr:uid="{D2BF6A5E-81B7-46A7-9F52-20331AEF218B}"/>
    <cellStyle name="Normal 6 4 4 3 2" xfId="1904" xr:uid="{3A3B86EE-B596-4377-A5C9-E06C62011C1D}"/>
    <cellStyle name="Normal 6 4 4 3 2 10" xfId="28807" xr:uid="{8048F9E0-5D53-4E6F-98FE-97D87BB8591B}"/>
    <cellStyle name="Normal 6 4 4 3 2 2" xfId="2658" xr:uid="{DA29AF1E-E890-4B4B-9862-5CA6C8630CB2}"/>
    <cellStyle name="Normal 6 4 4 3 2 2 2" xfId="25790" xr:uid="{7090EFC2-8128-4656-AD93-46DF787A3CF2}"/>
    <cellStyle name="Normal 6 4 4 3 2 2 3" xfId="21935" xr:uid="{B1645842-1CD0-4217-88DF-9CA4D21FA92A}"/>
    <cellStyle name="Normal 6 4 4 3 2 2 4" xfId="18080" xr:uid="{1CB9F697-C849-4091-AECE-F30F51402A10}"/>
    <cellStyle name="Normal 6 4 4 3 2 2 5" xfId="14225" xr:uid="{0462A5D6-08E7-45DC-B310-8D79291AC86F}"/>
    <cellStyle name="Normal 6 4 4 3 2 2 6" xfId="10370" xr:uid="{7CF86499-4353-4146-8844-1514D63F7DB8}"/>
    <cellStyle name="Normal 6 4 4 3 2 2 7" xfId="6515" xr:uid="{74704FE4-6312-436C-8823-7D69D17D595D}"/>
    <cellStyle name="Normal 6 4 4 3 2 2 8" xfId="29561" xr:uid="{91EF32A9-EA7E-49AF-8133-E98E039F8845}"/>
    <cellStyle name="Normal 6 4 4 3 2 3" xfId="3789" xr:uid="{A202AFA6-97E6-420B-9289-7B745C1FDB0F}"/>
    <cellStyle name="Normal 6 4 4 3 2 3 2" xfId="26921" xr:uid="{77E77563-D282-4E44-B71D-3C87C5B49BD6}"/>
    <cellStyle name="Normal 6 4 4 3 2 3 3" xfId="23066" xr:uid="{A2E588DE-875D-42CD-AC3B-38CD9CEBEBAB}"/>
    <cellStyle name="Normal 6 4 4 3 2 3 4" xfId="19211" xr:uid="{F9B03566-42A3-4F4E-95C1-AB4D0CF3B289}"/>
    <cellStyle name="Normal 6 4 4 3 2 3 5" xfId="15356" xr:uid="{C2BAE547-3FF0-489A-A38F-35D6BDB6B403}"/>
    <cellStyle name="Normal 6 4 4 3 2 3 6" xfId="11501" xr:uid="{1E6852F0-F979-404C-9B1B-C1EAB3965B19}"/>
    <cellStyle name="Normal 6 4 4 3 2 3 7" xfId="7646" xr:uid="{8329E62F-89B4-4D39-9608-EDB28A964077}"/>
    <cellStyle name="Normal 6 4 4 3 2 3 8" xfId="30692" xr:uid="{555C0803-CF8C-4F65-B52C-83C4CA3DAD47}"/>
    <cellStyle name="Normal 6 4 4 3 2 4" xfId="25036" xr:uid="{52DD320D-A0F8-4F9C-B6AA-E1B57E362FC0}"/>
    <cellStyle name="Normal 6 4 4 3 2 5" xfId="21181" xr:uid="{84EBE131-6AA1-4811-8D78-425DAF70797C}"/>
    <cellStyle name="Normal 6 4 4 3 2 6" xfId="17326" xr:uid="{04893323-B239-4507-B8D9-D464ED91DA38}"/>
    <cellStyle name="Normal 6 4 4 3 2 7" xfId="13471" xr:uid="{8BB3E637-FD26-42A0-8658-EDF799C89F83}"/>
    <cellStyle name="Normal 6 4 4 3 2 8" xfId="9616" xr:uid="{462BFBF2-88D8-4E3F-92C0-8779AF8B0A52}"/>
    <cellStyle name="Normal 6 4 4 3 2 9" xfId="5761" xr:uid="{6439335C-F332-4680-9F97-97632FC5EAE7}"/>
    <cellStyle name="Normal 6 4 4 3 3" xfId="1527" xr:uid="{37A999D0-79CA-4A76-B133-64A763F9CC36}"/>
    <cellStyle name="Normal 6 4 4 3 3 2" xfId="3412" xr:uid="{CB62AC9C-DF0B-42AE-8E8D-85A3DB0ECD00}"/>
    <cellStyle name="Normal 6 4 4 3 3 2 2" xfId="26544" xr:uid="{B39379F7-BE56-4A38-B4DE-0886E4047E76}"/>
    <cellStyle name="Normal 6 4 4 3 3 2 3" xfId="22689" xr:uid="{CA46F8EB-9C8A-41BE-9446-E4A18A180EF7}"/>
    <cellStyle name="Normal 6 4 4 3 3 2 4" xfId="18834" xr:uid="{A22EA699-A1B6-4BB4-AC34-540A0A6E39B7}"/>
    <cellStyle name="Normal 6 4 4 3 3 2 5" xfId="14979" xr:uid="{6844C99B-1DD4-4D06-8A04-CEE25B635A13}"/>
    <cellStyle name="Normal 6 4 4 3 3 2 6" xfId="11124" xr:uid="{A7D1378F-37DD-42EE-B632-8E8557C0D0C2}"/>
    <cellStyle name="Normal 6 4 4 3 3 2 7" xfId="7269" xr:uid="{8FF46A8B-6DCD-450F-8613-4222D754BBEE}"/>
    <cellStyle name="Normal 6 4 4 3 3 2 8" xfId="30315" xr:uid="{5798FB56-54AB-45FE-A749-72E163E47566}"/>
    <cellStyle name="Normal 6 4 4 3 3 3" xfId="24659" xr:uid="{50B798D9-B28E-4CC1-B4F5-43C284A1F683}"/>
    <cellStyle name="Normal 6 4 4 3 3 4" xfId="20804" xr:uid="{94641281-1FC8-4564-92CE-F4C6A49BB12D}"/>
    <cellStyle name="Normal 6 4 4 3 3 5" xfId="16949" xr:uid="{EE7A0D96-6757-435F-96E8-B74DDCCAED7F}"/>
    <cellStyle name="Normal 6 4 4 3 3 6" xfId="13094" xr:uid="{DA177934-AE67-4EF5-AA54-A5DA519A0A7F}"/>
    <cellStyle name="Normal 6 4 4 3 3 7" xfId="9239" xr:uid="{522B5F98-7565-4417-9449-7384B55A6947}"/>
    <cellStyle name="Normal 6 4 4 3 3 8" xfId="5384" xr:uid="{7B8CD7F8-50B1-4E0F-BA10-75B882737322}"/>
    <cellStyle name="Normal 6 4 4 3 3 9" xfId="28430" xr:uid="{ED9587C5-FC02-4245-BF30-30F326D667BC}"/>
    <cellStyle name="Normal 6 4 4 3 4" xfId="2281" xr:uid="{494E7D06-52BA-4840-AECB-B950BD5F0668}"/>
    <cellStyle name="Normal 6 4 4 3 4 2" xfId="25413" xr:uid="{5B84EA07-6EFF-4991-8D6C-1FE48ABA246D}"/>
    <cellStyle name="Normal 6 4 4 3 4 3" xfId="21558" xr:uid="{9175E7F7-F0D8-4DEE-B2C8-B3508C047BE8}"/>
    <cellStyle name="Normal 6 4 4 3 4 4" xfId="17703" xr:uid="{638C13C4-529E-4574-A1F4-0B391009B7A0}"/>
    <cellStyle name="Normal 6 4 4 3 4 5" xfId="13848" xr:uid="{C6B64880-7112-406F-B5EA-C6171A7D7135}"/>
    <cellStyle name="Normal 6 4 4 3 4 6" xfId="9993" xr:uid="{3290B2DF-57AA-4108-BC38-189DC4E31A2C}"/>
    <cellStyle name="Normal 6 4 4 3 4 7" xfId="6138" xr:uid="{4E9E706B-DBA6-4AB3-BB26-8F9285BE8E54}"/>
    <cellStyle name="Normal 6 4 4 3 4 8" xfId="29184" xr:uid="{6AB79403-501C-4B54-BE15-B7B4878B3F83}"/>
    <cellStyle name="Normal 6 4 4 3 5" xfId="1150" xr:uid="{545B6CAE-6475-4BF0-8139-FFA919614A2A}"/>
    <cellStyle name="Normal 6 4 4 3 5 2" xfId="24282" xr:uid="{B9A03993-DB4B-4097-9B4E-7E0CD8BDBCD2}"/>
    <cellStyle name="Normal 6 4 4 3 5 3" xfId="20427" xr:uid="{6889D006-5FA3-4455-A95D-77D3671207D5}"/>
    <cellStyle name="Normal 6 4 4 3 5 4" xfId="16572" xr:uid="{1ECB4193-56FF-43AD-8338-887565A6192E}"/>
    <cellStyle name="Normal 6 4 4 3 5 5" xfId="12717" xr:uid="{F4CFF213-6F0E-4CBD-99ED-E22C484FC9FD}"/>
    <cellStyle name="Normal 6 4 4 3 5 6" xfId="8862" xr:uid="{5BAB2DA0-0314-4BFC-ADF2-7473BCE7DF3B}"/>
    <cellStyle name="Normal 6 4 4 3 5 7" xfId="5007" xr:uid="{DDEDD1B9-4531-47B5-9279-2C8B98FBBE3E}"/>
    <cellStyle name="Normal 6 4 4 3 5 8" xfId="28053" xr:uid="{66917BF4-6016-4F37-AB2B-BF973BBE1147}"/>
    <cellStyle name="Normal 6 4 4 3 6" xfId="3035" xr:uid="{EDB55056-AEAD-493E-8D9E-EA658E1B0050}"/>
    <cellStyle name="Normal 6 4 4 3 6 2" xfId="26167" xr:uid="{01528A4F-17AF-47B5-8E3F-3F6BCE1F3D6F}"/>
    <cellStyle name="Normal 6 4 4 3 6 3" xfId="22312" xr:uid="{CF71F080-32EB-4B70-92AC-7064A37BBBFD}"/>
    <cellStyle name="Normal 6 4 4 3 6 4" xfId="18457" xr:uid="{310966D2-F28D-4830-AE97-418FAFE00B99}"/>
    <cellStyle name="Normal 6 4 4 3 6 5" xfId="14602" xr:uid="{D41822FD-7C34-4EAB-9FAF-167A3D365F0E}"/>
    <cellStyle name="Normal 6 4 4 3 6 6" xfId="10747" xr:uid="{E42DA7B8-7CE3-45E9-A3A5-561417E1A4CB}"/>
    <cellStyle name="Normal 6 4 4 3 6 7" xfId="6892" xr:uid="{759BED4D-29F1-4A91-8EEE-42242021C43C}"/>
    <cellStyle name="Normal 6 4 4 3 6 8" xfId="29938" xr:uid="{FDF4CF40-2F91-45A9-BECC-AC8ADA3F5C31}"/>
    <cellStyle name="Normal 6 4 4 3 7" xfId="773" xr:uid="{07EEAC16-094C-4A8F-B9F6-080C7EFDE4F4}"/>
    <cellStyle name="Normal 6 4 4 3 7 2" xfId="23905" xr:uid="{3525BE4F-9D4B-47BD-85C2-A729E813F9CF}"/>
    <cellStyle name="Normal 6 4 4 3 7 3" xfId="20050" xr:uid="{CDB35459-54A2-475F-9A69-9330E2AC6A3F}"/>
    <cellStyle name="Normal 6 4 4 3 7 4" xfId="16195" xr:uid="{88410F9C-41C7-41AA-871A-3CD7F18E9177}"/>
    <cellStyle name="Normal 6 4 4 3 7 5" xfId="12340" xr:uid="{DC3043ED-0305-416B-AE53-00E70242E886}"/>
    <cellStyle name="Normal 6 4 4 3 7 6" xfId="8485" xr:uid="{E6EFEEDC-EC50-417F-9530-FBF179CCD755}"/>
    <cellStyle name="Normal 6 4 4 3 7 7" xfId="4630" xr:uid="{5642E9A9-EB80-427A-A2FB-74A11853F8D7}"/>
    <cellStyle name="Normal 6 4 4 3 7 8" xfId="27676" xr:uid="{BEFF6639-C187-4AD5-B256-4C420B88A7E1}"/>
    <cellStyle name="Normal 6 4 4 3 8" xfId="23528" xr:uid="{F1814616-30F9-4B3D-9E5A-35EA389FF2B3}"/>
    <cellStyle name="Normal 6 4 4 3 9" xfId="19673" xr:uid="{7289A0DF-244E-4DD5-9E77-F18EDE076833}"/>
    <cellStyle name="Normal 6 4 4 4" xfId="1673" xr:uid="{CABB6F93-A3ED-47BC-A0C2-57A5D636219A}"/>
    <cellStyle name="Normal 6 4 4 4 10" xfId="28576" xr:uid="{108C2BB5-161D-417E-815F-19E147282D2F}"/>
    <cellStyle name="Normal 6 4 4 4 2" xfId="2427" xr:uid="{4ADA573D-EF01-42BA-ABE9-50CAF10CCC56}"/>
    <cellStyle name="Normal 6 4 4 4 2 2" xfId="25559" xr:uid="{92F72FCF-9189-45E8-8134-A0EB10C9E25A}"/>
    <cellStyle name="Normal 6 4 4 4 2 3" xfId="21704" xr:uid="{B48D6AC1-BD2F-4BFA-87CB-C7D598B4610C}"/>
    <cellStyle name="Normal 6 4 4 4 2 4" xfId="17849" xr:uid="{0BDBDDC0-F8DC-4D1E-94CA-3736BB3218A3}"/>
    <cellStyle name="Normal 6 4 4 4 2 5" xfId="13994" xr:uid="{A1ABC779-AAE9-4AD4-904C-050A5E73D9C4}"/>
    <cellStyle name="Normal 6 4 4 4 2 6" xfId="10139" xr:uid="{B0FEBC38-AA33-4137-A4B4-314883514144}"/>
    <cellStyle name="Normal 6 4 4 4 2 7" xfId="6284" xr:uid="{2561AEF5-E9C3-4762-B2FD-594CF71DA5E2}"/>
    <cellStyle name="Normal 6 4 4 4 2 8" xfId="29330" xr:uid="{C4AA37A3-E4EB-4D0E-A3C5-F5872E5CB264}"/>
    <cellStyle name="Normal 6 4 4 4 3" xfId="3558" xr:uid="{2352CA5A-0179-437A-A747-C70CB95DB9F8}"/>
    <cellStyle name="Normal 6 4 4 4 3 2" xfId="26690" xr:uid="{6A3B60B2-98AD-4554-99F6-67C8F6E2EC2E}"/>
    <cellStyle name="Normal 6 4 4 4 3 3" xfId="22835" xr:uid="{43FED5CB-25D4-4B50-A9E4-E88265459E06}"/>
    <cellStyle name="Normal 6 4 4 4 3 4" xfId="18980" xr:uid="{314504D6-69C1-48B7-9C88-CEC5FAFCEE91}"/>
    <cellStyle name="Normal 6 4 4 4 3 5" xfId="15125" xr:uid="{3D286DA1-5A1D-48F7-B8AB-A152664158F0}"/>
    <cellStyle name="Normal 6 4 4 4 3 6" xfId="11270" xr:uid="{225AB061-3B55-43E8-B6AB-03F4E9B37C1E}"/>
    <cellStyle name="Normal 6 4 4 4 3 7" xfId="7415" xr:uid="{2155590A-5C3E-48D8-A037-D328E3C59573}"/>
    <cellStyle name="Normal 6 4 4 4 3 8" xfId="30461" xr:uid="{E6443D5A-41DB-45AE-887B-2C7FE924E27B}"/>
    <cellStyle name="Normal 6 4 4 4 4" xfId="24805" xr:uid="{67A8DDFB-9300-4C41-AACD-9D0C66B16879}"/>
    <cellStyle name="Normal 6 4 4 4 5" xfId="20950" xr:uid="{2BFFEEC7-966F-491C-9232-82FCD8E0546F}"/>
    <cellStyle name="Normal 6 4 4 4 6" xfId="17095" xr:uid="{65A3B580-6FA3-4BC6-9BBB-511DA511EE62}"/>
    <cellStyle name="Normal 6 4 4 4 7" xfId="13240" xr:uid="{0F682871-2085-438F-B6B8-D2B10DBBA512}"/>
    <cellStyle name="Normal 6 4 4 4 8" xfId="9385" xr:uid="{8BC5BFA9-5BED-41CA-B77E-3FD0FC194004}"/>
    <cellStyle name="Normal 6 4 4 4 9" xfId="5530" xr:uid="{B34320B3-FB82-42FA-9023-5B0EB6DEE1AF}"/>
    <cellStyle name="Normal 6 4 4 5" xfId="1296" xr:uid="{7562EACE-ABD2-47DC-8A5E-E10F06C140B5}"/>
    <cellStyle name="Normal 6 4 4 5 2" xfId="3181" xr:uid="{0CE02F78-8CB7-438D-BB97-9AD4037FF55E}"/>
    <cellStyle name="Normal 6 4 4 5 2 2" xfId="26313" xr:uid="{A07BF194-9149-4909-9CC5-686255CC7AD7}"/>
    <cellStyle name="Normal 6 4 4 5 2 3" xfId="22458" xr:uid="{26BBA8AB-4757-4287-8C22-C8902F247021}"/>
    <cellStyle name="Normal 6 4 4 5 2 4" xfId="18603" xr:uid="{6CFDAF70-2561-41E2-8D21-5D3CF09E78A7}"/>
    <cellStyle name="Normal 6 4 4 5 2 5" xfId="14748" xr:uid="{25DB3326-915B-41FB-9FFB-525EF5F7718C}"/>
    <cellStyle name="Normal 6 4 4 5 2 6" xfId="10893" xr:uid="{C336C1D2-B3EF-432E-9F23-F25A85804631}"/>
    <cellStyle name="Normal 6 4 4 5 2 7" xfId="7038" xr:uid="{2CE051C8-B2ED-4320-B5CC-FFFECCDB2626}"/>
    <cellStyle name="Normal 6 4 4 5 2 8" xfId="30084" xr:uid="{E94D62F3-D289-48E0-93DC-99C352EC077D}"/>
    <cellStyle name="Normal 6 4 4 5 3" xfId="24428" xr:uid="{32C03F3D-22E2-4B1C-9028-2B94ADA7C703}"/>
    <cellStyle name="Normal 6 4 4 5 4" xfId="20573" xr:uid="{78A92E76-686C-4CC0-B8B5-0A3E75D79B71}"/>
    <cellStyle name="Normal 6 4 4 5 5" xfId="16718" xr:uid="{8CD7DB9D-2626-4D52-A479-51C029DC472B}"/>
    <cellStyle name="Normal 6 4 4 5 6" xfId="12863" xr:uid="{F3B4D654-D27E-4B8C-93AA-C350639857CB}"/>
    <cellStyle name="Normal 6 4 4 5 7" xfId="9008" xr:uid="{CC472F75-DAAE-40FA-A9F4-7CFFA7DD2704}"/>
    <cellStyle name="Normal 6 4 4 5 8" xfId="5153" xr:uid="{96530E8F-0F19-44EF-AEBF-75E6F97538FB}"/>
    <cellStyle name="Normal 6 4 4 5 9" xfId="28199" xr:uid="{B32AF9C0-C628-4A18-996D-DC6CFC259863}"/>
    <cellStyle name="Normal 6 4 4 6" xfId="2050" xr:uid="{9FB45C63-E9C7-4F65-BA7A-ED6EBC60DD02}"/>
    <cellStyle name="Normal 6 4 4 6 2" xfId="25182" xr:uid="{787DC17E-7E6E-4977-A094-58EC60425654}"/>
    <cellStyle name="Normal 6 4 4 6 3" xfId="21327" xr:uid="{FD377361-552E-49A3-9886-792419A70B64}"/>
    <cellStyle name="Normal 6 4 4 6 4" xfId="17472" xr:uid="{EACB2BE0-FF1D-4694-8D72-62A34195C109}"/>
    <cellStyle name="Normal 6 4 4 6 5" xfId="13617" xr:uid="{EF68E87F-F9B4-4433-85B3-AF0F08315477}"/>
    <cellStyle name="Normal 6 4 4 6 6" xfId="9762" xr:uid="{12547EBB-758D-4F86-97F3-5E2488406387}"/>
    <cellStyle name="Normal 6 4 4 6 7" xfId="5907" xr:uid="{3501503E-77D4-4D4D-A159-57A31B0924C8}"/>
    <cellStyle name="Normal 6 4 4 6 8" xfId="28953" xr:uid="{42B9E3EA-EE66-42FF-BEF6-0E30F216E869}"/>
    <cellStyle name="Normal 6 4 4 7" xfId="919" xr:uid="{EFCC959A-D8BA-4D00-9E34-F7BCEBE6DA6F}"/>
    <cellStyle name="Normal 6 4 4 7 2" xfId="24051" xr:uid="{A1FD5D6E-320F-4816-B74A-0181C4231AEC}"/>
    <cellStyle name="Normal 6 4 4 7 3" xfId="20196" xr:uid="{97C18ACA-C708-49B8-871A-6B11729A2538}"/>
    <cellStyle name="Normal 6 4 4 7 4" xfId="16341" xr:uid="{DBCDCBB5-0305-4B29-AE69-D26A293C9BFC}"/>
    <cellStyle name="Normal 6 4 4 7 5" xfId="12486" xr:uid="{EF7F0264-54B7-4807-A4A9-0DFFF917F619}"/>
    <cellStyle name="Normal 6 4 4 7 6" xfId="8631" xr:uid="{C1D0338C-6D5E-43C2-9898-787AD8CA27F1}"/>
    <cellStyle name="Normal 6 4 4 7 7" xfId="4776" xr:uid="{4BB808BC-F419-409F-87D7-C6195F14C54C}"/>
    <cellStyle name="Normal 6 4 4 7 8" xfId="27822" xr:uid="{6E11E4F9-C4FE-4BF8-A5DB-405838221AD1}"/>
    <cellStyle name="Normal 6 4 4 8" xfId="2804" xr:uid="{3BAD85CF-AE42-423D-9BEF-2A0D68D1FA6A}"/>
    <cellStyle name="Normal 6 4 4 8 2" xfId="25936" xr:uid="{743A840D-C4CE-4072-BF25-6DB5848EF256}"/>
    <cellStyle name="Normal 6 4 4 8 3" xfId="22081" xr:uid="{09015869-CD81-4994-B05B-31D7BCC23C8F}"/>
    <cellStyle name="Normal 6 4 4 8 4" xfId="18226" xr:uid="{DB6C9004-7004-4805-B95F-FF5263251512}"/>
    <cellStyle name="Normal 6 4 4 8 5" xfId="14371" xr:uid="{344A97ED-202C-4B13-83AD-403F630ED494}"/>
    <cellStyle name="Normal 6 4 4 8 6" xfId="10516" xr:uid="{262C0A2A-FAA4-4E8A-8A2F-6EADA53E19D7}"/>
    <cellStyle name="Normal 6 4 4 8 7" xfId="6661" xr:uid="{DC69DE42-72D2-472A-8AD1-AA5D1D75A269}"/>
    <cellStyle name="Normal 6 4 4 8 8" xfId="29707" xr:uid="{765FC9CF-6709-44CB-8421-C9011CB66EF5}"/>
    <cellStyle name="Normal 6 4 4 9" xfId="542" xr:uid="{4586044C-6C0D-40BD-93A5-33EFB5AE0E26}"/>
    <cellStyle name="Normal 6 4 4 9 2" xfId="23674" xr:uid="{97A03C9D-6A3C-4F52-A08E-0ADAE2779DA0}"/>
    <cellStyle name="Normal 6 4 4 9 3" xfId="19819" xr:uid="{FFBA6122-9617-4320-9352-5E37583F76E4}"/>
    <cellStyle name="Normal 6 4 4 9 4" xfId="15964" xr:uid="{2D78795F-9242-432E-9487-98061962392F}"/>
    <cellStyle name="Normal 6 4 4 9 5" xfId="12109" xr:uid="{97323DD8-3A1C-4BA0-A21A-D7EEA11BC173}"/>
    <cellStyle name="Normal 6 4 4 9 6" xfId="8254" xr:uid="{173086BB-DC7D-4806-90AC-989A224E50D4}"/>
    <cellStyle name="Normal 6 4 4 9 7" xfId="4399" xr:uid="{C0AE0750-BD72-418D-A786-19A3EE35965D}"/>
    <cellStyle name="Normal 6 4 4 9 8" xfId="27445" xr:uid="{22332624-3F88-4B40-A945-322BE924C36F}"/>
    <cellStyle name="Normal 6 4 5" xfId="79" xr:uid="{00000000-0005-0000-0000-00003B000000}"/>
    <cellStyle name="Normal 6 4 5 10" xfId="15501" xr:uid="{5857431D-65E2-4A4C-A6A0-D9F9A070A3B8}"/>
    <cellStyle name="Normal 6 4 5 11" xfId="11646" xr:uid="{349926F6-38CF-4F28-BF91-430AB92FE1A6}"/>
    <cellStyle name="Normal 6 4 5 12" xfId="7791" xr:uid="{E1082789-E80E-4DE0-96C5-62AAA94A3917}"/>
    <cellStyle name="Normal 6 4 5 13" xfId="3936" xr:uid="{B0504B80-09CB-40F8-9C39-4D0047A65A7F}"/>
    <cellStyle name="Normal 6 4 5 14" xfId="26982" xr:uid="{9695F39F-5E38-4A82-974E-155DA7BC67E8}"/>
    <cellStyle name="Normal 6 4 5 2" xfId="1587" xr:uid="{18CBC734-89D4-408E-A8F9-F864B312143F}"/>
    <cellStyle name="Normal 6 4 5 2 10" xfId="28490" xr:uid="{390D4986-0EDB-40B2-A51E-D4D47EB41520}"/>
    <cellStyle name="Normal 6 4 5 2 2" xfId="2341" xr:uid="{389704A6-784D-4283-B99D-A261CDA36989}"/>
    <cellStyle name="Normal 6 4 5 2 2 2" xfId="25473" xr:uid="{BF1BCCC5-404B-4FE0-884D-C9B509F89DC1}"/>
    <cellStyle name="Normal 6 4 5 2 2 3" xfId="21618" xr:uid="{A59C8010-2E1A-4626-AA29-E86273DE9612}"/>
    <cellStyle name="Normal 6 4 5 2 2 4" xfId="17763" xr:uid="{D669DA38-AC58-4D6D-B8E8-20BF219E9730}"/>
    <cellStyle name="Normal 6 4 5 2 2 5" xfId="13908" xr:uid="{511C8CB8-156D-40C8-BFE3-B2E038478773}"/>
    <cellStyle name="Normal 6 4 5 2 2 6" xfId="10053" xr:uid="{C73DB3D5-1A6A-44B2-A32C-413A27C0B72A}"/>
    <cellStyle name="Normal 6 4 5 2 2 7" xfId="6198" xr:uid="{E1ED4D37-1177-4A5B-A34A-5E31D2498A72}"/>
    <cellStyle name="Normal 6 4 5 2 2 8" xfId="29244" xr:uid="{9BEDC520-951D-4D4E-86FB-24752163E7D6}"/>
    <cellStyle name="Normal 6 4 5 2 3" xfId="3472" xr:uid="{587DF143-0F0A-4017-BD3C-FF8F5887B9EE}"/>
    <cellStyle name="Normal 6 4 5 2 3 2" xfId="26604" xr:uid="{5E9F0DDD-865B-430A-9AC4-26C67ED1DDD5}"/>
    <cellStyle name="Normal 6 4 5 2 3 3" xfId="22749" xr:uid="{CD906D19-4B15-4212-8217-4B9F1C468077}"/>
    <cellStyle name="Normal 6 4 5 2 3 4" xfId="18894" xr:uid="{F4861F61-8A4E-4BA1-9EA9-B47E41BA1859}"/>
    <cellStyle name="Normal 6 4 5 2 3 5" xfId="15039" xr:uid="{0DF816DF-1CF0-457F-8267-E057741D68CB}"/>
    <cellStyle name="Normal 6 4 5 2 3 6" xfId="11184" xr:uid="{BE89D813-289E-4593-BA7A-EA35E174E446}"/>
    <cellStyle name="Normal 6 4 5 2 3 7" xfId="7329" xr:uid="{07206C26-0E01-4240-96A9-D78E191DF213}"/>
    <cellStyle name="Normal 6 4 5 2 3 8" xfId="30375" xr:uid="{E693FA06-B01E-41A4-AC07-4FA85E8E22BE}"/>
    <cellStyle name="Normal 6 4 5 2 4" xfId="24719" xr:uid="{F66B8070-19B5-42BE-BE10-5C62C0A9D1FE}"/>
    <cellStyle name="Normal 6 4 5 2 5" xfId="20864" xr:uid="{8977C3D4-F246-45F1-8234-148CDD1A536B}"/>
    <cellStyle name="Normal 6 4 5 2 6" xfId="17009" xr:uid="{5A40A476-5D7B-4720-9D5E-18B4200FE1A7}"/>
    <cellStyle name="Normal 6 4 5 2 7" xfId="13154" xr:uid="{FF750C0C-59A4-440E-A985-06BE4BCE9C3D}"/>
    <cellStyle name="Normal 6 4 5 2 8" xfId="9299" xr:uid="{012818E5-939D-42AE-9359-B56CCBA7B497}"/>
    <cellStyle name="Normal 6 4 5 2 9" xfId="5444" xr:uid="{055E2BA1-318D-4678-849D-38AA9A790E8A}"/>
    <cellStyle name="Normal 6 4 5 3" xfId="1210" xr:uid="{236145C9-53B5-4221-A22B-DB1BE362D97F}"/>
    <cellStyle name="Normal 6 4 5 3 2" xfId="3095" xr:uid="{666A186B-14F5-46B6-A4D9-77EDFDF65A21}"/>
    <cellStyle name="Normal 6 4 5 3 2 2" xfId="26227" xr:uid="{613C1687-CDB4-4032-996D-7DA21F45D0F3}"/>
    <cellStyle name="Normal 6 4 5 3 2 3" xfId="22372" xr:uid="{EEAF74C2-1961-4CC2-8D68-EB5F34CA894B}"/>
    <cellStyle name="Normal 6 4 5 3 2 4" xfId="18517" xr:uid="{F5405946-D683-4C16-B0F7-02B77BE4BB8A}"/>
    <cellStyle name="Normal 6 4 5 3 2 5" xfId="14662" xr:uid="{AA1A0B5D-D342-46A5-93DA-1F688C985869}"/>
    <cellStyle name="Normal 6 4 5 3 2 6" xfId="10807" xr:uid="{945839CA-E72F-47AB-9DD0-C8BBA1593B65}"/>
    <cellStyle name="Normal 6 4 5 3 2 7" xfId="6952" xr:uid="{ADC69C07-DF16-4ED4-BD73-11C21D284836}"/>
    <cellStyle name="Normal 6 4 5 3 2 8" xfId="29998" xr:uid="{B981C7EA-366E-4655-94E3-9171937FE693}"/>
    <cellStyle name="Normal 6 4 5 3 3" xfId="24342" xr:uid="{D0B8372D-1AEA-4EC7-9E77-E91ECA184772}"/>
    <cellStyle name="Normal 6 4 5 3 4" xfId="20487" xr:uid="{CEA0DB3D-64CD-4862-931B-26B7E6F5547B}"/>
    <cellStyle name="Normal 6 4 5 3 5" xfId="16632" xr:uid="{61DA13C8-0950-4BCB-8DF0-EF7ABAF807CC}"/>
    <cellStyle name="Normal 6 4 5 3 6" xfId="12777" xr:uid="{D20E4718-7B75-41D4-BE07-F73D2A4B9AFE}"/>
    <cellStyle name="Normal 6 4 5 3 7" xfId="8922" xr:uid="{CAAC1BA7-A276-49B5-A0BB-C0D7B69B4E74}"/>
    <cellStyle name="Normal 6 4 5 3 8" xfId="5067" xr:uid="{58CD3136-C5D1-4E43-AE8D-7A7763366606}"/>
    <cellStyle name="Normal 6 4 5 3 9" xfId="28113" xr:uid="{79F40F52-F677-4A9D-89D6-9AD92C77D62F}"/>
    <cellStyle name="Normal 6 4 5 4" xfId="1964" xr:uid="{EEBED748-37AE-4B3A-B72A-1F4EDA4D34B9}"/>
    <cellStyle name="Normal 6 4 5 4 2" xfId="25096" xr:uid="{EDA4022C-451B-462B-A925-677CCAF1285F}"/>
    <cellStyle name="Normal 6 4 5 4 3" xfId="21241" xr:uid="{97742AD3-C690-4FB4-8864-CE44536D0DA4}"/>
    <cellStyle name="Normal 6 4 5 4 4" xfId="17386" xr:uid="{AAEBE96E-4CAC-4578-AF3E-C26886EDEC85}"/>
    <cellStyle name="Normal 6 4 5 4 5" xfId="13531" xr:uid="{AB48A255-0090-4C60-BF9E-85605799C8C7}"/>
    <cellStyle name="Normal 6 4 5 4 6" xfId="9676" xr:uid="{28D63945-D8F0-4214-9257-F4DC59408C42}"/>
    <cellStyle name="Normal 6 4 5 4 7" xfId="5821" xr:uid="{ACDFA4B4-4E4D-43B3-B0B0-4061BD65CE87}"/>
    <cellStyle name="Normal 6 4 5 4 8" xfId="28867" xr:uid="{3DE91E17-56A8-4ADB-8AD8-A5BE54563D9A}"/>
    <cellStyle name="Normal 6 4 5 5" xfId="833" xr:uid="{51111134-B704-4F0A-98FC-02CEB1ED5ACF}"/>
    <cellStyle name="Normal 6 4 5 5 2" xfId="23965" xr:uid="{A0DA8F2B-09CC-4ACA-A8DC-D70CF42BF519}"/>
    <cellStyle name="Normal 6 4 5 5 3" xfId="20110" xr:uid="{C573E1C3-202F-4546-A07C-28CC7470AC6E}"/>
    <cellStyle name="Normal 6 4 5 5 4" xfId="16255" xr:uid="{68929A79-D81D-455B-9612-A2DF14D4046A}"/>
    <cellStyle name="Normal 6 4 5 5 5" xfId="12400" xr:uid="{558CD492-E6A9-4ABA-BA8A-3058ED49B6CC}"/>
    <cellStyle name="Normal 6 4 5 5 6" xfId="8545" xr:uid="{6001A1A9-E505-4537-983A-DCDB071A01B0}"/>
    <cellStyle name="Normal 6 4 5 5 7" xfId="4690" xr:uid="{DF6ADE6B-8F8D-47A2-9D6D-0A2178E12946}"/>
    <cellStyle name="Normal 6 4 5 5 8" xfId="27736" xr:uid="{5BF0681C-EE79-449D-93CC-AB9FDA41E009}"/>
    <cellStyle name="Normal 6 4 5 6" xfId="2718" xr:uid="{4D23DD28-4025-4337-A289-9416C5B2FF70}"/>
    <cellStyle name="Normal 6 4 5 6 2" xfId="25850" xr:uid="{065003F7-4438-40B6-8051-9890C06020D2}"/>
    <cellStyle name="Normal 6 4 5 6 3" xfId="21995" xr:uid="{D8F87B4C-9AB0-4E13-B122-8B71D6480F7A}"/>
    <cellStyle name="Normal 6 4 5 6 4" xfId="18140" xr:uid="{4080EC96-1A9E-4BB3-9F34-200112929D5E}"/>
    <cellStyle name="Normal 6 4 5 6 5" xfId="14285" xr:uid="{4852531C-6E79-489C-8502-D9EA63384FB1}"/>
    <cellStyle name="Normal 6 4 5 6 6" xfId="10430" xr:uid="{02F0DC20-C341-4C90-AB2B-30D08FE24220}"/>
    <cellStyle name="Normal 6 4 5 6 7" xfId="6575" xr:uid="{03C2F426-0F36-4359-85AE-4EF2295D0C61}"/>
    <cellStyle name="Normal 6 4 5 6 8" xfId="29621" xr:uid="{355D1C45-A4A5-456D-8882-A583E0A85209}"/>
    <cellStyle name="Normal 6 4 5 7" xfId="456" xr:uid="{8F7B0A06-11C5-4B0E-94F8-873DC087C498}"/>
    <cellStyle name="Normal 6 4 5 7 2" xfId="23588" xr:uid="{15EA4D26-0369-4D0C-A6D9-9EB5A546F62B}"/>
    <cellStyle name="Normal 6 4 5 7 3" xfId="19733" xr:uid="{7E4D1180-6B98-43EC-99AC-352AF7A52CA7}"/>
    <cellStyle name="Normal 6 4 5 7 4" xfId="15878" xr:uid="{EC4CD2AF-ADF8-42CE-94FA-06619C011CAF}"/>
    <cellStyle name="Normal 6 4 5 7 5" xfId="12023" xr:uid="{BEA94D21-4A8A-4B0F-80A8-F776807B5E19}"/>
    <cellStyle name="Normal 6 4 5 7 6" xfId="8168" xr:uid="{5303CD80-61C7-4969-8689-34573EAC992A}"/>
    <cellStyle name="Normal 6 4 5 7 7" xfId="4313" xr:uid="{FA646F02-C3A9-4C82-92A7-E0C862A12545}"/>
    <cellStyle name="Normal 6 4 5 7 8" xfId="27359" xr:uid="{B2414D7F-AE5B-469F-9612-8C2AEAAC2887}"/>
    <cellStyle name="Normal 6 4 5 8" xfId="23211" xr:uid="{39A822D7-C421-4576-86F4-DBBBC9F966C6}"/>
    <cellStyle name="Normal 6 4 5 9" xfId="19356" xr:uid="{3354E717-0957-47F2-9123-431717F91A56}"/>
    <cellStyle name="Normal 6 4 6" xfId="193" xr:uid="{00000000-0005-0000-0000-000014000000}"/>
    <cellStyle name="Normal 6 4 6 10" xfId="15615" xr:uid="{8FDA9B5D-EDAA-4253-B77B-9DF4E67B3176}"/>
    <cellStyle name="Normal 6 4 6 11" xfId="11760" xr:uid="{37819B47-712D-4C46-90A7-AF4A9C12B936}"/>
    <cellStyle name="Normal 6 4 6 12" xfId="7905" xr:uid="{65FDAC6F-905B-401C-9FA4-87125FEA9CF5}"/>
    <cellStyle name="Normal 6 4 6 13" xfId="4050" xr:uid="{1D97ABF7-12D5-425B-8283-F64F84A822BE}"/>
    <cellStyle name="Normal 6 4 6 14" xfId="27096" xr:uid="{341D7B89-5305-4A41-8E33-1D326CFB669F}"/>
    <cellStyle name="Normal 6 4 6 2" xfId="1701" xr:uid="{2E674DAF-1A6F-45F8-8DA3-F540FE86DEE0}"/>
    <cellStyle name="Normal 6 4 6 2 10" xfId="28604" xr:uid="{A2C02904-A837-43CA-8EFD-1B4F366B6613}"/>
    <cellStyle name="Normal 6 4 6 2 2" xfId="2455" xr:uid="{FFE7285C-968C-488D-8EB0-60DE60AAAC94}"/>
    <cellStyle name="Normal 6 4 6 2 2 2" xfId="25587" xr:uid="{E935050D-CE63-48C7-880D-02D9E2ACD70E}"/>
    <cellStyle name="Normal 6 4 6 2 2 3" xfId="21732" xr:uid="{7A64C34D-E4BC-41F4-A6C3-B4F6C16ED121}"/>
    <cellStyle name="Normal 6 4 6 2 2 4" xfId="17877" xr:uid="{CC5C5952-66BB-41EF-9EB5-5254FD40D4AB}"/>
    <cellStyle name="Normal 6 4 6 2 2 5" xfId="14022" xr:uid="{3A9002DC-C373-4413-A2DD-F68BE2C32FE7}"/>
    <cellStyle name="Normal 6 4 6 2 2 6" xfId="10167" xr:uid="{FE496973-F34A-4108-8368-562A57CFA0B7}"/>
    <cellStyle name="Normal 6 4 6 2 2 7" xfId="6312" xr:uid="{F9724E0C-C831-4737-A47D-0C110737905E}"/>
    <cellStyle name="Normal 6 4 6 2 2 8" xfId="29358" xr:uid="{6E505EBC-429D-400A-8FB7-0993CE7CEAD0}"/>
    <cellStyle name="Normal 6 4 6 2 3" xfId="3586" xr:uid="{381011AD-78A8-43F9-8A95-046487C6BC9C}"/>
    <cellStyle name="Normal 6 4 6 2 3 2" xfId="26718" xr:uid="{899D84A9-591B-481D-99EC-0D041E26FE1C}"/>
    <cellStyle name="Normal 6 4 6 2 3 3" xfId="22863" xr:uid="{C37EB46F-BC6C-46C1-AE57-0C428C08E4FA}"/>
    <cellStyle name="Normal 6 4 6 2 3 4" xfId="19008" xr:uid="{5FEC98EC-70F4-4FFF-B75D-2476A56FF898}"/>
    <cellStyle name="Normal 6 4 6 2 3 5" xfId="15153" xr:uid="{60C1B0B8-6B61-4D02-AD95-2D1BB9ABC2A3}"/>
    <cellStyle name="Normal 6 4 6 2 3 6" xfId="11298" xr:uid="{4A1600E9-2773-431A-9BC6-9F4020CDDFB8}"/>
    <cellStyle name="Normal 6 4 6 2 3 7" xfId="7443" xr:uid="{ECEF1AB7-CF90-4298-9C32-B63289F81D47}"/>
    <cellStyle name="Normal 6 4 6 2 3 8" xfId="30489" xr:uid="{F66B5057-4A93-46C3-A400-A2EC044487C1}"/>
    <cellStyle name="Normal 6 4 6 2 4" xfId="24833" xr:uid="{B86D5FBF-1137-4D7A-95FF-8FDD3E0C05F2}"/>
    <cellStyle name="Normal 6 4 6 2 5" xfId="20978" xr:uid="{8D531828-BEA8-40E5-91C6-470EE10AFD3C}"/>
    <cellStyle name="Normal 6 4 6 2 6" xfId="17123" xr:uid="{17C27C84-B3A3-44A5-BBBC-37395D96F784}"/>
    <cellStyle name="Normal 6 4 6 2 7" xfId="13268" xr:uid="{3F3965C4-2ADE-42FF-A3E3-19D6C415E028}"/>
    <cellStyle name="Normal 6 4 6 2 8" xfId="9413" xr:uid="{C0F902EA-2CA0-499D-9F7B-27208C25B5EA}"/>
    <cellStyle name="Normal 6 4 6 2 9" xfId="5558" xr:uid="{4E48EFC6-AC51-4F91-8C43-2EB4DAEDC8ED}"/>
    <cellStyle name="Normal 6 4 6 3" xfId="1324" xr:uid="{83D1233B-B0C2-404F-B98B-B93C4EF1440C}"/>
    <cellStyle name="Normal 6 4 6 3 2" xfId="3209" xr:uid="{FD3489DA-3ADF-4F92-A9D6-E36159827DFB}"/>
    <cellStyle name="Normal 6 4 6 3 2 2" xfId="26341" xr:uid="{CB644FDE-27EB-4E40-A76F-CCA628F2275E}"/>
    <cellStyle name="Normal 6 4 6 3 2 3" xfId="22486" xr:uid="{143158B8-741C-4097-8A48-A2070BCA880C}"/>
    <cellStyle name="Normal 6 4 6 3 2 4" xfId="18631" xr:uid="{8F037476-5C7F-40A6-84DB-0B50EEF8EEFF}"/>
    <cellStyle name="Normal 6 4 6 3 2 5" xfId="14776" xr:uid="{A83D9646-4E22-4AE6-B1AC-899E601B470B}"/>
    <cellStyle name="Normal 6 4 6 3 2 6" xfId="10921" xr:uid="{E59CEA37-C6E2-4C6D-8681-CF60C1811931}"/>
    <cellStyle name="Normal 6 4 6 3 2 7" xfId="7066" xr:uid="{ABA8EF6A-17D6-4754-BCEB-4371B63C0422}"/>
    <cellStyle name="Normal 6 4 6 3 2 8" xfId="30112" xr:uid="{2CDC733C-2466-422C-B02D-25D1C3210D3A}"/>
    <cellStyle name="Normal 6 4 6 3 3" xfId="24456" xr:uid="{A583678E-750F-4DA7-992B-318C7B1A69F2}"/>
    <cellStyle name="Normal 6 4 6 3 4" xfId="20601" xr:uid="{CFC1123B-5B7D-412C-80AA-6A77FCBB47F4}"/>
    <cellStyle name="Normal 6 4 6 3 5" xfId="16746" xr:uid="{49D81C61-8ECE-4C29-A389-40F68C464510}"/>
    <cellStyle name="Normal 6 4 6 3 6" xfId="12891" xr:uid="{6E982934-E814-4C13-9BE0-7BA0B4A5B775}"/>
    <cellStyle name="Normal 6 4 6 3 7" xfId="9036" xr:uid="{7AE6707F-21BD-4999-B16F-E01A3A16DEFF}"/>
    <cellStyle name="Normal 6 4 6 3 8" xfId="5181" xr:uid="{BA03A318-A9A0-4B8A-B8F0-C640DFE98039}"/>
    <cellStyle name="Normal 6 4 6 3 9" xfId="28227" xr:uid="{DC34B234-89AC-4ED5-943F-C4949F09F054}"/>
    <cellStyle name="Normal 6 4 6 4" xfId="2078" xr:uid="{D453F3F1-4DFF-4986-801F-3742D06F5DA1}"/>
    <cellStyle name="Normal 6 4 6 4 2" xfId="25210" xr:uid="{6272B9D4-E768-43B5-BD13-C9133711319B}"/>
    <cellStyle name="Normal 6 4 6 4 3" xfId="21355" xr:uid="{4E968C11-7D71-4300-A9EA-6216E27709D6}"/>
    <cellStyle name="Normal 6 4 6 4 4" xfId="17500" xr:uid="{E2CD9FF2-DDC6-41F8-9B77-DB7605F5EA0E}"/>
    <cellStyle name="Normal 6 4 6 4 5" xfId="13645" xr:uid="{E23C8FEF-0E95-4CA7-962F-FA74168A1CCF}"/>
    <cellStyle name="Normal 6 4 6 4 6" xfId="9790" xr:uid="{E858D4D1-EADF-4483-BB8C-85775036A4DB}"/>
    <cellStyle name="Normal 6 4 6 4 7" xfId="5935" xr:uid="{8F8530A6-09C3-4441-96BE-0A77F495B0C6}"/>
    <cellStyle name="Normal 6 4 6 4 8" xfId="28981" xr:uid="{C9BE4A52-7F9E-4FCC-9816-8B85046AF07A}"/>
    <cellStyle name="Normal 6 4 6 5" xfId="947" xr:uid="{16F26F69-7AC4-49BF-9839-35C83FB7E951}"/>
    <cellStyle name="Normal 6 4 6 5 2" xfId="24079" xr:uid="{097EF812-FC69-4DB4-9850-65715F1608EC}"/>
    <cellStyle name="Normal 6 4 6 5 3" xfId="20224" xr:uid="{90508E35-C99D-4B6C-9FF7-E9957255C7B5}"/>
    <cellStyle name="Normal 6 4 6 5 4" xfId="16369" xr:uid="{AD01FF6E-D385-4989-998C-047E2A513112}"/>
    <cellStyle name="Normal 6 4 6 5 5" xfId="12514" xr:uid="{8E0BDBC9-67A8-40C6-8AF6-A640FFF37D57}"/>
    <cellStyle name="Normal 6 4 6 5 6" xfId="8659" xr:uid="{6BEA5C24-FDF1-49E5-8BE1-3695BFCDF1FF}"/>
    <cellStyle name="Normal 6 4 6 5 7" xfId="4804" xr:uid="{901E92F1-B2D0-4630-9337-909C6AD993CB}"/>
    <cellStyle name="Normal 6 4 6 5 8" xfId="27850" xr:uid="{E590A880-1901-48F5-AFAD-8A02BC3E7DC2}"/>
    <cellStyle name="Normal 6 4 6 6" xfId="2832" xr:uid="{8BC20496-B603-4A91-B45A-17820D8E93F1}"/>
    <cellStyle name="Normal 6 4 6 6 2" xfId="25964" xr:uid="{E35847A8-CBA4-40AF-B65C-791676C4B030}"/>
    <cellStyle name="Normal 6 4 6 6 3" xfId="22109" xr:uid="{5F2F02DE-DCEA-4E3A-A65F-8820521701C5}"/>
    <cellStyle name="Normal 6 4 6 6 4" xfId="18254" xr:uid="{EACE1FC8-8287-42E3-A2B1-B63B27200146}"/>
    <cellStyle name="Normal 6 4 6 6 5" xfId="14399" xr:uid="{30FCB2E7-A16B-475C-904E-B077FF4518F7}"/>
    <cellStyle name="Normal 6 4 6 6 6" xfId="10544" xr:uid="{5985B749-6AB0-453B-A07C-6671141536C4}"/>
    <cellStyle name="Normal 6 4 6 6 7" xfId="6689" xr:uid="{EA3016C0-E330-4B96-9A4C-42AD867CEE9F}"/>
    <cellStyle name="Normal 6 4 6 6 8" xfId="29735" xr:uid="{6DCF80B0-81DA-4F43-B814-9E42BE3F5EA1}"/>
    <cellStyle name="Normal 6 4 6 7" xfId="570" xr:uid="{B9DD5246-A569-45E4-8DA6-068164D75D32}"/>
    <cellStyle name="Normal 6 4 6 7 2" xfId="23702" xr:uid="{90A234A4-AA7D-4330-9A53-12E919233785}"/>
    <cellStyle name="Normal 6 4 6 7 3" xfId="19847" xr:uid="{33515198-794F-4D7C-881F-0DC8811A10C4}"/>
    <cellStyle name="Normal 6 4 6 7 4" xfId="15992" xr:uid="{8458812E-0BBD-4DBD-98AD-AAEC360F0E1E}"/>
    <cellStyle name="Normal 6 4 6 7 5" xfId="12137" xr:uid="{14326011-67B6-4E16-9D55-442395912D76}"/>
    <cellStyle name="Normal 6 4 6 7 6" xfId="8282" xr:uid="{A4F41762-043C-4424-8D77-25FF602F5DC8}"/>
    <cellStyle name="Normal 6 4 6 7 7" xfId="4427" xr:uid="{6EAF2CD9-E146-4519-B2BB-C11EA4CEE580}"/>
    <cellStyle name="Normal 6 4 6 7 8" xfId="27473" xr:uid="{E44EAF19-D225-4ACF-901C-A8871EA3048D}"/>
    <cellStyle name="Normal 6 4 6 8" xfId="23325" xr:uid="{2C6F29CA-E147-44FC-AB66-2B097CD0ABBF}"/>
    <cellStyle name="Normal 6 4 6 9" xfId="19470" xr:uid="{13A5ACF4-BE21-482F-8282-B295FF39EA4B}"/>
    <cellStyle name="Normal 6 4 7" xfId="310" xr:uid="{00000000-0005-0000-0000-00003B000000}"/>
    <cellStyle name="Normal 6 4 7 10" xfId="15732" xr:uid="{7755E248-F7A8-4530-BC56-06F98974259B}"/>
    <cellStyle name="Normal 6 4 7 11" xfId="11877" xr:uid="{2A6665BE-E1D4-429F-A6D3-8F7A03AE8530}"/>
    <cellStyle name="Normal 6 4 7 12" xfId="8022" xr:uid="{35AB9CC6-1295-42A1-92D6-7CEE21C4928B}"/>
    <cellStyle name="Normal 6 4 7 13" xfId="4167" xr:uid="{6F1660CE-4CF5-422A-9D97-3414CA81FD5C}"/>
    <cellStyle name="Normal 6 4 7 14" xfId="27213" xr:uid="{F389059D-35A7-43B7-BB45-DC7996655F52}"/>
    <cellStyle name="Normal 6 4 7 2" xfId="1818" xr:uid="{C9E66A7B-F7AB-4BA1-98F0-BDC01EF02CE3}"/>
    <cellStyle name="Normal 6 4 7 2 10" xfId="28721" xr:uid="{1BCBBF6A-4373-465F-A798-7642248D50D3}"/>
    <cellStyle name="Normal 6 4 7 2 2" xfId="2572" xr:uid="{6FAF7385-8608-4FD5-85B5-D552DFD2E52C}"/>
    <cellStyle name="Normal 6 4 7 2 2 2" xfId="25704" xr:uid="{E315CB38-8B58-4E71-8D72-3A0B5CD2A677}"/>
    <cellStyle name="Normal 6 4 7 2 2 3" xfId="21849" xr:uid="{9DF91774-1F4D-4112-84C2-0D1598CF9D92}"/>
    <cellStyle name="Normal 6 4 7 2 2 4" xfId="17994" xr:uid="{01DD0219-2810-41FC-B970-8029D676A56C}"/>
    <cellStyle name="Normal 6 4 7 2 2 5" xfId="14139" xr:uid="{A5192542-C77D-4248-874F-1AF682164E76}"/>
    <cellStyle name="Normal 6 4 7 2 2 6" xfId="10284" xr:uid="{AC03DF28-60EB-45BD-8C97-54A01140A636}"/>
    <cellStyle name="Normal 6 4 7 2 2 7" xfId="6429" xr:uid="{C3E058FE-18DE-4BEE-9D46-6D7A12BA9F00}"/>
    <cellStyle name="Normal 6 4 7 2 2 8" xfId="29475" xr:uid="{E94B17D0-9EBA-4BE4-8DFB-FF1DBBABC632}"/>
    <cellStyle name="Normal 6 4 7 2 3" xfId="3703" xr:uid="{2CA3EF5C-D2D3-41BB-B80F-341B9808C6CA}"/>
    <cellStyle name="Normal 6 4 7 2 3 2" xfId="26835" xr:uid="{F6925590-B448-47C3-90C8-C2AC9909E2F2}"/>
    <cellStyle name="Normal 6 4 7 2 3 3" xfId="22980" xr:uid="{092039D5-3122-46FB-8630-A568E8466582}"/>
    <cellStyle name="Normal 6 4 7 2 3 4" xfId="19125" xr:uid="{A98534DF-2FBF-46F8-AD72-1892B20673B8}"/>
    <cellStyle name="Normal 6 4 7 2 3 5" xfId="15270" xr:uid="{C8D53B72-FFB8-42A4-B3E1-778C83BA0D5F}"/>
    <cellStyle name="Normal 6 4 7 2 3 6" xfId="11415" xr:uid="{D0A6392F-609F-4171-A6CA-3FB067AB2939}"/>
    <cellStyle name="Normal 6 4 7 2 3 7" xfId="7560" xr:uid="{0069CBE8-0212-4176-A134-C725A20CBE57}"/>
    <cellStyle name="Normal 6 4 7 2 3 8" xfId="30606" xr:uid="{F6E84887-1E9A-4469-8C34-D7FFE0E53CF2}"/>
    <cellStyle name="Normal 6 4 7 2 4" xfId="24950" xr:uid="{819E17F0-30F6-4BC6-934A-6E70CE34CC2C}"/>
    <cellStyle name="Normal 6 4 7 2 5" xfId="21095" xr:uid="{FB3766CA-8DFC-4715-B7AD-CA99CFB3B5D8}"/>
    <cellStyle name="Normal 6 4 7 2 6" xfId="17240" xr:uid="{19D3A67C-BDC3-41FA-ADBA-184A4D9A30D6}"/>
    <cellStyle name="Normal 6 4 7 2 7" xfId="13385" xr:uid="{A4C67098-E7D5-40AD-A971-AD27410BF51A}"/>
    <cellStyle name="Normal 6 4 7 2 8" xfId="9530" xr:uid="{2FA50939-9BA0-459A-AB46-985BEA5B5C94}"/>
    <cellStyle name="Normal 6 4 7 2 9" xfId="5675" xr:uid="{AA409DEA-81EC-4355-9036-803175E785C1}"/>
    <cellStyle name="Normal 6 4 7 3" xfId="1441" xr:uid="{CF25D709-B624-4B20-AEB2-9AE66CA0B208}"/>
    <cellStyle name="Normal 6 4 7 3 2" xfId="3326" xr:uid="{3934A79B-88FF-4A3B-AE4F-80BD415D6268}"/>
    <cellStyle name="Normal 6 4 7 3 2 2" xfId="26458" xr:uid="{4F66A1AA-13AB-4E89-A06B-AD466BD2C01F}"/>
    <cellStyle name="Normal 6 4 7 3 2 3" xfId="22603" xr:uid="{4FF81A36-23C1-48D7-A933-2E3856888DB0}"/>
    <cellStyle name="Normal 6 4 7 3 2 4" xfId="18748" xr:uid="{20AF5C39-61F7-406F-81D7-B0108250DAB0}"/>
    <cellStyle name="Normal 6 4 7 3 2 5" xfId="14893" xr:uid="{59489D2B-7FDC-4B49-9727-86C577596431}"/>
    <cellStyle name="Normal 6 4 7 3 2 6" xfId="11038" xr:uid="{CED5629B-37FA-41C3-9185-976F7B5671C5}"/>
    <cellStyle name="Normal 6 4 7 3 2 7" xfId="7183" xr:uid="{E4B5114D-21BD-4860-970E-0ABDB83BBA4B}"/>
    <cellStyle name="Normal 6 4 7 3 2 8" xfId="30229" xr:uid="{AA05BC66-60F3-41CD-A369-0D6CB60192F6}"/>
    <cellStyle name="Normal 6 4 7 3 3" xfId="24573" xr:uid="{C74ED116-5CE0-4A00-A527-45C58E510E16}"/>
    <cellStyle name="Normal 6 4 7 3 4" xfId="20718" xr:uid="{0ADF128E-AC9E-497B-A20A-58B11A996DD6}"/>
    <cellStyle name="Normal 6 4 7 3 5" xfId="16863" xr:uid="{6B4C7117-BDE5-4534-A510-47E66D438A37}"/>
    <cellStyle name="Normal 6 4 7 3 6" xfId="13008" xr:uid="{263F3A22-0ECA-4638-B970-E0B11E8AFED9}"/>
    <cellStyle name="Normal 6 4 7 3 7" xfId="9153" xr:uid="{16346ABF-09C7-44E5-BBB9-BCD23655B516}"/>
    <cellStyle name="Normal 6 4 7 3 8" xfId="5298" xr:uid="{612554B1-8FD3-4FC0-8341-6D1B9C7CF45A}"/>
    <cellStyle name="Normal 6 4 7 3 9" xfId="28344" xr:uid="{008B11FB-937B-403B-B4E8-92CD8B84BB67}"/>
    <cellStyle name="Normal 6 4 7 4" xfId="2195" xr:uid="{803B1D2B-7F63-4537-9F60-0D9CA600D7CE}"/>
    <cellStyle name="Normal 6 4 7 4 2" xfId="25327" xr:uid="{2ED31E50-6225-4DAB-86AE-93B53D3DF19A}"/>
    <cellStyle name="Normal 6 4 7 4 3" xfId="21472" xr:uid="{C4503DF0-E913-4676-9876-56A2259E1470}"/>
    <cellStyle name="Normal 6 4 7 4 4" xfId="17617" xr:uid="{42861295-54C3-4BF8-AE4C-F3AB094C222E}"/>
    <cellStyle name="Normal 6 4 7 4 5" xfId="13762" xr:uid="{28715631-9142-4748-AC43-B13C9E745059}"/>
    <cellStyle name="Normal 6 4 7 4 6" xfId="9907" xr:uid="{01CB7326-3D0A-4A5D-9C50-4AC45465A2FC}"/>
    <cellStyle name="Normal 6 4 7 4 7" xfId="6052" xr:uid="{E1487850-EF7C-4C1C-A198-155256D2AB46}"/>
    <cellStyle name="Normal 6 4 7 4 8" xfId="29098" xr:uid="{477F3141-BE01-482E-AE37-59BE41DFAA69}"/>
    <cellStyle name="Normal 6 4 7 5" xfId="1064" xr:uid="{5F9451DD-3FAF-4DBC-8C2A-E76CD17F2EAA}"/>
    <cellStyle name="Normal 6 4 7 5 2" xfId="24196" xr:uid="{9CF45096-9EDF-462F-BF4B-79161D5B59B0}"/>
    <cellStyle name="Normal 6 4 7 5 3" xfId="20341" xr:uid="{BAFDD5D7-81CC-4A96-B5B0-D4644CD22ED0}"/>
    <cellStyle name="Normal 6 4 7 5 4" xfId="16486" xr:uid="{311AA237-E8FF-4F67-978A-93ADC0998150}"/>
    <cellStyle name="Normal 6 4 7 5 5" xfId="12631" xr:uid="{71111782-5943-414C-A40C-297BF9B82804}"/>
    <cellStyle name="Normal 6 4 7 5 6" xfId="8776" xr:uid="{853A23E0-2F8D-436C-B14A-953EAD0CE03C}"/>
    <cellStyle name="Normal 6 4 7 5 7" xfId="4921" xr:uid="{8253F798-AE31-4F93-A43F-CC13C829AF93}"/>
    <cellStyle name="Normal 6 4 7 5 8" xfId="27967" xr:uid="{EB16D78A-3BE1-4EF9-9A0B-EBBB3BAE07AE}"/>
    <cellStyle name="Normal 6 4 7 6" xfId="2949" xr:uid="{9AB9B1E3-7961-43D0-B50D-D11809959714}"/>
    <cellStyle name="Normal 6 4 7 6 2" xfId="26081" xr:uid="{7E14150C-6212-4B3B-92D3-02DA27E341A6}"/>
    <cellStyle name="Normal 6 4 7 6 3" xfId="22226" xr:uid="{BA965E9E-9ABE-4AE4-8DCA-2D3380D6E6A5}"/>
    <cellStyle name="Normal 6 4 7 6 4" xfId="18371" xr:uid="{9BE3B05B-4553-4C99-939B-DA128602ECA2}"/>
    <cellStyle name="Normal 6 4 7 6 5" xfId="14516" xr:uid="{E780C4B7-F18B-4338-B715-9110C4CE4F91}"/>
    <cellStyle name="Normal 6 4 7 6 6" xfId="10661" xr:uid="{8673E2FA-6B34-4A35-A81C-EFB4A917416B}"/>
    <cellStyle name="Normal 6 4 7 6 7" xfId="6806" xr:uid="{5DB4BB4A-3EF7-453C-856B-43BA0E68DC13}"/>
    <cellStyle name="Normal 6 4 7 6 8" xfId="29852" xr:uid="{D35BFC19-28CC-474D-94B7-E22E79A4BDB2}"/>
    <cellStyle name="Normal 6 4 7 7" xfId="687" xr:uid="{AAFEF27E-0DF7-4ABF-A18D-1B96C6961C26}"/>
    <cellStyle name="Normal 6 4 7 7 2" xfId="23819" xr:uid="{2670BEE2-8A47-42F9-B6B2-1233A1D10BA5}"/>
    <cellStyle name="Normal 6 4 7 7 3" xfId="19964" xr:uid="{1B11E46A-8AC2-4D8F-8933-A4E251BE1CE8}"/>
    <cellStyle name="Normal 6 4 7 7 4" xfId="16109" xr:uid="{3BCB225F-33CF-4552-8D9A-F83250CBA1F2}"/>
    <cellStyle name="Normal 6 4 7 7 5" xfId="12254" xr:uid="{D7217399-8388-45DA-B63F-C4AA56893B08}"/>
    <cellStyle name="Normal 6 4 7 7 6" xfId="8399" xr:uid="{54D091B6-BB32-4022-ACCE-1C954C8BB7C1}"/>
    <cellStyle name="Normal 6 4 7 7 7" xfId="4544" xr:uid="{23971CA6-83BE-4D0F-BDEC-1565029939DE}"/>
    <cellStyle name="Normal 6 4 7 7 8" xfId="27590" xr:uid="{3B10C59B-51FB-442D-9C38-ED6DF5E99E6C}"/>
    <cellStyle name="Normal 6 4 7 8" xfId="23442" xr:uid="{33526734-4311-40DA-8AD9-C5989DA17825}"/>
    <cellStyle name="Normal 6 4 7 9" xfId="19587" xr:uid="{02EEC175-06AE-4F2D-8911-9CD8D5D71995}"/>
    <cellStyle name="Normal 6 4 8" xfId="1557" xr:uid="{20BC2723-CC32-481C-8925-E2E67A40FAA8}"/>
    <cellStyle name="Normal 6 4 8 10" xfId="28460" xr:uid="{50AEE903-FC28-4298-8338-C85AB042F8D1}"/>
    <cellStyle name="Normal 6 4 8 2" xfId="2311" xr:uid="{40531A8B-2CD5-4632-A225-DC171EC610E3}"/>
    <cellStyle name="Normal 6 4 8 2 2" xfId="25443" xr:uid="{FC1AC413-7D0F-4309-8B6A-F14273D0837B}"/>
    <cellStyle name="Normal 6 4 8 2 3" xfId="21588" xr:uid="{FA6E342E-5CE6-4C79-B964-6D2188D175F4}"/>
    <cellStyle name="Normal 6 4 8 2 4" xfId="17733" xr:uid="{9BBDCB16-F2C3-4C11-AA4A-A6C4072FBB4E}"/>
    <cellStyle name="Normal 6 4 8 2 5" xfId="13878" xr:uid="{55637949-1BA0-4DA8-93B1-2482DAB00819}"/>
    <cellStyle name="Normal 6 4 8 2 6" xfId="10023" xr:uid="{F6C2517E-D426-47F6-A744-BE5371644EB2}"/>
    <cellStyle name="Normal 6 4 8 2 7" xfId="6168" xr:uid="{D66E2AF4-D4BA-4624-930D-DB0F80B9C708}"/>
    <cellStyle name="Normal 6 4 8 2 8" xfId="29214" xr:uid="{DE6B929F-12F7-454D-BCF2-4C4B5374F60C}"/>
    <cellStyle name="Normal 6 4 8 3" xfId="3442" xr:uid="{F01F88D9-D978-4F47-B223-720BC2F475E0}"/>
    <cellStyle name="Normal 6 4 8 3 2" xfId="26574" xr:uid="{FBA6382C-6AF4-4052-87E2-BE7DB78FEF6E}"/>
    <cellStyle name="Normal 6 4 8 3 3" xfId="22719" xr:uid="{BB5A6FC9-9987-4B44-8BCF-1CA57B42E55C}"/>
    <cellStyle name="Normal 6 4 8 3 4" xfId="18864" xr:uid="{DEE57FF8-5443-4225-B0D1-C1F7238BFEF0}"/>
    <cellStyle name="Normal 6 4 8 3 5" xfId="15009" xr:uid="{7533AF94-5EFC-437B-811A-715DE858BDA3}"/>
    <cellStyle name="Normal 6 4 8 3 6" xfId="11154" xr:uid="{243682F8-6696-4294-A098-472AB2563DF8}"/>
    <cellStyle name="Normal 6 4 8 3 7" xfId="7299" xr:uid="{9EBB6DFD-23A8-4CB6-AB29-3DFB6E4FE112}"/>
    <cellStyle name="Normal 6 4 8 3 8" xfId="30345" xr:uid="{B7EEA542-E792-4EA7-8832-C3A2ADBC0417}"/>
    <cellStyle name="Normal 6 4 8 4" xfId="24689" xr:uid="{44048E5A-6086-4000-8F02-B3546D82674F}"/>
    <cellStyle name="Normal 6 4 8 5" xfId="20834" xr:uid="{BA8F91A9-5D7C-4CF9-9E78-6F03200D395D}"/>
    <cellStyle name="Normal 6 4 8 6" xfId="16979" xr:uid="{BD8D8DB8-D0F8-4DE4-82EB-A5A01EB12BE5}"/>
    <cellStyle name="Normal 6 4 8 7" xfId="13124" xr:uid="{86B7AFAD-8ADA-4DFD-A5DE-99163A43664A}"/>
    <cellStyle name="Normal 6 4 8 8" xfId="9269" xr:uid="{1B36BB23-AA95-42EB-B763-ABE2F4A8F725}"/>
    <cellStyle name="Normal 6 4 8 9" xfId="5414" xr:uid="{AC6D35F2-B0B8-4A0C-BCBA-6323EC46DFDC}"/>
    <cellStyle name="Normal 6 4 9" xfId="1180" xr:uid="{CBE55895-D56B-4005-A1B4-0E0CAFB161BD}"/>
    <cellStyle name="Normal 6 4 9 2" xfId="3065" xr:uid="{277BC75E-3FCB-4196-A882-D7F469BFF8E1}"/>
    <cellStyle name="Normal 6 4 9 2 2" xfId="26197" xr:uid="{B5E5EF85-3CA4-4D29-83C7-8446D1FAD1EB}"/>
    <cellStyle name="Normal 6 4 9 2 3" xfId="22342" xr:uid="{F8E654F5-F884-4EA5-B2E6-4FD66B834F1C}"/>
    <cellStyle name="Normal 6 4 9 2 4" xfId="18487" xr:uid="{50507E11-F3AE-4732-A279-D0945F555FB7}"/>
    <cellStyle name="Normal 6 4 9 2 5" xfId="14632" xr:uid="{6AE75B0D-805F-4BE3-8E1A-1DAB04074787}"/>
    <cellStyle name="Normal 6 4 9 2 6" xfId="10777" xr:uid="{F2314362-E4E9-4566-9DE9-8F544188A548}"/>
    <cellStyle name="Normal 6 4 9 2 7" xfId="6922" xr:uid="{D53E24AD-6A12-42E5-B940-FCCBE7853561}"/>
    <cellStyle name="Normal 6 4 9 2 8" xfId="29968" xr:uid="{D7412F94-FD24-49AA-B87B-CA08406149FC}"/>
    <cellStyle name="Normal 6 4 9 3" xfId="24312" xr:uid="{7D3EB6A1-767D-4467-8BB7-0DCA94F4E848}"/>
    <cellStyle name="Normal 6 4 9 4" xfId="20457" xr:uid="{193E4D22-B6D3-4526-A63D-632CD3E62CAB}"/>
    <cellStyle name="Normal 6 4 9 5" xfId="16602" xr:uid="{BBB1F399-FB68-4B28-B864-EB96E7B9E084}"/>
    <cellStyle name="Normal 6 4 9 6" xfId="12747" xr:uid="{3586F50E-3E75-44EA-9F70-7B49D0BC3E42}"/>
    <cellStyle name="Normal 6 4 9 7" xfId="8892" xr:uid="{1AFBE179-8F6E-4956-8493-55B75DF403F2}"/>
    <cellStyle name="Normal 6 4 9 8" xfId="5037" xr:uid="{1F27BF73-2902-461B-91A9-DAF42E1EB022}"/>
    <cellStyle name="Normal 6 4 9 9" xfId="28083" xr:uid="{EDBFC433-3EBA-478D-9074-F6AAD115C8DA}"/>
    <cellStyle name="Normal 6 5" xfId="100" xr:uid="{00000000-0005-0000-0000-00000F000000}"/>
    <cellStyle name="Normal 6 5 10" xfId="3826" xr:uid="{36CB73C6-E369-4253-81B5-0225A5B9EFE0}"/>
    <cellStyle name="Normal 6 5 10 2" xfId="23103" xr:uid="{48DEBA2C-11C8-4E1C-AD37-DC95BB6C4B65}"/>
    <cellStyle name="Normal 6 5 10 3" xfId="19248" xr:uid="{734650C0-C315-4372-B51A-8B376A96D244}"/>
    <cellStyle name="Normal 6 5 10 4" xfId="15393" xr:uid="{A851C80D-3687-4818-A8A1-3C4427155C6F}"/>
    <cellStyle name="Normal 6 5 10 5" xfId="11538" xr:uid="{EA15C90E-CCB1-40AE-B850-1BA4B2F418E0}"/>
    <cellStyle name="Normal 6 5 10 6" xfId="7683" xr:uid="{1345120A-826A-49BA-8F17-E2B7071F0F0F}"/>
    <cellStyle name="Normal 6 5 10 7" xfId="30729" xr:uid="{C979832A-5BAE-4B66-BC5E-3B14B8806F6B}"/>
    <cellStyle name="Normal 6 5 11" xfId="23232" xr:uid="{DACE2000-4BCA-4668-A98B-6709E6580954}"/>
    <cellStyle name="Normal 6 5 12" xfId="19377" xr:uid="{D221A8F4-ACC1-42C8-9762-84B0CBA68A77}"/>
    <cellStyle name="Normal 6 5 13" xfId="15522" xr:uid="{127C2D41-763A-4CA6-8966-E67DCD4DD197}"/>
    <cellStyle name="Normal 6 5 14" xfId="11667" xr:uid="{4BD556D2-7F8D-41A4-A456-150150DF9D6C}"/>
    <cellStyle name="Normal 6 5 15" xfId="7812" xr:uid="{5C74A26D-E5C0-4A20-9AA3-C2ABFB445BB6}"/>
    <cellStyle name="Normal 6 5 16" xfId="3957" xr:uid="{D5CE1121-5F20-4A44-B8AD-76A91CD1FF9C}"/>
    <cellStyle name="Normal 6 5 17" xfId="27003" xr:uid="{6BB7D066-F463-42A5-AEE6-06655E6468D9}"/>
    <cellStyle name="Normal 6 5 2" xfId="215" xr:uid="{00000000-0005-0000-0000-00000F000000}"/>
    <cellStyle name="Normal 6 5 2 10" xfId="19492" xr:uid="{107614C8-715B-47C0-9D00-68BAE1CF0AFD}"/>
    <cellStyle name="Normal 6 5 2 11" xfId="15637" xr:uid="{35CECDED-A36C-43B6-B6BB-C47041F5333C}"/>
    <cellStyle name="Normal 6 5 2 12" xfId="11782" xr:uid="{8A12599B-A2F8-4AA5-856B-09F348EAF309}"/>
    <cellStyle name="Normal 6 5 2 13" xfId="7927" xr:uid="{59ABCA65-C144-40E9-B3D9-8CA911F26A61}"/>
    <cellStyle name="Normal 6 5 2 14" xfId="4072" xr:uid="{32A12E4C-39B0-4ED7-894A-E07083604BAD}"/>
    <cellStyle name="Normal 6 5 2 15" xfId="27118" xr:uid="{C28CEF20-721D-4D15-A15C-82E79FA92671}"/>
    <cellStyle name="Normal 6 5 2 2" xfId="1723" xr:uid="{403753EA-CF6F-405B-977B-43C468D1E112}"/>
    <cellStyle name="Normal 6 5 2 2 10" xfId="28626" xr:uid="{28631308-AE96-4C5D-A2C5-4959CE4AB086}"/>
    <cellStyle name="Normal 6 5 2 2 2" xfId="2477" xr:uid="{0FEC3C2E-E77A-4E81-AE27-FC9D11F25D44}"/>
    <cellStyle name="Normal 6 5 2 2 2 2" xfId="25609" xr:uid="{5DE05483-7514-407E-AFE2-D91DD5A57F04}"/>
    <cellStyle name="Normal 6 5 2 2 2 3" xfId="21754" xr:uid="{DC0E995D-6843-4472-8B96-94A706DEB2B9}"/>
    <cellStyle name="Normal 6 5 2 2 2 4" xfId="17899" xr:uid="{1B19F275-C567-4287-9C4E-8A7D9B46BDBD}"/>
    <cellStyle name="Normal 6 5 2 2 2 5" xfId="14044" xr:uid="{2DF30729-A66F-405F-AB3C-E52E4B6E170A}"/>
    <cellStyle name="Normal 6 5 2 2 2 6" xfId="10189" xr:uid="{85C371B4-1EA6-406D-810F-C35CDA5DD9CC}"/>
    <cellStyle name="Normal 6 5 2 2 2 7" xfId="6334" xr:uid="{58568877-9294-4C9A-8EB3-0E3A00B097BF}"/>
    <cellStyle name="Normal 6 5 2 2 2 8" xfId="29380" xr:uid="{B13E80A2-B3F9-498D-9C86-10B07C4C63D3}"/>
    <cellStyle name="Normal 6 5 2 2 3" xfId="3608" xr:uid="{1BEC3FD7-4153-471A-BD3D-8E73D8A02280}"/>
    <cellStyle name="Normal 6 5 2 2 3 2" xfId="26740" xr:uid="{96772283-4C8C-42D7-A1F3-BF00154332C3}"/>
    <cellStyle name="Normal 6 5 2 2 3 3" xfId="22885" xr:uid="{A234C118-FFBB-40D9-9CE1-50725184D894}"/>
    <cellStyle name="Normal 6 5 2 2 3 4" xfId="19030" xr:uid="{9E7B618C-C149-4C62-BAFD-413DC0B6F437}"/>
    <cellStyle name="Normal 6 5 2 2 3 5" xfId="15175" xr:uid="{DB9189F0-6FE9-4FFF-9131-3D32EAF8C2A2}"/>
    <cellStyle name="Normal 6 5 2 2 3 6" xfId="11320" xr:uid="{E9904E59-3F53-4584-9CF2-F3C32A7D31AF}"/>
    <cellStyle name="Normal 6 5 2 2 3 7" xfId="7465" xr:uid="{9BF4515C-67C9-4C03-BCCC-B8F81D144D2E}"/>
    <cellStyle name="Normal 6 5 2 2 3 8" xfId="30511" xr:uid="{70A65912-F374-4628-9FB4-AE45420FDF0E}"/>
    <cellStyle name="Normal 6 5 2 2 4" xfId="24855" xr:uid="{D2BD3693-DB96-4FCB-AB3C-546251FBEB9D}"/>
    <cellStyle name="Normal 6 5 2 2 5" xfId="21000" xr:uid="{1EEEBEF1-5130-4096-BFD8-EBEFA06CF4C6}"/>
    <cellStyle name="Normal 6 5 2 2 6" xfId="17145" xr:uid="{A0004084-A732-46BB-8837-37ABEDB85873}"/>
    <cellStyle name="Normal 6 5 2 2 7" xfId="13290" xr:uid="{02347F0D-6D6D-4D32-9509-503C1807591E}"/>
    <cellStyle name="Normal 6 5 2 2 8" xfId="9435" xr:uid="{C2B0ACF2-50EF-47D8-9B8A-D965E07EFAFF}"/>
    <cellStyle name="Normal 6 5 2 2 9" xfId="5580" xr:uid="{A48D58CC-B00D-42D4-9AC1-16931EDA9097}"/>
    <cellStyle name="Normal 6 5 2 3" xfId="1346" xr:uid="{2EAF6622-058E-418F-951F-5DE4094B719E}"/>
    <cellStyle name="Normal 6 5 2 3 2" xfId="3231" xr:uid="{5D187378-0DD0-4E4C-9AEB-C7F520EE1E60}"/>
    <cellStyle name="Normal 6 5 2 3 2 2" xfId="26363" xr:uid="{F27E4AD3-AC48-4E36-BE02-CFB91C2B8488}"/>
    <cellStyle name="Normal 6 5 2 3 2 3" xfId="22508" xr:uid="{96EB746A-2BC3-450A-A96E-0287390B8F6C}"/>
    <cellStyle name="Normal 6 5 2 3 2 4" xfId="18653" xr:uid="{9060D05E-CB8A-4A01-B431-26FCA31E6A38}"/>
    <cellStyle name="Normal 6 5 2 3 2 5" xfId="14798" xr:uid="{BD3151AD-2B50-4F28-8195-660B1171A6E3}"/>
    <cellStyle name="Normal 6 5 2 3 2 6" xfId="10943" xr:uid="{80F74057-17AB-4961-B3C2-8FC0FE5BF63A}"/>
    <cellStyle name="Normal 6 5 2 3 2 7" xfId="7088" xr:uid="{6021E7E2-D0DB-4F06-A855-C1B607E5EAB2}"/>
    <cellStyle name="Normal 6 5 2 3 2 8" xfId="30134" xr:uid="{949FBBA8-F5A7-4109-8C57-717FCD47023D}"/>
    <cellStyle name="Normal 6 5 2 3 3" xfId="24478" xr:uid="{4528DBDE-7A04-4DE9-90EA-8EA1BFE51F13}"/>
    <cellStyle name="Normal 6 5 2 3 4" xfId="20623" xr:uid="{E2A3F7E8-5F9A-42E0-9DA8-F540F531242F}"/>
    <cellStyle name="Normal 6 5 2 3 5" xfId="16768" xr:uid="{1EBC30B9-183B-4ADB-B5D5-C9F18BCF8BC2}"/>
    <cellStyle name="Normal 6 5 2 3 6" xfId="12913" xr:uid="{D59FAFA2-C2B9-4296-8EA0-336D928430AF}"/>
    <cellStyle name="Normal 6 5 2 3 7" xfId="9058" xr:uid="{C3B61F65-0C16-4A29-A995-2488C8ACAC99}"/>
    <cellStyle name="Normal 6 5 2 3 8" xfId="5203" xr:uid="{3E982C05-7B1B-4BC8-A6AC-64D50BDFF06B}"/>
    <cellStyle name="Normal 6 5 2 3 9" xfId="28249" xr:uid="{7FACC512-11F7-46B4-945F-C885D93118D8}"/>
    <cellStyle name="Normal 6 5 2 4" xfId="2100" xr:uid="{3FC00F2F-A0ED-4AD9-99FB-0014B5C73C9A}"/>
    <cellStyle name="Normal 6 5 2 4 2" xfId="25232" xr:uid="{CB557E3F-DA62-4DDC-9E00-88BE1E311F8E}"/>
    <cellStyle name="Normal 6 5 2 4 3" xfId="21377" xr:uid="{9C5A1C05-C3A4-4AFE-8195-242A3B3FA535}"/>
    <cellStyle name="Normal 6 5 2 4 4" xfId="17522" xr:uid="{A8D8F921-EA5A-4798-A973-C6EFB432A576}"/>
    <cellStyle name="Normal 6 5 2 4 5" xfId="13667" xr:uid="{EF11F9FA-7F72-432A-A0C7-4673677E5FBB}"/>
    <cellStyle name="Normal 6 5 2 4 6" xfId="9812" xr:uid="{A4C6DE3A-9C78-4075-B2D9-E6BE07F63004}"/>
    <cellStyle name="Normal 6 5 2 4 7" xfId="5957" xr:uid="{785F685D-CF1E-4705-A46B-7444FA36E554}"/>
    <cellStyle name="Normal 6 5 2 4 8" xfId="29003" xr:uid="{406B0BC4-384B-47D0-9F62-25F827B7FAF9}"/>
    <cellStyle name="Normal 6 5 2 5" xfId="969" xr:uid="{25FF1697-5C3C-48C1-99F1-0C7EEB5D8720}"/>
    <cellStyle name="Normal 6 5 2 5 2" xfId="24101" xr:uid="{D90D303F-3A66-47D3-96C1-13AD1B61F0A5}"/>
    <cellStyle name="Normal 6 5 2 5 3" xfId="20246" xr:uid="{A41F0AA5-48BC-44EF-9631-B11449EF4285}"/>
    <cellStyle name="Normal 6 5 2 5 4" xfId="16391" xr:uid="{D6CEF770-4CC1-4AEB-9FE5-753B071B57C0}"/>
    <cellStyle name="Normal 6 5 2 5 5" xfId="12536" xr:uid="{5CB850BC-411B-47DE-ABDF-951B125A0245}"/>
    <cellStyle name="Normal 6 5 2 5 6" xfId="8681" xr:uid="{75548F38-BDDC-4CF8-B615-F80E172DC192}"/>
    <cellStyle name="Normal 6 5 2 5 7" xfId="4826" xr:uid="{43D848DD-E9E4-4462-BBC9-A4F1F44A4745}"/>
    <cellStyle name="Normal 6 5 2 5 8" xfId="27872" xr:uid="{747151D0-FF4F-4AB2-84D2-92235290B5A7}"/>
    <cellStyle name="Normal 6 5 2 6" xfId="2854" xr:uid="{E6836BF6-AD43-4FAF-BA13-970AEC134AFB}"/>
    <cellStyle name="Normal 6 5 2 6 2" xfId="25986" xr:uid="{534A37E3-BC7A-4AA2-A337-5A25912C9439}"/>
    <cellStyle name="Normal 6 5 2 6 3" xfId="22131" xr:uid="{CCC24181-C5EB-4EC5-A2B2-4C48050293A4}"/>
    <cellStyle name="Normal 6 5 2 6 4" xfId="18276" xr:uid="{CCDD2B06-3230-4714-9385-54FDDF922E68}"/>
    <cellStyle name="Normal 6 5 2 6 5" xfId="14421" xr:uid="{AB1F99B4-453E-41AC-946C-196AD0BA20E6}"/>
    <cellStyle name="Normal 6 5 2 6 6" xfId="10566" xr:uid="{894B1BD6-4ABE-4A3A-BACF-D99B16907962}"/>
    <cellStyle name="Normal 6 5 2 6 7" xfId="6711" xr:uid="{0425EBF3-BC0D-4B53-B431-5D0AB849BF37}"/>
    <cellStyle name="Normal 6 5 2 6 8" xfId="29757" xr:uid="{FD6299FE-BC14-4484-B61F-55A9721CAC3D}"/>
    <cellStyle name="Normal 6 5 2 7" xfId="592" xr:uid="{5CE08457-ECE4-42C2-A5D2-20A15C8DEB02}"/>
    <cellStyle name="Normal 6 5 2 7 2" xfId="23724" xr:uid="{44CEFEF1-C739-4BC9-A5C2-DAD69C7DE312}"/>
    <cellStyle name="Normal 6 5 2 7 3" xfId="19869" xr:uid="{B529A6E8-E52B-495E-B235-083709E5F2CA}"/>
    <cellStyle name="Normal 6 5 2 7 4" xfId="16014" xr:uid="{3E0DD1EC-2E87-4649-9D64-336726DDF042}"/>
    <cellStyle name="Normal 6 5 2 7 5" xfId="12159" xr:uid="{77D91425-91C3-4B5F-96D8-D9DF6E00AA05}"/>
    <cellStyle name="Normal 6 5 2 7 6" xfId="8304" xr:uid="{BD13E646-05C5-4649-AB41-33437CC256DC}"/>
    <cellStyle name="Normal 6 5 2 7 7" xfId="4449" xr:uid="{2A6873ED-F9DB-43DB-A35E-FF9AFE32DE09}"/>
    <cellStyle name="Normal 6 5 2 7 8" xfId="27495" xr:uid="{EDCB7867-2846-4CF1-8C38-07E21CABD5D3}"/>
    <cellStyle name="Normal 6 5 2 8" xfId="3869" xr:uid="{912E2B31-418C-4059-936F-04DB24EB52F7}"/>
    <cellStyle name="Normal 6 5 2 8 2" xfId="23146" xr:uid="{68BE808A-FB83-4989-A3B5-4DDA24CC2014}"/>
    <cellStyle name="Normal 6 5 2 8 3" xfId="19291" xr:uid="{04CE8FF5-6CB5-4B0B-ACC3-1CE1E6D23B0C}"/>
    <cellStyle name="Normal 6 5 2 8 4" xfId="15436" xr:uid="{66C81345-8929-4504-9343-49711852E5AC}"/>
    <cellStyle name="Normal 6 5 2 8 5" xfId="11581" xr:uid="{02CA7144-07E2-4C05-A5A9-E1F98FF461F9}"/>
    <cellStyle name="Normal 6 5 2 8 6" xfId="7726" xr:uid="{9570EB37-632D-41BA-8FBF-99F70E14647D}"/>
    <cellStyle name="Normal 6 5 2 8 7" xfId="30772" xr:uid="{755C7C4A-4A56-4C1D-A35D-FA83CE441262}"/>
    <cellStyle name="Normal 6 5 2 9" xfId="23347" xr:uid="{E3ED0457-1F07-410E-9EEE-6C8A098C59EE}"/>
    <cellStyle name="Normal 6 5 3" xfId="331" xr:uid="{00000000-0005-0000-0000-00000F000000}"/>
    <cellStyle name="Normal 6 5 3 10" xfId="15753" xr:uid="{21D57852-3275-4F31-8D74-194C04508DB6}"/>
    <cellStyle name="Normal 6 5 3 11" xfId="11898" xr:uid="{59D91987-EE17-4C2F-8F6D-DFF790FB7F8A}"/>
    <cellStyle name="Normal 6 5 3 12" xfId="8043" xr:uid="{CF44D212-8735-4CA2-9D6C-0D1B516BEF4D}"/>
    <cellStyle name="Normal 6 5 3 13" xfId="4188" xr:uid="{2148CA23-C60F-43EC-92EC-B32937F0D8F3}"/>
    <cellStyle name="Normal 6 5 3 14" xfId="27234" xr:uid="{BFA3936D-8165-4DD7-A1F2-2F5D570546D3}"/>
    <cellStyle name="Normal 6 5 3 2" xfId="1839" xr:uid="{876E2BBB-F24C-4690-82AA-ADDCAD665FE5}"/>
    <cellStyle name="Normal 6 5 3 2 10" xfId="28742" xr:uid="{DAD6E778-5999-48FE-A255-914E8BB3546E}"/>
    <cellStyle name="Normal 6 5 3 2 2" xfId="2593" xr:uid="{62643D25-DC72-49E9-B1A1-867126974FFB}"/>
    <cellStyle name="Normal 6 5 3 2 2 2" xfId="25725" xr:uid="{96F67EA4-C1A4-4951-ABE6-606AC407FB4C}"/>
    <cellStyle name="Normal 6 5 3 2 2 3" xfId="21870" xr:uid="{7FF0975D-20FD-497F-8538-F10270D17712}"/>
    <cellStyle name="Normal 6 5 3 2 2 4" xfId="18015" xr:uid="{77DB4F53-FDCD-487E-BAE0-9ACD639D7D7D}"/>
    <cellStyle name="Normal 6 5 3 2 2 5" xfId="14160" xr:uid="{E00054A6-73A1-4EFD-95C6-62D7FE5FDC0F}"/>
    <cellStyle name="Normal 6 5 3 2 2 6" xfId="10305" xr:uid="{786C57F6-1621-4D05-AB9A-CD1151C96AA6}"/>
    <cellStyle name="Normal 6 5 3 2 2 7" xfId="6450" xr:uid="{5B7CBDAF-407B-40C6-B364-9E38026E721C}"/>
    <cellStyle name="Normal 6 5 3 2 2 8" xfId="29496" xr:uid="{C981CA1A-745B-45EA-8934-47A289F96568}"/>
    <cellStyle name="Normal 6 5 3 2 3" xfId="3724" xr:uid="{5447FF39-106B-406B-8DB7-C1EDE09032C0}"/>
    <cellStyle name="Normal 6 5 3 2 3 2" xfId="26856" xr:uid="{919826A6-28F1-4997-A83F-F772749335B7}"/>
    <cellStyle name="Normal 6 5 3 2 3 3" xfId="23001" xr:uid="{E21B3CDE-BA20-4679-8CE7-E7CFFB0AAC1E}"/>
    <cellStyle name="Normal 6 5 3 2 3 4" xfId="19146" xr:uid="{3C4296DD-9238-489B-9F88-72A1F4D9A71F}"/>
    <cellStyle name="Normal 6 5 3 2 3 5" xfId="15291" xr:uid="{509DB6B6-F7B9-44AE-91A5-44A6E349B50F}"/>
    <cellStyle name="Normal 6 5 3 2 3 6" xfId="11436" xr:uid="{C00E7975-BFDC-4FC2-9817-AD671F9499F4}"/>
    <cellStyle name="Normal 6 5 3 2 3 7" xfId="7581" xr:uid="{EF70BB22-4D46-41F1-B612-82282B93EF82}"/>
    <cellStyle name="Normal 6 5 3 2 3 8" xfId="30627" xr:uid="{C5704EF9-7CBB-44AC-9F06-7ECF07A87FFC}"/>
    <cellStyle name="Normal 6 5 3 2 4" xfId="24971" xr:uid="{3C82E4DD-8314-4973-8CDF-2D09101F5F2C}"/>
    <cellStyle name="Normal 6 5 3 2 5" xfId="21116" xr:uid="{44B0D241-BE7D-41DC-8AB7-EEB0A2498789}"/>
    <cellStyle name="Normal 6 5 3 2 6" xfId="17261" xr:uid="{E3CFEB32-0CDF-435C-8846-794AF67DF3D3}"/>
    <cellStyle name="Normal 6 5 3 2 7" xfId="13406" xr:uid="{55F6B13D-DD50-4D39-B1AC-9DD659D6F9F3}"/>
    <cellStyle name="Normal 6 5 3 2 8" xfId="9551" xr:uid="{9779A662-3DB4-4568-A015-A1F35DE55E9B}"/>
    <cellStyle name="Normal 6 5 3 2 9" xfId="5696" xr:uid="{2ADAC9E5-9221-4B22-8D43-D6F1C94F0BDB}"/>
    <cellStyle name="Normal 6 5 3 3" xfId="1462" xr:uid="{AF15498B-709C-4BBF-BEEC-E4098F79BEB2}"/>
    <cellStyle name="Normal 6 5 3 3 2" xfId="3347" xr:uid="{6F9F01B8-8D95-40A3-AA2C-2639CC241E55}"/>
    <cellStyle name="Normal 6 5 3 3 2 2" xfId="26479" xr:uid="{3C42FD81-5B31-49BB-B01E-BF699E5D3FFD}"/>
    <cellStyle name="Normal 6 5 3 3 2 3" xfId="22624" xr:uid="{9C408677-4319-40B2-B4DF-ED4DC163781E}"/>
    <cellStyle name="Normal 6 5 3 3 2 4" xfId="18769" xr:uid="{88759BD3-D883-4A2C-8DE5-47CFA17F0358}"/>
    <cellStyle name="Normal 6 5 3 3 2 5" xfId="14914" xr:uid="{C4103AA1-9BA8-4CBE-A61B-1F33F0EB8799}"/>
    <cellStyle name="Normal 6 5 3 3 2 6" xfId="11059" xr:uid="{8AC12504-11FF-475A-9DAB-D0B3867FA6A8}"/>
    <cellStyle name="Normal 6 5 3 3 2 7" xfId="7204" xr:uid="{0D7BA60F-1CE1-4893-8E9B-0157816B140C}"/>
    <cellStyle name="Normal 6 5 3 3 2 8" xfId="30250" xr:uid="{0FF94DCE-57F2-4829-96E2-65DC33F99805}"/>
    <cellStyle name="Normal 6 5 3 3 3" xfId="24594" xr:uid="{FEC22F60-5716-4550-8C2F-58A03A565EED}"/>
    <cellStyle name="Normal 6 5 3 3 4" xfId="20739" xr:uid="{DD890DAE-17E1-4B4D-89DA-3D026351749C}"/>
    <cellStyle name="Normal 6 5 3 3 5" xfId="16884" xr:uid="{B59E4276-A412-4FF2-B4FE-B2F823CE9136}"/>
    <cellStyle name="Normal 6 5 3 3 6" xfId="13029" xr:uid="{EAF670FC-96BD-4B20-A4D8-13395DDEB8C6}"/>
    <cellStyle name="Normal 6 5 3 3 7" xfId="9174" xr:uid="{76CB4476-839F-45DF-A7D9-9D73B933CF56}"/>
    <cellStyle name="Normal 6 5 3 3 8" xfId="5319" xr:uid="{7B028E46-5FC5-4369-A672-29CACBEC2BA1}"/>
    <cellStyle name="Normal 6 5 3 3 9" xfId="28365" xr:uid="{39F0F69F-C8FD-4599-8B12-05723F45460C}"/>
    <cellStyle name="Normal 6 5 3 4" xfId="2216" xr:uid="{67B75935-3E4B-4E19-A04B-BBE0A0C8E0FB}"/>
    <cellStyle name="Normal 6 5 3 4 2" xfId="25348" xr:uid="{FF1A70D7-DF8D-4AF1-962C-6B9FC02C24C8}"/>
    <cellStyle name="Normal 6 5 3 4 3" xfId="21493" xr:uid="{21F0FFD8-75F8-486A-8484-F38BB1B26F7C}"/>
    <cellStyle name="Normal 6 5 3 4 4" xfId="17638" xr:uid="{DCEBEAD5-E835-45ED-84DB-39331F381617}"/>
    <cellStyle name="Normal 6 5 3 4 5" xfId="13783" xr:uid="{9EFCD4AD-38E1-41FA-9A3C-3FFCEF3FB12C}"/>
    <cellStyle name="Normal 6 5 3 4 6" xfId="9928" xr:uid="{BC1C7290-CC7A-4D89-ABAC-C8BCFAB2236B}"/>
    <cellStyle name="Normal 6 5 3 4 7" xfId="6073" xr:uid="{AA1EE06D-893B-4FAD-B78F-1A43438E9CB2}"/>
    <cellStyle name="Normal 6 5 3 4 8" xfId="29119" xr:uid="{34DE1233-6786-4E7F-B5EC-5EA509E4C031}"/>
    <cellStyle name="Normal 6 5 3 5" xfId="1085" xr:uid="{CC80E667-80AE-433C-B303-55006138D950}"/>
    <cellStyle name="Normal 6 5 3 5 2" xfId="24217" xr:uid="{55A5127C-ECAA-4C5F-AA8B-2DA15CB547D2}"/>
    <cellStyle name="Normal 6 5 3 5 3" xfId="20362" xr:uid="{D5E18DF6-9E53-484F-8FE5-E7FA0BC435A6}"/>
    <cellStyle name="Normal 6 5 3 5 4" xfId="16507" xr:uid="{37C5618C-B0C0-422A-96EE-467F6ACAE145}"/>
    <cellStyle name="Normal 6 5 3 5 5" xfId="12652" xr:uid="{21D8D3FF-9B73-461E-B6B6-1EE493001052}"/>
    <cellStyle name="Normal 6 5 3 5 6" xfId="8797" xr:uid="{783B5CD7-60B3-45B7-B2FC-F84EA002E54E}"/>
    <cellStyle name="Normal 6 5 3 5 7" xfId="4942" xr:uid="{9176304F-5451-4295-85DC-6011955EE18C}"/>
    <cellStyle name="Normal 6 5 3 5 8" xfId="27988" xr:uid="{122ECF4C-CA18-40B6-8AD6-B3CAC4E90A34}"/>
    <cellStyle name="Normal 6 5 3 6" xfId="2970" xr:uid="{678C97EA-8F7F-4AAA-BCB3-3837219E1254}"/>
    <cellStyle name="Normal 6 5 3 6 2" xfId="26102" xr:uid="{6186B881-DBBC-4DA6-8CCB-830BBCA1DD68}"/>
    <cellStyle name="Normal 6 5 3 6 3" xfId="22247" xr:uid="{A5542254-3A49-4479-8354-B25C6B5F95C1}"/>
    <cellStyle name="Normal 6 5 3 6 4" xfId="18392" xr:uid="{EE4EF59F-654B-40BB-8B98-4455EADE28DB}"/>
    <cellStyle name="Normal 6 5 3 6 5" xfId="14537" xr:uid="{37861D1E-B9A7-4E03-A29B-F6E0827A8ADF}"/>
    <cellStyle name="Normal 6 5 3 6 6" xfId="10682" xr:uid="{05B12B08-EBE8-4515-9E6D-9708CD3C1DDA}"/>
    <cellStyle name="Normal 6 5 3 6 7" xfId="6827" xr:uid="{B807A71D-6F63-4183-9160-A40B66D2B020}"/>
    <cellStyle name="Normal 6 5 3 6 8" xfId="29873" xr:uid="{5677ADAC-0480-4FBD-A0FE-7393CC46BBCA}"/>
    <cellStyle name="Normal 6 5 3 7" xfId="708" xr:uid="{2BDA6119-E4DE-4182-A80A-853219ADEBB3}"/>
    <cellStyle name="Normal 6 5 3 7 2" xfId="23840" xr:uid="{C0B77180-0EE8-4D5D-BA1E-FDA4342E3855}"/>
    <cellStyle name="Normal 6 5 3 7 3" xfId="19985" xr:uid="{15E7A941-14FF-4026-9F39-5834A9709F43}"/>
    <cellStyle name="Normal 6 5 3 7 4" xfId="16130" xr:uid="{8D695328-6B36-42CF-BF07-E3785BCBAE00}"/>
    <cellStyle name="Normal 6 5 3 7 5" xfId="12275" xr:uid="{F571236E-FA0F-43A5-9DDF-5B0ABF4D6DDD}"/>
    <cellStyle name="Normal 6 5 3 7 6" xfId="8420" xr:uid="{2195DB7D-8626-48B2-98D3-F26FB7D84947}"/>
    <cellStyle name="Normal 6 5 3 7 7" xfId="4565" xr:uid="{B5A74756-9C26-4024-B4C9-7A7E26A91D54}"/>
    <cellStyle name="Normal 6 5 3 7 8" xfId="27611" xr:uid="{A8F03B15-9067-4EBD-B34F-5012170FD950}"/>
    <cellStyle name="Normal 6 5 3 8" xfId="23463" xr:uid="{65EF02C8-EE2C-4C11-8E18-D84098932B20}"/>
    <cellStyle name="Normal 6 5 3 9" xfId="19608" xr:uid="{A91A8B9D-A9B5-4BDB-8D0E-6ACA08142B87}"/>
    <cellStyle name="Normal 6 5 4" xfId="1608" xr:uid="{EC280783-E43A-44EF-A3BD-0F2A408E9A3A}"/>
    <cellStyle name="Normal 6 5 4 10" xfId="28511" xr:uid="{326C11DD-1C8E-4B7C-A81A-9A40E5AC26EF}"/>
    <cellStyle name="Normal 6 5 4 2" xfId="2362" xr:uid="{F139470A-6EEE-456F-89C7-EEE4928354CE}"/>
    <cellStyle name="Normal 6 5 4 2 2" xfId="25494" xr:uid="{5C59332F-C63C-4809-9991-704CEA4B9460}"/>
    <cellStyle name="Normal 6 5 4 2 3" xfId="21639" xr:uid="{378C7B6F-C252-4D26-AE1E-2CA7C083DDA1}"/>
    <cellStyle name="Normal 6 5 4 2 4" xfId="17784" xr:uid="{B3CF8867-B9B5-4277-B65F-CB96CCFA3827}"/>
    <cellStyle name="Normal 6 5 4 2 5" xfId="13929" xr:uid="{CE5BF579-E99F-4AD0-BF21-4B7752AF4D2E}"/>
    <cellStyle name="Normal 6 5 4 2 6" xfId="10074" xr:uid="{447997AB-1382-4D37-9CD4-3D9DF69D4F68}"/>
    <cellStyle name="Normal 6 5 4 2 7" xfId="6219" xr:uid="{2A93A992-3A91-488A-AE2F-3C030C9A4527}"/>
    <cellStyle name="Normal 6 5 4 2 8" xfId="29265" xr:uid="{7E3ABAB0-C623-47B4-815E-98FD42DCD604}"/>
    <cellStyle name="Normal 6 5 4 3" xfId="3493" xr:uid="{6866EAAD-7017-4536-9530-6BCDCAEB9B50}"/>
    <cellStyle name="Normal 6 5 4 3 2" xfId="26625" xr:uid="{5AFA5146-35A5-44AD-9718-068C59C78E4C}"/>
    <cellStyle name="Normal 6 5 4 3 3" xfId="22770" xr:uid="{1187EA70-45DE-4A2D-92B1-D58669F2A523}"/>
    <cellStyle name="Normal 6 5 4 3 4" xfId="18915" xr:uid="{94E2B0E0-82D5-4F40-9C20-2E28AC0E1139}"/>
    <cellStyle name="Normal 6 5 4 3 5" xfId="15060" xr:uid="{33D549E1-6C39-4404-8D6A-8245D2358E88}"/>
    <cellStyle name="Normal 6 5 4 3 6" xfId="11205" xr:uid="{F8BD17D5-BDD0-4797-B29B-F99B6D08ABE4}"/>
    <cellStyle name="Normal 6 5 4 3 7" xfId="7350" xr:uid="{5B00BDF3-136F-4F8E-BE5C-5BB99D3D2192}"/>
    <cellStyle name="Normal 6 5 4 3 8" xfId="30396" xr:uid="{5A31EF6C-EF88-4EEB-A623-5C428F18B074}"/>
    <cellStyle name="Normal 6 5 4 4" xfId="24740" xr:uid="{0B18D14B-0A7B-402D-952A-53CDF684262B}"/>
    <cellStyle name="Normal 6 5 4 5" xfId="20885" xr:uid="{D370CE4C-F347-4131-92B3-CF7B1363FB15}"/>
    <cellStyle name="Normal 6 5 4 6" xfId="17030" xr:uid="{B8F08405-EB5F-40C2-9AA3-7DD372491E3C}"/>
    <cellStyle name="Normal 6 5 4 7" xfId="13175" xr:uid="{2C17A8AE-FB1D-46CA-B861-BDC20B8536B3}"/>
    <cellStyle name="Normal 6 5 4 8" xfId="9320" xr:uid="{47990428-4BFA-4ACB-BDAA-1A73F4B9A4D2}"/>
    <cellStyle name="Normal 6 5 4 9" xfId="5465" xr:uid="{5F14E0B3-57F5-46E7-9EF7-E9B123C4F9DF}"/>
    <cellStyle name="Normal 6 5 5" xfId="1231" xr:uid="{ABF7AAD1-1A3E-4CEC-811A-3A6A309098B0}"/>
    <cellStyle name="Normal 6 5 5 2" xfId="3116" xr:uid="{6C5D72F1-91F4-4702-B5AF-11138E537C94}"/>
    <cellStyle name="Normal 6 5 5 2 2" xfId="26248" xr:uid="{409CA007-032C-4CD9-BC6B-43C47E2776C3}"/>
    <cellStyle name="Normal 6 5 5 2 3" xfId="22393" xr:uid="{89854CC1-E41F-443C-A2E8-71B85FB8BE4D}"/>
    <cellStyle name="Normal 6 5 5 2 4" xfId="18538" xr:uid="{5594519B-C200-4105-8654-A787BED8CDA6}"/>
    <cellStyle name="Normal 6 5 5 2 5" xfId="14683" xr:uid="{ADE3A910-26AA-48A9-B43E-748C2E8231A5}"/>
    <cellStyle name="Normal 6 5 5 2 6" xfId="10828" xr:uid="{A5FB46E1-46B3-41CB-92EA-B74185FD1C74}"/>
    <cellStyle name="Normal 6 5 5 2 7" xfId="6973" xr:uid="{80337E29-A9F8-4953-8975-80EB77BEB022}"/>
    <cellStyle name="Normal 6 5 5 2 8" xfId="30019" xr:uid="{D5449D17-2A5A-4F50-B59E-D2A641A417D5}"/>
    <cellStyle name="Normal 6 5 5 3" xfId="24363" xr:uid="{540781E5-258E-43E4-812E-217BECEAA3A4}"/>
    <cellStyle name="Normal 6 5 5 4" xfId="20508" xr:uid="{CEA12E61-5A77-4242-B7AE-54B900883BD2}"/>
    <cellStyle name="Normal 6 5 5 5" xfId="16653" xr:uid="{F775DBA3-2701-4888-9BA2-885D63F6083A}"/>
    <cellStyle name="Normal 6 5 5 6" xfId="12798" xr:uid="{74528B69-F6C9-42C5-A4D5-D4DA92BDFFB3}"/>
    <cellStyle name="Normal 6 5 5 7" xfId="8943" xr:uid="{0E3B75CB-1478-46A7-8C48-22985853F7CC}"/>
    <cellStyle name="Normal 6 5 5 8" xfId="5088" xr:uid="{72771FCD-08B5-4FA0-8F16-5559443AED70}"/>
    <cellStyle name="Normal 6 5 5 9" xfId="28134" xr:uid="{5085397A-806A-4E96-AB07-E338F44EFBC8}"/>
    <cellStyle name="Normal 6 5 6" xfId="1985" xr:uid="{CA262D1C-5F85-40B6-85F1-C984B0274EE0}"/>
    <cellStyle name="Normal 6 5 6 2" xfId="25117" xr:uid="{8189F46B-4618-43B1-B258-58F36BDBD5DB}"/>
    <cellStyle name="Normal 6 5 6 3" xfId="21262" xr:uid="{C355303E-D048-4DA6-9D93-38EB2A3C867B}"/>
    <cellStyle name="Normal 6 5 6 4" xfId="17407" xr:uid="{BA127949-EDD2-4EC2-B99D-1D6B88741513}"/>
    <cellStyle name="Normal 6 5 6 5" xfId="13552" xr:uid="{A4E535B9-CDF9-4BC3-A5AD-6C54E53CCC86}"/>
    <cellStyle name="Normal 6 5 6 6" xfId="9697" xr:uid="{D9A85F65-8A8A-4C34-BEEC-2E275C72903C}"/>
    <cellStyle name="Normal 6 5 6 7" xfId="5842" xr:uid="{08A86501-B902-4861-8F1E-A7B1AA19F2DD}"/>
    <cellStyle name="Normal 6 5 6 8" xfId="28888" xr:uid="{C09AAE06-C70F-4D2C-A5DE-40B88DB92A61}"/>
    <cellStyle name="Normal 6 5 7" xfId="854" xr:uid="{1A975434-D297-443F-AD2F-44BC3A4760D4}"/>
    <cellStyle name="Normal 6 5 7 2" xfId="23986" xr:uid="{90E179AF-914A-4807-91ED-0C90EFCFEA70}"/>
    <cellStyle name="Normal 6 5 7 3" xfId="20131" xr:uid="{4AC6CDCE-21D8-4F54-91AC-FD86C059A14E}"/>
    <cellStyle name="Normal 6 5 7 4" xfId="16276" xr:uid="{551BC0CB-0CE1-495B-9E82-9359FCBBFFB5}"/>
    <cellStyle name="Normal 6 5 7 5" xfId="12421" xr:uid="{F051BAD7-C0A1-44F6-A65E-1F13E83ABC86}"/>
    <cellStyle name="Normal 6 5 7 6" xfId="8566" xr:uid="{BA24AB97-5458-41E1-9FF3-1A6E59BCC200}"/>
    <cellStyle name="Normal 6 5 7 7" xfId="4711" xr:uid="{A21B6E96-EDD4-410C-8C50-0AB3B882EBA8}"/>
    <cellStyle name="Normal 6 5 7 8" xfId="27757" xr:uid="{6CF97E21-31CA-4277-AA6C-4161C5F299C3}"/>
    <cellStyle name="Normal 6 5 8" xfId="2739" xr:uid="{DC9CBA24-CC58-4181-9C15-6562D2BD7F95}"/>
    <cellStyle name="Normal 6 5 8 2" xfId="25871" xr:uid="{75393EE6-0A8C-48C7-B59F-08EDFAAC7A07}"/>
    <cellStyle name="Normal 6 5 8 3" xfId="22016" xr:uid="{33BAF612-29E6-430C-AA25-84051D3F88F9}"/>
    <cellStyle name="Normal 6 5 8 4" xfId="18161" xr:uid="{D258FDE3-144D-4886-8EF4-032170D0458C}"/>
    <cellStyle name="Normal 6 5 8 5" xfId="14306" xr:uid="{3DA5CD21-7FA7-4871-B5B4-6035F20038EC}"/>
    <cellStyle name="Normal 6 5 8 6" xfId="10451" xr:uid="{04FE66F0-C9E5-41E7-91FC-85F027EA6696}"/>
    <cellStyle name="Normal 6 5 8 7" xfId="6596" xr:uid="{5D598587-C643-451E-828E-6E78F86A820F}"/>
    <cellStyle name="Normal 6 5 8 8" xfId="29642" xr:uid="{23FE08BD-A476-4134-A711-435496971A5F}"/>
    <cellStyle name="Normal 6 5 9" xfId="477" xr:uid="{23FE301D-94FE-4243-BB3D-EE954D21F00F}"/>
    <cellStyle name="Normal 6 5 9 2" xfId="23609" xr:uid="{BF22CF45-5BE2-41A9-9B5B-2972D3252A81}"/>
    <cellStyle name="Normal 6 5 9 3" xfId="19754" xr:uid="{1347DBA6-3061-4A5B-9D95-6D850E36C8AE}"/>
    <cellStyle name="Normal 6 5 9 4" xfId="15899" xr:uid="{11962C2B-BB6E-49C9-BB3D-3252010C75FA}"/>
    <cellStyle name="Normal 6 5 9 5" xfId="12044" xr:uid="{DA340297-5EDC-4E5C-8646-1B01D58F26DE}"/>
    <cellStyle name="Normal 6 5 9 6" xfId="8189" xr:uid="{9C1554F3-2A90-4744-9B70-B9C9126012E0}"/>
    <cellStyle name="Normal 6 5 9 7" xfId="4334" xr:uid="{3EBCBF71-FB60-4E6D-952A-40DC807E449E}"/>
    <cellStyle name="Normal 6 5 9 8" xfId="27380" xr:uid="{ABBFC0B0-16B9-402A-A7AD-BDFB56D0D56C}"/>
    <cellStyle name="Normal 6 6" xfId="130" xr:uid="{00000000-0005-0000-0000-00000F000000}"/>
    <cellStyle name="Normal 6 6 10" xfId="3841" xr:uid="{99CF1BE7-C460-4656-841C-5CFB315B30B3}"/>
    <cellStyle name="Normal 6 6 10 2" xfId="23118" xr:uid="{2D983EE8-F251-4CFB-9AAE-B4ADB80DF33B}"/>
    <cellStyle name="Normal 6 6 10 3" xfId="19263" xr:uid="{941C887A-0CC3-44A8-B90F-E2DD0AE61408}"/>
    <cellStyle name="Normal 6 6 10 4" xfId="15408" xr:uid="{7FD9494D-D820-47ED-A0A3-753E39382BD7}"/>
    <cellStyle name="Normal 6 6 10 5" xfId="11553" xr:uid="{582F1024-D766-40B4-93BB-D2E3F91C869E}"/>
    <cellStyle name="Normal 6 6 10 6" xfId="7698" xr:uid="{91FEBB74-6289-45C0-852B-06EF72E721EC}"/>
    <cellStyle name="Normal 6 6 10 7" xfId="30744" xr:uid="{E0A0BE49-FF31-4C0E-BE92-50C32CB38884}"/>
    <cellStyle name="Normal 6 6 11" xfId="23262" xr:uid="{D1D44A19-511F-40FE-B5EE-FE787C8013AA}"/>
    <cellStyle name="Normal 6 6 12" xfId="19407" xr:uid="{7D883B8A-AADB-4C88-884F-F4BD71017E97}"/>
    <cellStyle name="Normal 6 6 13" xfId="15552" xr:uid="{2AF06E05-2C81-4AC3-8AB0-C14B324B4553}"/>
    <cellStyle name="Normal 6 6 14" xfId="11697" xr:uid="{E509693B-61CB-4070-8EC7-F8E34AFEF42E}"/>
    <cellStyle name="Normal 6 6 15" xfId="7842" xr:uid="{0767649A-AA19-41FA-9F09-E73E6624489D}"/>
    <cellStyle name="Normal 6 6 16" xfId="3987" xr:uid="{0BB6C1A3-5281-48FD-86CF-05106A358BC8}"/>
    <cellStyle name="Normal 6 6 17" xfId="27033" xr:uid="{427DFA3B-C15A-4A2C-8D13-0FD3126C80F6}"/>
    <cellStyle name="Normal 6 6 2" xfId="245" xr:uid="{00000000-0005-0000-0000-00000F000000}"/>
    <cellStyle name="Normal 6 6 2 10" xfId="19522" xr:uid="{94A68AC2-BBC1-40DC-B5F1-FA2072AC9FCB}"/>
    <cellStyle name="Normal 6 6 2 11" xfId="15667" xr:uid="{7BD5DA5B-249D-4294-AA80-4F5BF256246C}"/>
    <cellStyle name="Normal 6 6 2 12" xfId="11812" xr:uid="{27273B72-46BE-44E9-8455-0DDF7065CAC7}"/>
    <cellStyle name="Normal 6 6 2 13" xfId="7957" xr:uid="{CD186596-D2E5-41C6-8917-D42CC76CB474}"/>
    <cellStyle name="Normal 6 6 2 14" xfId="4102" xr:uid="{486A13BD-60AC-4892-8544-807AF1084305}"/>
    <cellStyle name="Normal 6 6 2 15" xfId="27148" xr:uid="{331408C4-0ED6-41B7-A8DC-1A48C0B4E6D5}"/>
    <cellStyle name="Normal 6 6 2 2" xfId="1753" xr:uid="{F9D89CB5-8FF5-45F6-BFA4-35C243A3C298}"/>
    <cellStyle name="Normal 6 6 2 2 10" xfId="28656" xr:uid="{DE0A4B9D-1E92-4946-A95F-38A248773F67}"/>
    <cellStyle name="Normal 6 6 2 2 2" xfId="2507" xr:uid="{58BE6D4C-8E26-43D1-8BC8-C5336D1D79A9}"/>
    <cellStyle name="Normal 6 6 2 2 2 2" xfId="25639" xr:uid="{16C3604D-FA06-43ED-AC60-5C2440A114FF}"/>
    <cellStyle name="Normal 6 6 2 2 2 3" xfId="21784" xr:uid="{E79D6A2D-03E0-406B-8FCB-1178F5F371E9}"/>
    <cellStyle name="Normal 6 6 2 2 2 4" xfId="17929" xr:uid="{A6FD7ADF-1A5D-4573-8081-302EC7BB2D79}"/>
    <cellStyle name="Normal 6 6 2 2 2 5" xfId="14074" xr:uid="{FBC4DAA2-733A-4A7F-B177-5E990D173141}"/>
    <cellStyle name="Normal 6 6 2 2 2 6" xfId="10219" xr:uid="{BB872796-1460-4CFC-8C56-787DE3A2FA0E}"/>
    <cellStyle name="Normal 6 6 2 2 2 7" xfId="6364" xr:uid="{494030E8-AB4A-4079-A257-3A3AFD158721}"/>
    <cellStyle name="Normal 6 6 2 2 2 8" xfId="29410" xr:uid="{5B26EDEA-8D4D-4451-8E68-8360305B1DFF}"/>
    <cellStyle name="Normal 6 6 2 2 3" xfId="3638" xr:uid="{EDA0A4E1-9B5E-4A05-9A4C-3AD35E363F22}"/>
    <cellStyle name="Normal 6 6 2 2 3 2" xfId="26770" xr:uid="{65100D23-35F4-48BF-B918-3CE92482A054}"/>
    <cellStyle name="Normal 6 6 2 2 3 3" xfId="22915" xr:uid="{7E81FBDE-368A-4D1C-9A5F-970717916486}"/>
    <cellStyle name="Normal 6 6 2 2 3 4" xfId="19060" xr:uid="{96D5BF34-354E-4333-BF7D-DF33861DBBDC}"/>
    <cellStyle name="Normal 6 6 2 2 3 5" xfId="15205" xr:uid="{B2DC2B72-A359-4A08-9A68-62F034759F6F}"/>
    <cellStyle name="Normal 6 6 2 2 3 6" xfId="11350" xr:uid="{70B17A79-D69E-4764-88FC-A1087BB8886E}"/>
    <cellStyle name="Normal 6 6 2 2 3 7" xfId="7495" xr:uid="{829502C6-B668-4171-9078-B8CA1084DF3D}"/>
    <cellStyle name="Normal 6 6 2 2 3 8" xfId="30541" xr:uid="{F80D53FF-6007-46E1-8CEB-F5849BE969BE}"/>
    <cellStyle name="Normal 6 6 2 2 4" xfId="24885" xr:uid="{5D3B3112-BC57-4C6D-B246-90396E1BCCF9}"/>
    <cellStyle name="Normal 6 6 2 2 5" xfId="21030" xr:uid="{93823A7D-6226-400B-8B34-783ABFBCA71C}"/>
    <cellStyle name="Normal 6 6 2 2 6" xfId="17175" xr:uid="{2C0E51D1-875A-4605-BAF2-4C1B2F87F252}"/>
    <cellStyle name="Normal 6 6 2 2 7" xfId="13320" xr:uid="{6CEEDD9B-4D42-4C83-AA4B-AB265C0FE5E4}"/>
    <cellStyle name="Normal 6 6 2 2 8" xfId="9465" xr:uid="{C2D9E120-323D-4745-9971-133CAA5BBAAC}"/>
    <cellStyle name="Normal 6 6 2 2 9" xfId="5610" xr:uid="{FC1B6499-07D7-49E1-AA2A-A5736B8EBFA5}"/>
    <cellStyle name="Normal 6 6 2 3" xfId="1376" xr:uid="{10E915FB-D263-4414-BC2A-11112232AEA5}"/>
    <cellStyle name="Normal 6 6 2 3 2" xfId="3261" xr:uid="{34360193-01D0-45E2-98C1-02873728CD24}"/>
    <cellStyle name="Normal 6 6 2 3 2 2" xfId="26393" xr:uid="{9D6116BD-2759-4DE2-A35B-7C7D271EC98F}"/>
    <cellStyle name="Normal 6 6 2 3 2 3" xfId="22538" xr:uid="{A669E472-9E59-40D2-BE4B-894EA20AEC1A}"/>
    <cellStyle name="Normal 6 6 2 3 2 4" xfId="18683" xr:uid="{B015BC8F-CDB7-4BC4-B38C-013E6E3A8EDA}"/>
    <cellStyle name="Normal 6 6 2 3 2 5" xfId="14828" xr:uid="{B59319B4-3B89-4898-B34F-BBA500EFC5D7}"/>
    <cellStyle name="Normal 6 6 2 3 2 6" xfId="10973" xr:uid="{48859332-7514-4274-9425-39A97F17EA14}"/>
    <cellStyle name="Normal 6 6 2 3 2 7" xfId="7118" xr:uid="{612050B4-D8BE-4908-BC91-DD771754C945}"/>
    <cellStyle name="Normal 6 6 2 3 2 8" xfId="30164" xr:uid="{D2A4D7E1-4ECB-4ABB-B905-BE087929A47B}"/>
    <cellStyle name="Normal 6 6 2 3 3" xfId="24508" xr:uid="{ECEE9FFE-BF91-4D23-8FAD-490C0CA595A5}"/>
    <cellStyle name="Normal 6 6 2 3 4" xfId="20653" xr:uid="{BDDF56AD-5F6E-4255-9C79-50B029BD3CE2}"/>
    <cellStyle name="Normal 6 6 2 3 5" xfId="16798" xr:uid="{ED2C4D76-DBD6-4768-BE65-B1707C15389A}"/>
    <cellStyle name="Normal 6 6 2 3 6" xfId="12943" xr:uid="{433672B6-1471-4DAB-BB76-A2ABAC65205F}"/>
    <cellStyle name="Normal 6 6 2 3 7" xfId="9088" xr:uid="{AF922913-26D7-43A0-9270-98F07E94469C}"/>
    <cellStyle name="Normal 6 6 2 3 8" xfId="5233" xr:uid="{2AFA1795-705F-44B1-8DB7-7048529CCBF6}"/>
    <cellStyle name="Normal 6 6 2 3 9" xfId="28279" xr:uid="{BF800391-1796-45DD-AA7F-852E1529DC39}"/>
    <cellStyle name="Normal 6 6 2 4" xfId="2130" xr:uid="{E71F9959-C455-4152-8A40-3DD653B9F3AF}"/>
    <cellStyle name="Normal 6 6 2 4 2" xfId="25262" xr:uid="{66EC2A2D-4CF7-4B00-912D-E94230409192}"/>
    <cellStyle name="Normal 6 6 2 4 3" xfId="21407" xr:uid="{2D414275-3B03-47B3-B6F0-21DDBAE968C9}"/>
    <cellStyle name="Normal 6 6 2 4 4" xfId="17552" xr:uid="{11C79BBE-01B8-4BB3-A7CB-5955CB0600C0}"/>
    <cellStyle name="Normal 6 6 2 4 5" xfId="13697" xr:uid="{7F1DD34C-E416-4166-ACBA-4530C7C72980}"/>
    <cellStyle name="Normal 6 6 2 4 6" xfId="9842" xr:uid="{5EEC2977-E250-4054-A30B-8D2A6C39407C}"/>
    <cellStyle name="Normal 6 6 2 4 7" xfId="5987" xr:uid="{641C73DC-2450-43A5-AFBE-0ECB1A853AB9}"/>
    <cellStyle name="Normal 6 6 2 4 8" xfId="29033" xr:uid="{5E901343-9365-4C91-B72E-20582B63782A}"/>
    <cellStyle name="Normal 6 6 2 5" xfId="999" xr:uid="{3780BFA4-CA83-404D-85E0-FDF7057018DF}"/>
    <cellStyle name="Normal 6 6 2 5 2" xfId="24131" xr:uid="{0FEE9F87-61CC-4B7E-8A82-C32D2F4B1BBB}"/>
    <cellStyle name="Normal 6 6 2 5 3" xfId="20276" xr:uid="{D3602E69-B479-4268-A402-AA09FA3E1367}"/>
    <cellStyle name="Normal 6 6 2 5 4" xfId="16421" xr:uid="{66183793-F3B3-464E-8D1E-E34569F14924}"/>
    <cellStyle name="Normal 6 6 2 5 5" xfId="12566" xr:uid="{5D31AC6D-4702-4412-9A7B-D92F2CF3AAEC}"/>
    <cellStyle name="Normal 6 6 2 5 6" xfId="8711" xr:uid="{83FB8C9B-A52C-4B9C-8243-A1E7E4005A61}"/>
    <cellStyle name="Normal 6 6 2 5 7" xfId="4856" xr:uid="{E0517377-523F-427A-A0B6-3E0B053CD908}"/>
    <cellStyle name="Normal 6 6 2 5 8" xfId="27902" xr:uid="{C2B29612-91FA-4BD6-91AF-DE5DA4A1C852}"/>
    <cellStyle name="Normal 6 6 2 6" xfId="2884" xr:uid="{7DD181C8-9A59-4E8B-986B-DD88DE57F97E}"/>
    <cellStyle name="Normal 6 6 2 6 2" xfId="26016" xr:uid="{AB56D789-7CC0-4A72-ADD4-4F36ADDD053C}"/>
    <cellStyle name="Normal 6 6 2 6 3" xfId="22161" xr:uid="{DDF8EC8F-27E6-4770-83C5-697BFB6E48E1}"/>
    <cellStyle name="Normal 6 6 2 6 4" xfId="18306" xr:uid="{54CCF4FC-1985-4E62-BA85-07B69E348170}"/>
    <cellStyle name="Normal 6 6 2 6 5" xfId="14451" xr:uid="{A4DB7259-CC2A-4EC3-8DCE-2B05F39CB8F3}"/>
    <cellStyle name="Normal 6 6 2 6 6" xfId="10596" xr:uid="{850E9FBC-61B8-4183-B5B0-46EE4BE9E6F4}"/>
    <cellStyle name="Normal 6 6 2 6 7" xfId="6741" xr:uid="{16186989-98D7-47C1-9582-AEB242F3C294}"/>
    <cellStyle name="Normal 6 6 2 6 8" xfId="29787" xr:uid="{6070E36D-042C-49C3-8C8F-80BE329F3BDE}"/>
    <cellStyle name="Normal 6 6 2 7" xfId="622" xr:uid="{B3768306-312A-4182-957C-1E1D74AD8BC4}"/>
    <cellStyle name="Normal 6 6 2 7 2" xfId="23754" xr:uid="{4444AE07-AC4D-49C0-8299-0924AE9EAFA3}"/>
    <cellStyle name="Normal 6 6 2 7 3" xfId="19899" xr:uid="{962CD5B7-3528-42F3-9183-08B298A30CF1}"/>
    <cellStyle name="Normal 6 6 2 7 4" xfId="16044" xr:uid="{D7B5260E-5BC7-4814-893D-7A9C6BFC4A93}"/>
    <cellStyle name="Normal 6 6 2 7 5" xfId="12189" xr:uid="{9C466FD0-744F-481E-A6EA-D4D91CB09319}"/>
    <cellStyle name="Normal 6 6 2 7 6" xfId="8334" xr:uid="{890DD9FC-AF04-439A-BEB3-DB921CA429C6}"/>
    <cellStyle name="Normal 6 6 2 7 7" xfId="4479" xr:uid="{DFAC3201-20BE-4386-A354-ACFB46B5D793}"/>
    <cellStyle name="Normal 6 6 2 7 8" xfId="27525" xr:uid="{4B5E17E5-D2A5-467F-B062-B7225D59C60D}"/>
    <cellStyle name="Normal 6 6 2 8" xfId="3884" xr:uid="{172D8757-057B-44E0-8D6C-FD3A26F6AD48}"/>
    <cellStyle name="Normal 6 6 2 8 2" xfId="23161" xr:uid="{AB041E91-6AA7-4958-8FB3-BF9E5D722CF0}"/>
    <cellStyle name="Normal 6 6 2 8 3" xfId="19306" xr:uid="{C9F2D18E-2C0E-4159-93A8-14BA266F8C5F}"/>
    <cellStyle name="Normal 6 6 2 8 4" xfId="15451" xr:uid="{1717D512-79FA-458D-9F65-1325410699CD}"/>
    <cellStyle name="Normal 6 6 2 8 5" xfId="11596" xr:uid="{0F727F58-7CA1-4854-85D8-7093FAFD8A04}"/>
    <cellStyle name="Normal 6 6 2 8 6" xfId="7741" xr:uid="{166F1A34-4A84-4C18-8A36-D870F8A06BCF}"/>
    <cellStyle name="Normal 6 6 2 8 7" xfId="30787" xr:uid="{D87C8B50-C9CC-4353-A1C3-3A4AF8258DED}"/>
    <cellStyle name="Normal 6 6 2 9" xfId="23377" xr:uid="{AE749CE5-32A5-4A49-BF24-256FC1E0BC0D}"/>
    <cellStyle name="Normal 6 6 3" xfId="361" xr:uid="{00000000-0005-0000-0000-00000F000000}"/>
    <cellStyle name="Normal 6 6 3 10" xfId="15783" xr:uid="{A622DE58-D7F7-41CA-93F9-A8FA442A6BD0}"/>
    <cellStyle name="Normal 6 6 3 11" xfId="11928" xr:uid="{72A1F97D-8164-4830-94F6-84D4EB3CF8B0}"/>
    <cellStyle name="Normal 6 6 3 12" xfId="8073" xr:uid="{DA32A1E0-F335-4B9C-BE3A-B42A3AB5E968}"/>
    <cellStyle name="Normal 6 6 3 13" xfId="4218" xr:uid="{2E1A6EE1-6319-4A65-ABB6-86EB6D0C8C1D}"/>
    <cellStyle name="Normal 6 6 3 14" xfId="27264" xr:uid="{EA6CF801-B681-4D57-A130-47C1DF9C7EDD}"/>
    <cellStyle name="Normal 6 6 3 2" xfId="1869" xr:uid="{FF3971BF-C9FB-43B2-9459-1FB1D7E8F176}"/>
    <cellStyle name="Normal 6 6 3 2 10" xfId="28772" xr:uid="{371AB675-F8C3-4BC5-A365-720BEA9BBCD1}"/>
    <cellStyle name="Normal 6 6 3 2 2" xfId="2623" xr:uid="{ADF02B45-A55D-45AF-A67B-8F1A5357EEDB}"/>
    <cellStyle name="Normal 6 6 3 2 2 2" xfId="25755" xr:uid="{55E15DC0-63B8-4FCB-BB7A-52BBB68A0B85}"/>
    <cellStyle name="Normal 6 6 3 2 2 3" xfId="21900" xr:uid="{45917989-A685-4665-9C63-687A4717245C}"/>
    <cellStyle name="Normal 6 6 3 2 2 4" xfId="18045" xr:uid="{65E30331-0346-426D-A14D-5E93FF79C0CF}"/>
    <cellStyle name="Normal 6 6 3 2 2 5" xfId="14190" xr:uid="{DE5C11BC-E790-468A-BF5A-A676C77D81A2}"/>
    <cellStyle name="Normal 6 6 3 2 2 6" xfId="10335" xr:uid="{CB8A0346-C8EC-4A3D-8E6D-7C65606EA79D}"/>
    <cellStyle name="Normal 6 6 3 2 2 7" xfId="6480" xr:uid="{479BB92B-7915-48D8-9425-5B0A4FF0E7AC}"/>
    <cellStyle name="Normal 6 6 3 2 2 8" xfId="29526" xr:uid="{12C68FF2-F688-4454-BBD9-6EAA04E40570}"/>
    <cellStyle name="Normal 6 6 3 2 3" xfId="3754" xr:uid="{003E9779-F49C-46EE-AFBF-3A9A249C846F}"/>
    <cellStyle name="Normal 6 6 3 2 3 2" xfId="26886" xr:uid="{ADD4EBFF-796D-4C92-B62B-41EB636C5098}"/>
    <cellStyle name="Normal 6 6 3 2 3 3" xfId="23031" xr:uid="{5FFF1C6F-D00B-45AA-8F33-818EFB170F97}"/>
    <cellStyle name="Normal 6 6 3 2 3 4" xfId="19176" xr:uid="{F3A42A3D-BFB4-4A0E-95C1-8990097EF9EE}"/>
    <cellStyle name="Normal 6 6 3 2 3 5" xfId="15321" xr:uid="{DF602B81-7252-43B7-9E52-49EA81A10B33}"/>
    <cellStyle name="Normal 6 6 3 2 3 6" xfId="11466" xr:uid="{7DEFA536-AED1-441D-A027-E01B5DB2ACA2}"/>
    <cellStyle name="Normal 6 6 3 2 3 7" xfId="7611" xr:uid="{211F239D-4AB2-469D-818C-C3FA830525C4}"/>
    <cellStyle name="Normal 6 6 3 2 3 8" xfId="30657" xr:uid="{18DAABD6-00C3-4418-8A72-F1FA8DFCF912}"/>
    <cellStyle name="Normal 6 6 3 2 4" xfId="25001" xr:uid="{DF77EBE5-B313-4D00-9504-F6C6AEFEB49B}"/>
    <cellStyle name="Normal 6 6 3 2 5" xfId="21146" xr:uid="{90DEC768-14A6-49B0-AA73-95539CFEC375}"/>
    <cellStyle name="Normal 6 6 3 2 6" xfId="17291" xr:uid="{1D2FEA82-5F79-449E-900A-A67B82B2C7B1}"/>
    <cellStyle name="Normal 6 6 3 2 7" xfId="13436" xr:uid="{4CA23E62-FABB-4217-A94B-BAD59D7F15B7}"/>
    <cellStyle name="Normal 6 6 3 2 8" xfId="9581" xr:uid="{ADA12BB2-EE30-409B-B0BC-A2ACA57B1FD9}"/>
    <cellStyle name="Normal 6 6 3 2 9" xfId="5726" xr:uid="{AEE22B5D-D939-49A3-96B7-D14CE316F441}"/>
    <cellStyle name="Normal 6 6 3 3" xfId="1492" xr:uid="{9A654BB1-4374-4F31-8907-34623326F904}"/>
    <cellStyle name="Normal 6 6 3 3 2" xfId="3377" xr:uid="{00C44B52-8133-4D6A-8AAD-62EA2B7E6D77}"/>
    <cellStyle name="Normal 6 6 3 3 2 2" xfId="26509" xr:uid="{87ABF6FE-5FEC-41A2-AF1D-5D3987D24E63}"/>
    <cellStyle name="Normal 6 6 3 3 2 3" xfId="22654" xr:uid="{F8C915EB-A007-4E65-B75B-4D20349D3977}"/>
    <cellStyle name="Normal 6 6 3 3 2 4" xfId="18799" xr:uid="{D7E12055-E4F3-4406-94A7-BF5C50FA82E8}"/>
    <cellStyle name="Normal 6 6 3 3 2 5" xfId="14944" xr:uid="{C4BF7319-39B3-4C65-A780-E7CDE6EA2048}"/>
    <cellStyle name="Normal 6 6 3 3 2 6" xfId="11089" xr:uid="{0873701A-BBF6-4A27-80F4-DA0012A253A5}"/>
    <cellStyle name="Normal 6 6 3 3 2 7" xfId="7234" xr:uid="{18B70A44-C365-433B-B38C-367407B04A30}"/>
    <cellStyle name="Normal 6 6 3 3 2 8" xfId="30280" xr:uid="{4EC6F6B6-FA8F-4DE2-92BC-AC6AB13E2AE5}"/>
    <cellStyle name="Normal 6 6 3 3 3" xfId="24624" xr:uid="{CA1E5C68-A232-4607-81E4-F2B3D90B03D1}"/>
    <cellStyle name="Normal 6 6 3 3 4" xfId="20769" xr:uid="{50BE0B80-5147-4B24-95ED-A0711CBABE79}"/>
    <cellStyle name="Normal 6 6 3 3 5" xfId="16914" xr:uid="{6908CF3B-9A51-4043-B196-2771E0ABCE64}"/>
    <cellStyle name="Normal 6 6 3 3 6" xfId="13059" xr:uid="{18C6A614-73F2-49C1-9A0B-D06BBC787371}"/>
    <cellStyle name="Normal 6 6 3 3 7" xfId="9204" xr:uid="{2C59F796-EA1F-45FB-8BD2-82C6C3ED5C7B}"/>
    <cellStyle name="Normal 6 6 3 3 8" xfId="5349" xr:uid="{5442A1DA-5D8E-4986-82A6-B0192D8CCFC5}"/>
    <cellStyle name="Normal 6 6 3 3 9" xfId="28395" xr:uid="{F5BA4E3B-0BA6-46A6-8EBA-C37BA171E08F}"/>
    <cellStyle name="Normal 6 6 3 4" xfId="2246" xr:uid="{691DCA1E-7C98-4CBA-992E-B7752480ABAC}"/>
    <cellStyle name="Normal 6 6 3 4 2" xfId="25378" xr:uid="{EBD290CC-6246-4D11-86EB-BA891CEB2CC3}"/>
    <cellStyle name="Normal 6 6 3 4 3" xfId="21523" xr:uid="{09BB9511-27EE-45DE-AB02-3F11B596705E}"/>
    <cellStyle name="Normal 6 6 3 4 4" xfId="17668" xr:uid="{993CB198-7EEF-456A-81F3-F6A2B50E8FE4}"/>
    <cellStyle name="Normal 6 6 3 4 5" xfId="13813" xr:uid="{AA426778-5125-4EC8-8E9F-F3835297F920}"/>
    <cellStyle name="Normal 6 6 3 4 6" xfId="9958" xr:uid="{716FA6A2-4F28-412D-9AF5-3705719A9946}"/>
    <cellStyle name="Normal 6 6 3 4 7" xfId="6103" xr:uid="{F2F404D9-1CA2-4AA7-822B-5D5629979CCE}"/>
    <cellStyle name="Normal 6 6 3 4 8" xfId="29149" xr:uid="{6CF87356-5298-4B4A-A27F-9B77607525BF}"/>
    <cellStyle name="Normal 6 6 3 5" xfId="1115" xr:uid="{FFAC63C6-75F3-4704-AE8F-C34DA1535273}"/>
    <cellStyle name="Normal 6 6 3 5 2" xfId="24247" xr:uid="{58942583-FB51-4857-A33F-B4610EF87C9C}"/>
    <cellStyle name="Normal 6 6 3 5 3" xfId="20392" xr:uid="{2B726C70-A4A1-475A-89E2-87C8A0FD9839}"/>
    <cellStyle name="Normal 6 6 3 5 4" xfId="16537" xr:uid="{990FF556-C7A3-4F99-9F59-7F6E3718C0A1}"/>
    <cellStyle name="Normal 6 6 3 5 5" xfId="12682" xr:uid="{D5013CE3-09ED-4CE5-A23D-25B3E9A4CB9F}"/>
    <cellStyle name="Normal 6 6 3 5 6" xfId="8827" xr:uid="{286D5FA7-54FE-4B82-8B3F-5AB790B6FDF8}"/>
    <cellStyle name="Normal 6 6 3 5 7" xfId="4972" xr:uid="{41029F3C-0FB4-4F68-848C-AC16D9C37502}"/>
    <cellStyle name="Normal 6 6 3 5 8" xfId="28018" xr:uid="{7F431EBF-3781-4EB3-817F-01EE9553B87B}"/>
    <cellStyle name="Normal 6 6 3 6" xfId="3000" xr:uid="{CB42F97C-DC60-4ED7-B349-D95A7C5F7EE2}"/>
    <cellStyle name="Normal 6 6 3 6 2" xfId="26132" xr:uid="{BF64A83A-7154-43BD-A401-ADA65B98F32B}"/>
    <cellStyle name="Normal 6 6 3 6 3" xfId="22277" xr:uid="{BC0CCFA6-34EE-4353-BBB0-D538679A255C}"/>
    <cellStyle name="Normal 6 6 3 6 4" xfId="18422" xr:uid="{76965069-2B8B-497F-9EA5-470D450F3676}"/>
    <cellStyle name="Normal 6 6 3 6 5" xfId="14567" xr:uid="{5D496FF1-027E-48B2-8FB7-6234C6977FD8}"/>
    <cellStyle name="Normal 6 6 3 6 6" xfId="10712" xr:uid="{3D2BCB79-E185-47B3-A9E7-A71D46191BAF}"/>
    <cellStyle name="Normal 6 6 3 6 7" xfId="6857" xr:uid="{77AD0411-C2CD-4371-81A2-927F15EC97F4}"/>
    <cellStyle name="Normal 6 6 3 6 8" xfId="29903" xr:uid="{1DCC99EA-2F5C-4ED9-AB32-ED74FE3F5AB1}"/>
    <cellStyle name="Normal 6 6 3 7" xfId="738" xr:uid="{00C05604-3210-4426-B0D2-9A281D6FC66B}"/>
    <cellStyle name="Normal 6 6 3 7 2" xfId="23870" xr:uid="{CC678C3E-F17F-497D-A704-495902F10879}"/>
    <cellStyle name="Normal 6 6 3 7 3" xfId="20015" xr:uid="{1AA43C76-F5D2-4818-B461-36DC06BE8320}"/>
    <cellStyle name="Normal 6 6 3 7 4" xfId="16160" xr:uid="{94D91CB7-0857-4759-91E4-3EF3BB23CA1E}"/>
    <cellStyle name="Normal 6 6 3 7 5" xfId="12305" xr:uid="{9A8E7EBC-0843-4859-A553-431E8F95D16A}"/>
    <cellStyle name="Normal 6 6 3 7 6" xfId="8450" xr:uid="{D42848CD-7FBB-4C8C-A8FC-620FF94545A5}"/>
    <cellStyle name="Normal 6 6 3 7 7" xfId="4595" xr:uid="{0CA9C229-4519-4114-8934-00860B7DE3F4}"/>
    <cellStyle name="Normal 6 6 3 7 8" xfId="27641" xr:uid="{E4852555-501B-4E4B-A3F0-3142D38EF9EF}"/>
    <cellStyle name="Normal 6 6 3 8" xfId="23493" xr:uid="{77A0DD8E-D3CE-4796-9886-7CBDAD58C7B8}"/>
    <cellStyle name="Normal 6 6 3 9" xfId="19638" xr:uid="{0B794195-BFA7-4CFB-A7DF-400BC3F03462}"/>
    <cellStyle name="Normal 6 6 4" xfId="1638" xr:uid="{5FD666E3-A0C2-47E4-9312-E099C1A8202E}"/>
    <cellStyle name="Normal 6 6 4 10" xfId="28541" xr:uid="{0344A34F-D620-486B-A10C-037B9FFCAD20}"/>
    <cellStyle name="Normal 6 6 4 2" xfId="2392" xr:uid="{7ADDFAAC-DEAD-4419-877A-157BCD50BDD3}"/>
    <cellStyle name="Normal 6 6 4 2 2" xfId="25524" xr:uid="{DF01492C-22D8-424F-BDDA-F1211D293C0A}"/>
    <cellStyle name="Normal 6 6 4 2 3" xfId="21669" xr:uid="{C8AFBCA8-ACD8-4613-B2C1-571C2CE940A6}"/>
    <cellStyle name="Normal 6 6 4 2 4" xfId="17814" xr:uid="{16BA6405-0AA5-405D-93B2-99FC117B623C}"/>
    <cellStyle name="Normal 6 6 4 2 5" xfId="13959" xr:uid="{4E613BB6-9103-4BF5-B06A-E9596897BD40}"/>
    <cellStyle name="Normal 6 6 4 2 6" xfId="10104" xr:uid="{D54DC553-D6BE-46C2-B83A-B46577759402}"/>
    <cellStyle name="Normal 6 6 4 2 7" xfId="6249" xr:uid="{CE5613A2-E764-42D7-A36E-13D851C83F92}"/>
    <cellStyle name="Normal 6 6 4 2 8" xfId="29295" xr:uid="{EE0BA16C-1CE4-4D66-B633-96CABEBB5C71}"/>
    <cellStyle name="Normal 6 6 4 3" xfId="3523" xr:uid="{80EE031A-18EA-480F-A732-FDDF08F335EC}"/>
    <cellStyle name="Normal 6 6 4 3 2" xfId="26655" xr:uid="{5418A301-F85E-48F3-9003-324C666B2216}"/>
    <cellStyle name="Normal 6 6 4 3 3" xfId="22800" xr:uid="{C1CEAC0C-B9FF-43AF-B904-35B15408F95F}"/>
    <cellStyle name="Normal 6 6 4 3 4" xfId="18945" xr:uid="{946DD2E1-A356-45C5-865A-A0256056E650}"/>
    <cellStyle name="Normal 6 6 4 3 5" xfId="15090" xr:uid="{775E99E9-1754-4FFB-9E66-0E16AA92C607}"/>
    <cellStyle name="Normal 6 6 4 3 6" xfId="11235" xr:uid="{D0B1BFA9-3316-4ED1-8D13-B06EEB1F38AC}"/>
    <cellStyle name="Normal 6 6 4 3 7" xfId="7380" xr:uid="{7B293DFE-17EE-44C0-8EDD-498ABB948C06}"/>
    <cellStyle name="Normal 6 6 4 3 8" xfId="30426" xr:uid="{4E1DA3C4-D69C-441A-B5E7-42A29D7501EC}"/>
    <cellStyle name="Normal 6 6 4 4" xfId="24770" xr:uid="{4EFECAFF-1890-44D6-B19E-9076E9CDD674}"/>
    <cellStyle name="Normal 6 6 4 5" xfId="20915" xr:uid="{FA84E4E0-7F41-4914-AD08-9A43E21AE37A}"/>
    <cellStyle name="Normal 6 6 4 6" xfId="17060" xr:uid="{9EABBEF0-793E-45E4-B8F3-F72E6C689766}"/>
    <cellStyle name="Normal 6 6 4 7" xfId="13205" xr:uid="{65640DB7-8071-444C-AF48-ED9662F16DAC}"/>
    <cellStyle name="Normal 6 6 4 8" xfId="9350" xr:uid="{E56EB2B6-B6D7-4BC3-AAE5-6C6EA81FD930}"/>
    <cellStyle name="Normal 6 6 4 9" xfId="5495" xr:uid="{24CE304E-71E6-42EF-A782-D46CF5D135DE}"/>
    <cellStyle name="Normal 6 6 5" xfId="1261" xr:uid="{96AEF77A-E955-4EE6-9EBD-5D0D0AB323D6}"/>
    <cellStyle name="Normal 6 6 5 2" xfId="3146" xr:uid="{E96EAD90-69C9-41A3-83BD-C9D2C5461DEC}"/>
    <cellStyle name="Normal 6 6 5 2 2" xfId="26278" xr:uid="{315E38F6-595E-4D56-9CC6-09D86D7BC293}"/>
    <cellStyle name="Normal 6 6 5 2 3" xfId="22423" xr:uid="{73EA6329-54B9-46FA-98CF-D69450D09F65}"/>
    <cellStyle name="Normal 6 6 5 2 4" xfId="18568" xr:uid="{50D48D20-AB12-40D6-B7E6-D8C74D6CD031}"/>
    <cellStyle name="Normal 6 6 5 2 5" xfId="14713" xr:uid="{8FF60F34-4B19-48AE-A84E-45ACCCDA840E}"/>
    <cellStyle name="Normal 6 6 5 2 6" xfId="10858" xr:uid="{F0C5C89B-506A-4511-818F-F1FB977208A2}"/>
    <cellStyle name="Normal 6 6 5 2 7" xfId="7003" xr:uid="{DFD2C11C-77F6-4F35-8447-A2774CDB6F17}"/>
    <cellStyle name="Normal 6 6 5 2 8" xfId="30049" xr:uid="{E425E245-A0B7-4EA5-BD58-D5E57151A8F4}"/>
    <cellStyle name="Normal 6 6 5 3" xfId="24393" xr:uid="{1D9F9668-3B6C-467F-AB0F-780E9DAEC724}"/>
    <cellStyle name="Normal 6 6 5 4" xfId="20538" xr:uid="{87289597-547E-4F3B-B6AE-DE56D272F72C}"/>
    <cellStyle name="Normal 6 6 5 5" xfId="16683" xr:uid="{F5AF30DD-EE3F-40B6-A67C-19B13E23551C}"/>
    <cellStyle name="Normal 6 6 5 6" xfId="12828" xr:uid="{1B3D9698-BB6B-40D6-9145-F9D10846166F}"/>
    <cellStyle name="Normal 6 6 5 7" xfId="8973" xr:uid="{5EBE292D-BD5A-4A11-9694-CAB479EEC8F1}"/>
    <cellStyle name="Normal 6 6 5 8" xfId="5118" xr:uid="{7428AAFE-F32F-457F-B320-3781BB53A505}"/>
    <cellStyle name="Normal 6 6 5 9" xfId="28164" xr:uid="{3EC9348A-D882-4BF5-84B5-48FF10A80A63}"/>
    <cellStyle name="Normal 6 6 6" xfId="2015" xr:uid="{532ADCD2-9A10-468F-A0D3-7DEE0B5C6D2D}"/>
    <cellStyle name="Normal 6 6 6 2" xfId="25147" xr:uid="{0FE7CC45-FFA2-4A4F-8763-C9DB692B4D40}"/>
    <cellStyle name="Normal 6 6 6 3" xfId="21292" xr:uid="{11CEBC99-E2A2-4F19-AFD7-1970D4470C0D}"/>
    <cellStyle name="Normal 6 6 6 4" xfId="17437" xr:uid="{34C666F4-8AA8-4FB4-9A93-8E909B7D2DB1}"/>
    <cellStyle name="Normal 6 6 6 5" xfId="13582" xr:uid="{209B995C-901A-4D91-A0FB-35D407F7F407}"/>
    <cellStyle name="Normal 6 6 6 6" xfId="9727" xr:uid="{4D62B13C-E17A-442E-B8E6-7AA3887AE218}"/>
    <cellStyle name="Normal 6 6 6 7" xfId="5872" xr:uid="{FC8E7D04-7CDF-4DCC-B1B4-A2FD2506FB6B}"/>
    <cellStyle name="Normal 6 6 6 8" xfId="28918" xr:uid="{F7D0969B-C7F7-48EC-A414-E588EA614D4F}"/>
    <cellStyle name="Normal 6 6 7" xfId="884" xr:uid="{09FC18EE-559D-4311-9F5D-241E6260D472}"/>
    <cellStyle name="Normal 6 6 7 2" xfId="24016" xr:uid="{116FE320-4240-44DD-A08B-A85C870D399D}"/>
    <cellStyle name="Normal 6 6 7 3" xfId="20161" xr:uid="{BEA71AEC-B048-432B-ADBE-0E488DBE238D}"/>
    <cellStyle name="Normal 6 6 7 4" xfId="16306" xr:uid="{33547B69-6D89-4905-80B0-8F375EFBBEE0}"/>
    <cellStyle name="Normal 6 6 7 5" xfId="12451" xr:uid="{E6CB9190-5DD9-4998-A351-924A63DE3139}"/>
    <cellStyle name="Normal 6 6 7 6" xfId="8596" xr:uid="{E2939BAD-38E9-4C77-B0A9-F1D3EE877AEB}"/>
    <cellStyle name="Normal 6 6 7 7" xfId="4741" xr:uid="{89117698-00CE-4DCA-9A11-43503F5457BF}"/>
    <cellStyle name="Normal 6 6 7 8" xfId="27787" xr:uid="{EE0E1B66-CD07-4917-94DB-C6CB07C770C9}"/>
    <cellStyle name="Normal 6 6 8" xfId="2769" xr:uid="{967A44F5-6239-43A4-AB15-CAAF35B2CA7F}"/>
    <cellStyle name="Normal 6 6 8 2" xfId="25901" xr:uid="{CAE87088-5E0E-4947-A916-E460D56F9582}"/>
    <cellStyle name="Normal 6 6 8 3" xfId="22046" xr:uid="{0BAD0F57-821A-4F95-8B3B-066FA5B47DA6}"/>
    <cellStyle name="Normal 6 6 8 4" xfId="18191" xr:uid="{91A1E100-841F-44B3-90AC-F619D5D75846}"/>
    <cellStyle name="Normal 6 6 8 5" xfId="14336" xr:uid="{7611CA29-08BD-44CE-9EDB-91483CB20BA4}"/>
    <cellStyle name="Normal 6 6 8 6" xfId="10481" xr:uid="{116DFB5E-1979-4FC6-BCA7-50A67FBF293D}"/>
    <cellStyle name="Normal 6 6 8 7" xfId="6626" xr:uid="{4059630F-81FC-4E84-9EFE-97233C581CD4}"/>
    <cellStyle name="Normal 6 6 8 8" xfId="29672" xr:uid="{835AD6E5-309E-402F-959C-83F1187559B5}"/>
    <cellStyle name="Normal 6 6 9" xfId="507" xr:uid="{E5E51761-1469-4203-B65C-EB1077F005E5}"/>
    <cellStyle name="Normal 6 6 9 2" xfId="23639" xr:uid="{D76CCD5D-EC16-4E88-9DAB-548184B0EC62}"/>
    <cellStyle name="Normal 6 6 9 3" xfId="19784" xr:uid="{771938E9-54C7-46C3-930D-9D4C747C57C8}"/>
    <cellStyle name="Normal 6 6 9 4" xfId="15929" xr:uid="{E9335294-F47D-40C3-A6F4-94806B68ABAC}"/>
    <cellStyle name="Normal 6 6 9 5" xfId="12074" xr:uid="{D190DD6F-6B15-4D03-8975-74175BEB7CF0}"/>
    <cellStyle name="Normal 6 6 9 6" xfId="8219" xr:uid="{89819E38-4CC8-4BB2-8E51-AF5CE9FECDDC}"/>
    <cellStyle name="Normal 6 6 9 7" xfId="4364" xr:uid="{BB2B3475-065C-4362-9A2B-46197CA1AB89}"/>
    <cellStyle name="Normal 6 6 9 8" xfId="27410" xr:uid="{65DFC579-F2B5-4C17-B99C-C10B021A3426}"/>
    <cellStyle name="Normal 6 7" xfId="158" xr:uid="{00000000-0005-0000-0000-00000F000000}"/>
    <cellStyle name="Normal 6 7 10" xfId="3854" xr:uid="{B0765691-7DAF-47D8-8B4A-EB05ADCF9D35}"/>
    <cellStyle name="Normal 6 7 10 2" xfId="23131" xr:uid="{BB4543BA-16B7-4CEF-A613-B7724B1C1754}"/>
    <cellStyle name="Normal 6 7 10 3" xfId="19276" xr:uid="{0FB43123-DB93-4CF7-95D7-67F9EA88FE72}"/>
    <cellStyle name="Normal 6 7 10 4" xfId="15421" xr:uid="{887FAA52-5BB8-4533-AC4E-0CB781E7BBCE}"/>
    <cellStyle name="Normal 6 7 10 5" xfId="11566" xr:uid="{1430D600-942F-4A9C-AE7A-EF50EC6D6621}"/>
    <cellStyle name="Normal 6 7 10 6" xfId="7711" xr:uid="{881CC8A7-65EC-4134-B0E8-7BD6E683858F}"/>
    <cellStyle name="Normal 6 7 10 7" xfId="30757" xr:uid="{C4C7C3C5-7154-4B84-88B5-D4482F6D936A}"/>
    <cellStyle name="Normal 6 7 11" xfId="23290" xr:uid="{4FF0ACF1-942F-4488-8102-90CA764B8272}"/>
    <cellStyle name="Normal 6 7 12" xfId="19435" xr:uid="{6FD676A5-8082-4314-9CE7-836377DCE430}"/>
    <cellStyle name="Normal 6 7 13" xfId="15580" xr:uid="{CD12FDC2-2F88-4223-9574-B84A83E298B5}"/>
    <cellStyle name="Normal 6 7 14" xfId="11725" xr:uid="{8C454B64-BD4C-4CB4-9011-A23C2C359D4F}"/>
    <cellStyle name="Normal 6 7 15" xfId="7870" xr:uid="{D5DFF550-9066-4E05-A305-A1BD4EFEC4C8}"/>
    <cellStyle name="Normal 6 7 16" xfId="4015" xr:uid="{0C829ABA-3678-48CA-AA5F-66012EA2C152}"/>
    <cellStyle name="Normal 6 7 17" xfId="27061" xr:uid="{19A3266E-6430-4B1C-9507-5E22CEF9094C}"/>
    <cellStyle name="Normal 6 7 2" xfId="276" xr:uid="{00000000-0005-0000-0000-00000F000000}"/>
    <cellStyle name="Normal 6 7 2 10" xfId="15698" xr:uid="{92341D05-B129-4DFD-BB8D-ED4C2BD783ED}"/>
    <cellStyle name="Normal 6 7 2 11" xfId="11843" xr:uid="{0DCE30DA-1969-4B80-99E0-09E6DAF31B91}"/>
    <cellStyle name="Normal 6 7 2 12" xfId="7988" xr:uid="{9CC716B7-8280-4308-A80C-59BACF0B0BFD}"/>
    <cellStyle name="Normal 6 7 2 13" xfId="4133" xr:uid="{07278846-10AF-4D78-A7CB-B4C8A44B717C}"/>
    <cellStyle name="Normal 6 7 2 14" xfId="27179" xr:uid="{946A216A-43AD-4A3F-A275-2931065C0199}"/>
    <cellStyle name="Normal 6 7 2 2" xfId="1784" xr:uid="{19DCC735-0AF8-40B0-BBAC-8EC4231A12C6}"/>
    <cellStyle name="Normal 6 7 2 2 10" xfId="28687" xr:uid="{9854BAED-2479-4650-B57B-AA8A976A63FF}"/>
    <cellStyle name="Normal 6 7 2 2 2" xfId="2538" xr:uid="{30215A72-D7A2-4EBC-B56C-2EC6DDAB6AA5}"/>
    <cellStyle name="Normal 6 7 2 2 2 2" xfId="25670" xr:uid="{114A6124-17CF-4930-AC15-D0DF4FA653ED}"/>
    <cellStyle name="Normal 6 7 2 2 2 3" xfId="21815" xr:uid="{AF535E4B-69B3-4D86-A475-F24269C6A8E6}"/>
    <cellStyle name="Normal 6 7 2 2 2 4" xfId="17960" xr:uid="{B7A99A3D-2FF6-431B-816C-7FB8CA33719D}"/>
    <cellStyle name="Normal 6 7 2 2 2 5" xfId="14105" xr:uid="{5778C20A-63F5-498F-A8AE-309278880860}"/>
    <cellStyle name="Normal 6 7 2 2 2 6" xfId="10250" xr:uid="{0644E5F1-A450-4745-AD60-196050BC5F70}"/>
    <cellStyle name="Normal 6 7 2 2 2 7" xfId="6395" xr:uid="{F44A57C3-82B3-4545-921C-71DF0C65093F}"/>
    <cellStyle name="Normal 6 7 2 2 2 8" xfId="29441" xr:uid="{E7287EB5-47C4-4ED3-B0BB-DEABF3154197}"/>
    <cellStyle name="Normal 6 7 2 2 3" xfId="3669" xr:uid="{2C075856-62F1-4712-993A-7DEC5E6655BD}"/>
    <cellStyle name="Normal 6 7 2 2 3 2" xfId="26801" xr:uid="{FDE87FCB-00D1-42FB-8705-10F3D50DEB51}"/>
    <cellStyle name="Normal 6 7 2 2 3 3" xfId="22946" xr:uid="{4937321F-E984-412B-AD19-50B9AFA18F6E}"/>
    <cellStyle name="Normal 6 7 2 2 3 4" xfId="19091" xr:uid="{2DE828CA-3FF6-48C4-9D91-8A544982992D}"/>
    <cellStyle name="Normal 6 7 2 2 3 5" xfId="15236" xr:uid="{80094E1D-441A-40F8-8337-3E59E8AC83DE}"/>
    <cellStyle name="Normal 6 7 2 2 3 6" xfId="11381" xr:uid="{7BB9188E-599F-4DD7-B277-3842B9559680}"/>
    <cellStyle name="Normal 6 7 2 2 3 7" xfId="7526" xr:uid="{857F264C-197A-46CB-8198-8B38523A5827}"/>
    <cellStyle name="Normal 6 7 2 2 3 8" xfId="30572" xr:uid="{62807B52-6E05-4579-98AC-87ADF0AADB81}"/>
    <cellStyle name="Normal 6 7 2 2 4" xfId="24916" xr:uid="{70DAC4F0-DF04-45F1-B7DB-80BDE3CDE202}"/>
    <cellStyle name="Normal 6 7 2 2 5" xfId="21061" xr:uid="{92408270-871F-4D01-B21E-95906E5D9F9E}"/>
    <cellStyle name="Normal 6 7 2 2 6" xfId="17206" xr:uid="{774627A9-6C59-4A39-BC7E-D77C9DACB9CE}"/>
    <cellStyle name="Normal 6 7 2 2 7" xfId="13351" xr:uid="{BA53CF76-A15C-4F79-B68E-58719C3BEA84}"/>
    <cellStyle name="Normal 6 7 2 2 8" xfId="9496" xr:uid="{07B9A790-3E22-478F-9236-839937200278}"/>
    <cellStyle name="Normal 6 7 2 2 9" xfId="5641" xr:uid="{5AD470FB-5D3F-42F4-B1B2-D66ECEB7009A}"/>
    <cellStyle name="Normal 6 7 2 3" xfId="1407" xr:uid="{FE5DEF40-D3CC-46C9-8DE9-45F625BF46CD}"/>
    <cellStyle name="Normal 6 7 2 3 2" xfId="3292" xr:uid="{62EFBFAF-221A-4209-9542-C8C48C360971}"/>
    <cellStyle name="Normal 6 7 2 3 2 2" xfId="26424" xr:uid="{792B822E-D65C-40A7-870D-4F93990372A4}"/>
    <cellStyle name="Normal 6 7 2 3 2 3" xfId="22569" xr:uid="{2EEE5773-7677-4E4D-A79B-F59399EF3CB4}"/>
    <cellStyle name="Normal 6 7 2 3 2 4" xfId="18714" xr:uid="{3A64C8E0-1D2A-4981-B553-6FB5C31F03EE}"/>
    <cellStyle name="Normal 6 7 2 3 2 5" xfId="14859" xr:uid="{91605D85-EAE1-4441-A48C-CAD57C0921F1}"/>
    <cellStyle name="Normal 6 7 2 3 2 6" xfId="11004" xr:uid="{04538FC9-32B9-4C11-BF55-8D2F06FE58B3}"/>
    <cellStyle name="Normal 6 7 2 3 2 7" xfId="7149" xr:uid="{6ADD8A41-8D8A-47DF-8A49-604BA002D41B}"/>
    <cellStyle name="Normal 6 7 2 3 2 8" xfId="30195" xr:uid="{0A77567D-FA0D-4846-9CD3-5CEC3D465C21}"/>
    <cellStyle name="Normal 6 7 2 3 3" xfId="24539" xr:uid="{0666ED90-BDAA-4195-8F0A-46625F6C6BBD}"/>
    <cellStyle name="Normal 6 7 2 3 4" xfId="20684" xr:uid="{446B3311-AF7B-4D00-8BCD-3C2FA102A5A1}"/>
    <cellStyle name="Normal 6 7 2 3 5" xfId="16829" xr:uid="{F9456179-29E7-46BE-B59E-140FD4E09E4A}"/>
    <cellStyle name="Normal 6 7 2 3 6" xfId="12974" xr:uid="{07FD0D5C-CA17-4F66-9BDC-A04D11828FBB}"/>
    <cellStyle name="Normal 6 7 2 3 7" xfId="9119" xr:uid="{E1D42779-9A2D-4DDC-9878-05830FDED4D2}"/>
    <cellStyle name="Normal 6 7 2 3 8" xfId="5264" xr:uid="{80E7E4D7-5B44-4B29-9601-039577945F62}"/>
    <cellStyle name="Normal 6 7 2 3 9" xfId="28310" xr:uid="{B6CA8450-4EFD-4D30-863A-8E5C7916AC55}"/>
    <cellStyle name="Normal 6 7 2 4" xfId="2161" xr:uid="{B70E54DA-D126-4408-9AED-038755A104FC}"/>
    <cellStyle name="Normal 6 7 2 4 2" xfId="25293" xr:uid="{2D6B6E1A-4526-4386-BE71-DF5B68252E38}"/>
    <cellStyle name="Normal 6 7 2 4 3" xfId="21438" xr:uid="{754139A7-C663-441A-954C-6348B1C8EDA4}"/>
    <cellStyle name="Normal 6 7 2 4 4" xfId="17583" xr:uid="{5C81494C-F46B-4CD1-AD54-DA9E9BAEE783}"/>
    <cellStyle name="Normal 6 7 2 4 5" xfId="13728" xr:uid="{4FCCAA0C-9E69-4702-BC4D-7E74C26C195D}"/>
    <cellStyle name="Normal 6 7 2 4 6" xfId="9873" xr:uid="{FDCBCE3B-B24A-41ED-BC95-C716CA60597D}"/>
    <cellStyle name="Normal 6 7 2 4 7" xfId="6018" xr:uid="{EF53906C-BBAA-40CB-BDFE-4C3F30646C1C}"/>
    <cellStyle name="Normal 6 7 2 4 8" xfId="29064" xr:uid="{EEEFCF10-AEC8-493F-A390-6108D275FCEF}"/>
    <cellStyle name="Normal 6 7 2 5" xfId="1030" xr:uid="{2578CC5C-19E2-48A1-B84F-93242DD21875}"/>
    <cellStyle name="Normal 6 7 2 5 2" xfId="24162" xr:uid="{34825BBF-F5FF-403B-A05A-CDCD7CF8AECB}"/>
    <cellStyle name="Normal 6 7 2 5 3" xfId="20307" xr:uid="{29652C9B-443C-438B-B83C-BB5F53AFDA81}"/>
    <cellStyle name="Normal 6 7 2 5 4" xfId="16452" xr:uid="{B92312AA-01A7-47E2-B0B5-ECE017956919}"/>
    <cellStyle name="Normal 6 7 2 5 5" xfId="12597" xr:uid="{C8E24C18-6D29-44AE-A415-F51D53ED142F}"/>
    <cellStyle name="Normal 6 7 2 5 6" xfId="8742" xr:uid="{21790C84-768E-4F4D-AFB7-669C9C8FD0C9}"/>
    <cellStyle name="Normal 6 7 2 5 7" xfId="4887" xr:uid="{08DA881D-9056-4DC1-AA34-10A610348BEB}"/>
    <cellStyle name="Normal 6 7 2 5 8" xfId="27933" xr:uid="{F39C17F6-6878-46FC-BE2F-29DCC8B16996}"/>
    <cellStyle name="Normal 6 7 2 6" xfId="2915" xr:uid="{0B9376F1-4377-4692-BDEA-6D3970BEE05D}"/>
    <cellStyle name="Normal 6 7 2 6 2" xfId="26047" xr:uid="{446F15BE-1D27-41FA-9BDA-32305F38FBF4}"/>
    <cellStyle name="Normal 6 7 2 6 3" xfId="22192" xr:uid="{B763ED9C-E8C7-43B2-93B8-8A0E075624AE}"/>
    <cellStyle name="Normal 6 7 2 6 4" xfId="18337" xr:uid="{461B0D1E-850E-4553-B44F-D0713EEA73BF}"/>
    <cellStyle name="Normal 6 7 2 6 5" xfId="14482" xr:uid="{C90072F0-19D1-4496-8461-7FA6BA329FD1}"/>
    <cellStyle name="Normal 6 7 2 6 6" xfId="10627" xr:uid="{815CF0A7-6551-4B0D-97BD-5BFE9D9B2C3A}"/>
    <cellStyle name="Normal 6 7 2 6 7" xfId="6772" xr:uid="{379D247C-4CC9-40C5-A016-C173FA12EA87}"/>
    <cellStyle name="Normal 6 7 2 6 8" xfId="29818" xr:uid="{55471E35-ACCD-4655-B82E-024433BCC2D4}"/>
    <cellStyle name="Normal 6 7 2 7" xfId="653" xr:uid="{41A82A0D-C46A-42BA-A160-E0219368CA9E}"/>
    <cellStyle name="Normal 6 7 2 7 2" xfId="23785" xr:uid="{384CFBF3-2CBF-455C-A779-F1EE5EFD7F63}"/>
    <cellStyle name="Normal 6 7 2 7 3" xfId="19930" xr:uid="{94D39A1F-FE43-4E78-BB7D-177AFF5052F1}"/>
    <cellStyle name="Normal 6 7 2 7 4" xfId="16075" xr:uid="{FBA615E5-BB60-4621-9B17-D7B9F362A63C}"/>
    <cellStyle name="Normal 6 7 2 7 5" xfId="12220" xr:uid="{8A9B988E-43E4-4EAA-8599-ACBD5645245C}"/>
    <cellStyle name="Normal 6 7 2 7 6" xfId="8365" xr:uid="{E9BA6B90-D378-415D-98DE-093729216321}"/>
    <cellStyle name="Normal 6 7 2 7 7" xfId="4510" xr:uid="{A183B18E-A998-4669-9C72-17B58EF53005}"/>
    <cellStyle name="Normal 6 7 2 7 8" xfId="27556" xr:uid="{65A81506-78CF-408F-8AC7-7783E510F902}"/>
    <cellStyle name="Normal 6 7 2 8" xfId="23408" xr:uid="{0F9F3723-12E1-46D6-9D2D-4ACBBBE38EF4}"/>
    <cellStyle name="Normal 6 7 2 9" xfId="19553" xr:uid="{5BA7A983-31F6-43A5-8B79-397F69001F5D}"/>
    <cellStyle name="Normal 6 7 3" xfId="389" xr:uid="{00000000-0005-0000-0000-00000F000000}"/>
    <cellStyle name="Normal 6 7 3 10" xfId="15811" xr:uid="{2AF19CD2-8335-4110-AAF8-AE1C85673E2A}"/>
    <cellStyle name="Normal 6 7 3 11" xfId="11956" xr:uid="{B456FCC0-1DF6-4B0C-8FB6-C305E47B088B}"/>
    <cellStyle name="Normal 6 7 3 12" xfId="8101" xr:uid="{F2BE6E3F-7E55-41CA-B39E-DE654FA1D578}"/>
    <cellStyle name="Normal 6 7 3 13" xfId="4246" xr:uid="{0A1D6D01-F66F-458B-ADDF-B4B5EA621B7A}"/>
    <cellStyle name="Normal 6 7 3 14" xfId="27292" xr:uid="{3FADF321-1ECB-4A71-8367-9BE890245B6F}"/>
    <cellStyle name="Normal 6 7 3 2" xfId="1897" xr:uid="{92A7DEFB-5E09-4A1C-B12A-368E8A9C5DAB}"/>
    <cellStyle name="Normal 6 7 3 2 10" xfId="28800" xr:uid="{E1C2F200-E877-4104-A7F1-45913442BA47}"/>
    <cellStyle name="Normal 6 7 3 2 2" xfId="2651" xr:uid="{5E74BD48-1CCE-483B-8F99-402602CFE802}"/>
    <cellStyle name="Normal 6 7 3 2 2 2" xfId="25783" xr:uid="{220CA061-8474-467E-B5A3-E21800101010}"/>
    <cellStyle name="Normal 6 7 3 2 2 3" xfId="21928" xr:uid="{32A19752-7C41-46E9-B8EE-6859FD4EFF90}"/>
    <cellStyle name="Normal 6 7 3 2 2 4" xfId="18073" xr:uid="{922198D6-92C9-48DA-9A9B-C733EE69A688}"/>
    <cellStyle name="Normal 6 7 3 2 2 5" xfId="14218" xr:uid="{E0792E39-EB63-405A-B406-1694217A6010}"/>
    <cellStyle name="Normal 6 7 3 2 2 6" xfId="10363" xr:uid="{CB207BDE-30B8-4EA1-9D90-55C0D3103F8E}"/>
    <cellStyle name="Normal 6 7 3 2 2 7" xfId="6508" xr:uid="{1ECDE34B-C0AA-4CD4-A551-599D9F3DB1DC}"/>
    <cellStyle name="Normal 6 7 3 2 2 8" xfId="29554" xr:uid="{5E4DFEFF-DDEE-4CD0-9004-8D469F5350C1}"/>
    <cellStyle name="Normal 6 7 3 2 3" xfId="3782" xr:uid="{FCAD26AD-DB66-4FD8-A66E-93AFC08F42D6}"/>
    <cellStyle name="Normal 6 7 3 2 3 2" xfId="26914" xr:uid="{8FA0AD98-76B9-44C1-B2B5-DBFD70646DE1}"/>
    <cellStyle name="Normal 6 7 3 2 3 3" xfId="23059" xr:uid="{DE2F5DF5-7B87-49EB-8126-F862AC134DD7}"/>
    <cellStyle name="Normal 6 7 3 2 3 4" xfId="19204" xr:uid="{D66E215D-A313-4B4B-9690-BEB391E5D9FB}"/>
    <cellStyle name="Normal 6 7 3 2 3 5" xfId="15349" xr:uid="{C859900D-8FCA-4B0E-BC04-8A877AA295E6}"/>
    <cellStyle name="Normal 6 7 3 2 3 6" xfId="11494" xr:uid="{B595EE2C-C85A-4424-B3CC-E0AC324516BC}"/>
    <cellStyle name="Normal 6 7 3 2 3 7" xfId="7639" xr:uid="{E0305242-6DA7-4B39-85A2-1B7186A5ECC9}"/>
    <cellStyle name="Normal 6 7 3 2 3 8" xfId="30685" xr:uid="{6C4D5714-D97D-4FB4-B613-BCD75620FFF3}"/>
    <cellStyle name="Normal 6 7 3 2 4" xfId="25029" xr:uid="{800757D3-E683-4B6B-A33A-1AB981C9320D}"/>
    <cellStyle name="Normal 6 7 3 2 5" xfId="21174" xr:uid="{8821D357-0570-47B0-9B65-4B369938F458}"/>
    <cellStyle name="Normal 6 7 3 2 6" xfId="17319" xr:uid="{C70E3C0C-6A81-4946-8AEF-DC5FA2D8A73B}"/>
    <cellStyle name="Normal 6 7 3 2 7" xfId="13464" xr:uid="{AFEEBFBD-1751-4FA6-AD45-08A152D84AC4}"/>
    <cellStyle name="Normal 6 7 3 2 8" xfId="9609" xr:uid="{8AC2F5D1-CAE6-4564-BB10-17750BFE93C0}"/>
    <cellStyle name="Normal 6 7 3 2 9" xfId="5754" xr:uid="{D4677678-94B4-412F-A124-E6D3676A51B7}"/>
    <cellStyle name="Normal 6 7 3 3" xfId="1520" xr:uid="{447B0254-B75B-4EEE-ACBE-FF01D4BD52BB}"/>
    <cellStyle name="Normal 6 7 3 3 2" xfId="3405" xr:uid="{7445381B-B258-4B0D-8FEC-A5A0AEA7F688}"/>
    <cellStyle name="Normal 6 7 3 3 2 2" xfId="26537" xr:uid="{E105A845-0D1B-46BB-B44D-0D4029A1371C}"/>
    <cellStyle name="Normal 6 7 3 3 2 3" xfId="22682" xr:uid="{3CD33119-064F-425F-84E3-3C0C6635584C}"/>
    <cellStyle name="Normal 6 7 3 3 2 4" xfId="18827" xr:uid="{81BBDAEC-1414-40C0-BC23-0CA49C4B6FBF}"/>
    <cellStyle name="Normal 6 7 3 3 2 5" xfId="14972" xr:uid="{32CD787B-6C96-49EA-8D69-0A1CF552EF44}"/>
    <cellStyle name="Normal 6 7 3 3 2 6" xfId="11117" xr:uid="{0B8434AA-A1F0-4C1C-B74B-651D8A465597}"/>
    <cellStyle name="Normal 6 7 3 3 2 7" xfId="7262" xr:uid="{8C288EA1-D203-46EF-BB77-05A6DEC37208}"/>
    <cellStyle name="Normal 6 7 3 3 2 8" xfId="30308" xr:uid="{9F107D6F-B2B0-48C0-B9FF-CB45CD8E31E0}"/>
    <cellStyle name="Normal 6 7 3 3 3" xfId="24652" xr:uid="{2A631D40-70E7-403E-A8B9-2483F00B4139}"/>
    <cellStyle name="Normal 6 7 3 3 4" xfId="20797" xr:uid="{1B1F58A3-1CD0-44DF-AFE5-3F6A98DDE2ED}"/>
    <cellStyle name="Normal 6 7 3 3 5" xfId="16942" xr:uid="{48F261AB-ED3E-4E2C-82E4-C4535E4B0D9E}"/>
    <cellStyle name="Normal 6 7 3 3 6" xfId="13087" xr:uid="{944D0306-BEF2-4C81-99C5-4E984D540985}"/>
    <cellStyle name="Normal 6 7 3 3 7" xfId="9232" xr:uid="{5B9C8A1D-1943-4166-981D-872389889F47}"/>
    <cellStyle name="Normal 6 7 3 3 8" xfId="5377" xr:uid="{7DF25CE5-4212-40DB-A80D-055E12609D0E}"/>
    <cellStyle name="Normal 6 7 3 3 9" xfId="28423" xr:uid="{718E4C08-FB6F-41F2-8F3B-6F3230238594}"/>
    <cellStyle name="Normal 6 7 3 4" xfId="2274" xr:uid="{B6309AF0-6A40-4E86-A0B2-8D318F1C9562}"/>
    <cellStyle name="Normal 6 7 3 4 2" xfId="25406" xr:uid="{D02F0677-F3E2-4804-93BD-7B96516BF8EC}"/>
    <cellStyle name="Normal 6 7 3 4 3" xfId="21551" xr:uid="{03F24FC3-22AE-411C-AEBD-36E964FEE312}"/>
    <cellStyle name="Normal 6 7 3 4 4" xfId="17696" xr:uid="{E09A6EE6-7277-4687-8C7C-2EC3650D4069}"/>
    <cellStyle name="Normal 6 7 3 4 5" xfId="13841" xr:uid="{793BB1EB-D088-4993-B152-467C9DA3E4D6}"/>
    <cellStyle name="Normal 6 7 3 4 6" xfId="9986" xr:uid="{99B04B72-B5B6-4E29-8238-0A0435D1DEAB}"/>
    <cellStyle name="Normal 6 7 3 4 7" xfId="6131" xr:uid="{B60400CA-CB54-4882-832B-230FC9C06CE3}"/>
    <cellStyle name="Normal 6 7 3 4 8" xfId="29177" xr:uid="{003ECA4A-F65A-409B-95F1-BD66D75F17DD}"/>
    <cellStyle name="Normal 6 7 3 5" xfId="1143" xr:uid="{9BF5A89B-07AE-4C65-A8D9-0ADAD2E53910}"/>
    <cellStyle name="Normal 6 7 3 5 2" xfId="24275" xr:uid="{A268FC95-DF27-4D07-AEF9-277BC602B35D}"/>
    <cellStyle name="Normal 6 7 3 5 3" xfId="20420" xr:uid="{1EA27F73-D23C-4ACA-B474-1840287F8EE2}"/>
    <cellStyle name="Normal 6 7 3 5 4" xfId="16565" xr:uid="{FDA97E5E-D190-42C3-B0D2-FDE80721A94F}"/>
    <cellStyle name="Normal 6 7 3 5 5" xfId="12710" xr:uid="{8EB86E2E-92EC-4379-9C48-5538433ADBCE}"/>
    <cellStyle name="Normal 6 7 3 5 6" xfId="8855" xr:uid="{69518780-4B9F-4AE8-BD50-0464C126D503}"/>
    <cellStyle name="Normal 6 7 3 5 7" xfId="5000" xr:uid="{25AE2814-1F8F-4997-9B08-824D5DF22A84}"/>
    <cellStyle name="Normal 6 7 3 5 8" xfId="28046" xr:uid="{B51A8E74-3F08-49CA-89E7-783ED5C4894D}"/>
    <cellStyle name="Normal 6 7 3 6" xfId="3028" xr:uid="{D88803E4-D8CB-4578-A55B-B66A24FAE3F2}"/>
    <cellStyle name="Normal 6 7 3 6 2" xfId="26160" xr:uid="{976FB3BD-6E29-46FB-916B-D14FC98AAAE4}"/>
    <cellStyle name="Normal 6 7 3 6 3" xfId="22305" xr:uid="{2E8FACF3-6444-451D-9444-504E7A30945C}"/>
    <cellStyle name="Normal 6 7 3 6 4" xfId="18450" xr:uid="{3CBF0D8E-0C4E-4180-A1EF-89635A6A5C24}"/>
    <cellStyle name="Normal 6 7 3 6 5" xfId="14595" xr:uid="{D2B64199-8A62-479F-90BE-0114585C3729}"/>
    <cellStyle name="Normal 6 7 3 6 6" xfId="10740" xr:uid="{6CB451A7-3B8B-43C4-B6AE-6E55AAA77F09}"/>
    <cellStyle name="Normal 6 7 3 6 7" xfId="6885" xr:uid="{42551570-F048-4021-B710-FD0523836347}"/>
    <cellStyle name="Normal 6 7 3 6 8" xfId="29931" xr:uid="{6059EE96-80C7-459A-B812-3172619BB04C}"/>
    <cellStyle name="Normal 6 7 3 7" xfId="766" xr:uid="{5F46671D-3A3B-4222-BCDC-558E920570E8}"/>
    <cellStyle name="Normal 6 7 3 7 2" xfId="23898" xr:uid="{C8D0C7EF-596D-4BB9-9511-7142C7F06F27}"/>
    <cellStyle name="Normal 6 7 3 7 3" xfId="20043" xr:uid="{2923B38C-9770-4BC9-BD27-2FF3AB5480F3}"/>
    <cellStyle name="Normal 6 7 3 7 4" xfId="16188" xr:uid="{09DDD641-A4E0-4509-8FE7-EF1651F2004A}"/>
    <cellStyle name="Normal 6 7 3 7 5" xfId="12333" xr:uid="{EE19D739-A6AE-49F6-A959-1A12EA6A25A7}"/>
    <cellStyle name="Normal 6 7 3 7 6" xfId="8478" xr:uid="{A5FD3024-C3F3-48EE-8D13-221063445280}"/>
    <cellStyle name="Normal 6 7 3 7 7" xfId="4623" xr:uid="{973C3F19-4175-47AF-A98E-0A6B59CF8D08}"/>
    <cellStyle name="Normal 6 7 3 7 8" xfId="27669" xr:uid="{D06D5EC5-24DA-4316-A1B5-C9D519D5095F}"/>
    <cellStyle name="Normal 6 7 3 8" xfId="23521" xr:uid="{F0CFE0AF-4A1F-4CD2-9236-C778DA7742AC}"/>
    <cellStyle name="Normal 6 7 3 9" xfId="19666" xr:uid="{C5FC15BD-DE6E-46A3-8E75-F4594EFC389D}"/>
    <cellStyle name="Normal 6 7 4" xfId="1666" xr:uid="{CE99D6CD-E34F-4516-A401-3C6F5D7DB207}"/>
    <cellStyle name="Normal 6 7 4 10" xfId="28569" xr:uid="{E1774EDD-4560-4D06-9E52-5F1A968C4999}"/>
    <cellStyle name="Normal 6 7 4 2" xfId="2420" xr:uid="{25745358-10F8-4671-AA54-7845968B2A2A}"/>
    <cellStyle name="Normal 6 7 4 2 2" xfId="25552" xr:uid="{FA9E7755-4C33-48FA-9057-7E48FA3AE38E}"/>
    <cellStyle name="Normal 6 7 4 2 3" xfId="21697" xr:uid="{E46B250E-E69A-485E-81AC-5FE564858E71}"/>
    <cellStyle name="Normal 6 7 4 2 4" xfId="17842" xr:uid="{10F20A71-BAAD-4514-B681-059E7506A8BC}"/>
    <cellStyle name="Normal 6 7 4 2 5" xfId="13987" xr:uid="{288412A9-D1C5-4145-BAB8-58B70DABB8B2}"/>
    <cellStyle name="Normal 6 7 4 2 6" xfId="10132" xr:uid="{6C47DAB6-5A65-43B2-BC1B-F400C1444A6B}"/>
    <cellStyle name="Normal 6 7 4 2 7" xfId="6277" xr:uid="{ABEB37D8-ACF8-4BCE-B8F4-3F539C4F79F6}"/>
    <cellStyle name="Normal 6 7 4 2 8" xfId="29323" xr:uid="{9C5B30B2-C509-4A11-BEC8-E150544C9FE6}"/>
    <cellStyle name="Normal 6 7 4 3" xfId="3551" xr:uid="{1901B0A9-4383-4163-A00F-23FDDADD74CC}"/>
    <cellStyle name="Normal 6 7 4 3 2" xfId="26683" xr:uid="{75D992F1-0582-4748-96EA-4014591584EE}"/>
    <cellStyle name="Normal 6 7 4 3 3" xfId="22828" xr:uid="{9A3B6F0C-6254-40B1-ACA4-4CF63EB71C05}"/>
    <cellStyle name="Normal 6 7 4 3 4" xfId="18973" xr:uid="{83705030-4D85-424A-9CE5-659388DA9046}"/>
    <cellStyle name="Normal 6 7 4 3 5" xfId="15118" xr:uid="{2C47954F-DAC5-4DA9-BCEB-A68240744B3B}"/>
    <cellStyle name="Normal 6 7 4 3 6" xfId="11263" xr:uid="{3DF54514-1AEE-4DC8-9B7B-3534A7A63B9B}"/>
    <cellStyle name="Normal 6 7 4 3 7" xfId="7408" xr:uid="{E8CEA89F-B99A-4F47-89C0-49D61BB411ED}"/>
    <cellStyle name="Normal 6 7 4 3 8" xfId="30454" xr:uid="{ABA61D17-087D-49EA-83A8-81924DB60685}"/>
    <cellStyle name="Normal 6 7 4 4" xfId="24798" xr:uid="{9D566874-B6E5-4076-92ED-EBD4907FD621}"/>
    <cellStyle name="Normal 6 7 4 5" xfId="20943" xr:uid="{3954E25B-3099-40DB-A22E-BA4660E4BFCE}"/>
    <cellStyle name="Normal 6 7 4 6" xfId="17088" xr:uid="{AECDB76D-DDDA-48B6-8535-CD3F7190C05D}"/>
    <cellStyle name="Normal 6 7 4 7" xfId="13233" xr:uid="{1FBA2AF2-73BF-47B9-AFA7-5204BD0A4D00}"/>
    <cellStyle name="Normal 6 7 4 8" xfId="9378" xr:uid="{D7195E55-F457-440A-8181-217FF5F32615}"/>
    <cellStyle name="Normal 6 7 4 9" xfId="5523" xr:uid="{BA0DF652-3731-4CAB-85F2-DCFB5139575E}"/>
    <cellStyle name="Normal 6 7 5" xfId="1289" xr:uid="{E88C3BCA-007B-4D8B-8C66-9559D719BCCE}"/>
    <cellStyle name="Normal 6 7 5 2" xfId="3174" xr:uid="{CB72D0BC-EF69-4176-A8BD-592EF374872F}"/>
    <cellStyle name="Normal 6 7 5 2 2" xfId="26306" xr:uid="{6BE6BE30-C672-4548-A1E5-66710FDAC7D2}"/>
    <cellStyle name="Normal 6 7 5 2 3" xfId="22451" xr:uid="{8DC52586-0271-421B-B5E6-674735CBF2ED}"/>
    <cellStyle name="Normal 6 7 5 2 4" xfId="18596" xr:uid="{0D555255-DCBF-4D7E-8977-4B1F6E2AF9AF}"/>
    <cellStyle name="Normal 6 7 5 2 5" xfId="14741" xr:uid="{DCD20BBE-EC1F-4C05-B3F7-C0B2240BCBCC}"/>
    <cellStyle name="Normal 6 7 5 2 6" xfId="10886" xr:uid="{1496BAF0-2AE4-4586-A239-45E1FB5E4F03}"/>
    <cellStyle name="Normal 6 7 5 2 7" xfId="7031" xr:uid="{1313A003-5C4D-488C-ADBF-1B1EAD39DBA4}"/>
    <cellStyle name="Normal 6 7 5 2 8" xfId="30077" xr:uid="{DC73ACA7-3D00-40F3-804D-153EE3DE2D87}"/>
    <cellStyle name="Normal 6 7 5 3" xfId="24421" xr:uid="{2BFA935A-BEAF-4F50-AE53-60C6C433BFA2}"/>
    <cellStyle name="Normal 6 7 5 4" xfId="20566" xr:uid="{E232D30D-62D0-4864-903F-0D29405712DB}"/>
    <cellStyle name="Normal 6 7 5 5" xfId="16711" xr:uid="{8A6AF7EF-A9BB-48D9-B0C4-F4EAE91C9BCC}"/>
    <cellStyle name="Normal 6 7 5 6" xfId="12856" xr:uid="{0136E0B9-0A2D-4FCC-962A-9C5C29E0F5C8}"/>
    <cellStyle name="Normal 6 7 5 7" xfId="9001" xr:uid="{67FC5001-C65D-4325-ADCE-51B4ABAE5DE1}"/>
    <cellStyle name="Normal 6 7 5 8" xfId="5146" xr:uid="{0BE2078B-A68A-4B03-B205-22226B5917A9}"/>
    <cellStyle name="Normal 6 7 5 9" xfId="28192" xr:uid="{9886E4D9-5EF5-4E82-B88C-BBAAB1C6B2E5}"/>
    <cellStyle name="Normal 6 7 6" xfId="2043" xr:uid="{A2B36E7D-A49A-4A8C-AB86-3C21B5E697A5}"/>
    <cellStyle name="Normal 6 7 6 2" xfId="25175" xr:uid="{D2067163-BF51-44CA-8B24-17170FD199D2}"/>
    <cellStyle name="Normal 6 7 6 3" xfId="21320" xr:uid="{C37B26A5-F030-45B8-89FA-2C5A906961D2}"/>
    <cellStyle name="Normal 6 7 6 4" xfId="17465" xr:uid="{9B5655B4-5953-448A-8C42-94220859965C}"/>
    <cellStyle name="Normal 6 7 6 5" xfId="13610" xr:uid="{48FE9B78-6B31-44CD-A56C-6010D8A391F9}"/>
    <cellStyle name="Normal 6 7 6 6" xfId="9755" xr:uid="{3E593733-F2EF-41C6-858D-CAC94A2BC54B}"/>
    <cellStyle name="Normal 6 7 6 7" xfId="5900" xr:uid="{950CCEF3-B532-4FFD-9155-41A78EEF4878}"/>
    <cellStyle name="Normal 6 7 6 8" xfId="28946" xr:uid="{E26C343D-DDF3-4A39-BEFE-42D4F10E1D8B}"/>
    <cellStyle name="Normal 6 7 7" xfId="912" xr:uid="{B2ED275C-71CE-486D-A9AA-D44E8393762D}"/>
    <cellStyle name="Normal 6 7 7 2" xfId="24044" xr:uid="{8466C31B-05E1-47D1-9EC1-5C1E55EE6F05}"/>
    <cellStyle name="Normal 6 7 7 3" xfId="20189" xr:uid="{C6189760-B256-4389-B321-C16F655BB801}"/>
    <cellStyle name="Normal 6 7 7 4" xfId="16334" xr:uid="{5A3C356E-4FD4-47F4-8AC6-8596771393A7}"/>
    <cellStyle name="Normal 6 7 7 5" xfId="12479" xr:uid="{ADD4EF13-5F83-421B-A9A4-089BA74AF818}"/>
    <cellStyle name="Normal 6 7 7 6" xfId="8624" xr:uid="{8E1CEDC0-CF41-48FF-A997-87ED386FC768}"/>
    <cellStyle name="Normal 6 7 7 7" xfId="4769" xr:uid="{4D4CE2FB-306F-4F86-9742-6F2893612064}"/>
    <cellStyle name="Normal 6 7 7 8" xfId="27815" xr:uid="{A7079ED5-5E51-4132-A93B-D2A3572A862F}"/>
    <cellStyle name="Normal 6 7 8" xfId="2797" xr:uid="{362CD411-5148-484E-80E0-B5598438AC95}"/>
    <cellStyle name="Normal 6 7 8 2" xfId="25929" xr:uid="{039CF733-5876-4B61-8DF8-3FE597CD2CC4}"/>
    <cellStyle name="Normal 6 7 8 3" xfId="22074" xr:uid="{CC72170D-87EE-4696-B1B0-3DD1B58AE11A}"/>
    <cellStyle name="Normal 6 7 8 4" xfId="18219" xr:uid="{1A0E1A86-983D-4029-A290-E21B0D0A8994}"/>
    <cellStyle name="Normal 6 7 8 5" xfId="14364" xr:uid="{6C115D1B-4BDA-4F07-8B6B-0E4A48F05D06}"/>
    <cellStyle name="Normal 6 7 8 6" xfId="10509" xr:uid="{3639E62C-B706-4253-B9C6-AF503CC06FD8}"/>
    <cellStyle name="Normal 6 7 8 7" xfId="6654" xr:uid="{1D4AE7C9-C366-4380-9720-BD368045633D}"/>
    <cellStyle name="Normal 6 7 8 8" xfId="29700" xr:uid="{8ABE9638-4120-4E2A-9D60-036D95EB2F93}"/>
    <cellStyle name="Normal 6 7 9" xfId="535" xr:uid="{810B719E-52B3-4CB1-91FE-51E38A6673A0}"/>
    <cellStyle name="Normal 6 7 9 2" xfId="23667" xr:uid="{AB77096E-8420-49FD-8E92-FD364ECE7D28}"/>
    <cellStyle name="Normal 6 7 9 3" xfId="19812" xr:uid="{1682D6EA-AB6D-473E-80D8-B9FA53A5E669}"/>
    <cellStyle name="Normal 6 7 9 4" xfId="15957" xr:uid="{44051F25-0E5E-4A53-A93D-A6E6FBD78A36}"/>
    <cellStyle name="Normal 6 7 9 5" xfId="12102" xr:uid="{1D1DBCD5-D4FC-4CA8-BE83-30787F1F13C0}"/>
    <cellStyle name="Normal 6 7 9 6" xfId="8247" xr:uid="{D34E6EB8-CDF7-459D-91DD-052631E86F05}"/>
    <cellStyle name="Normal 6 7 9 7" xfId="4392" xr:uid="{504B8800-8B26-4BB5-BE44-BAF1BC834BE0}"/>
    <cellStyle name="Normal 6 7 9 8" xfId="27438" xr:uid="{69F539CC-4CC0-4235-AA28-D782C9205735}"/>
    <cellStyle name="Normal 6 8" xfId="71" xr:uid="{00000000-0005-0000-0000-000036000000}"/>
    <cellStyle name="Normal 6 8 10" xfId="15493" xr:uid="{F1E3D2A9-9775-48F3-BB15-4289B4CD0191}"/>
    <cellStyle name="Normal 6 8 11" xfId="11638" xr:uid="{1CD0D99D-74BD-4DB4-BA44-4376608192F2}"/>
    <cellStyle name="Normal 6 8 12" xfId="7783" xr:uid="{D6EED03C-94FA-4AFA-A491-3BED2DCEF76F}"/>
    <cellStyle name="Normal 6 8 13" xfId="3928" xr:uid="{D58510B8-8A90-4EF8-B7C0-B25B51655AF5}"/>
    <cellStyle name="Normal 6 8 14" xfId="26974" xr:uid="{933C5718-0B9E-4F27-AC38-46F47AC8123D}"/>
    <cellStyle name="Normal 6 8 2" xfId="1579" xr:uid="{B38DF2CD-9278-4AEB-B6AC-3DEEDBED065F}"/>
    <cellStyle name="Normal 6 8 2 10" xfId="28482" xr:uid="{A0549772-2E28-45E2-B484-100148296E99}"/>
    <cellStyle name="Normal 6 8 2 2" xfId="2333" xr:uid="{DFBEEF10-82F9-4C24-BEFC-C5559DDED24E}"/>
    <cellStyle name="Normal 6 8 2 2 2" xfId="25465" xr:uid="{63458928-51CF-45E8-8A75-963C65AC2DB7}"/>
    <cellStyle name="Normal 6 8 2 2 3" xfId="21610" xr:uid="{0EDBE821-AE74-48FB-B0BF-772336DE9319}"/>
    <cellStyle name="Normal 6 8 2 2 4" xfId="17755" xr:uid="{C7D5A2BF-0734-4FB6-AA1E-A50E95942AB2}"/>
    <cellStyle name="Normal 6 8 2 2 5" xfId="13900" xr:uid="{936A2A9B-23CC-458B-B226-54FD4A42FE36}"/>
    <cellStyle name="Normal 6 8 2 2 6" xfId="10045" xr:uid="{5CDF1A39-47A4-4843-8CE9-095E4E80D32F}"/>
    <cellStyle name="Normal 6 8 2 2 7" xfId="6190" xr:uid="{24E22BA1-B64E-4A69-8A1C-E763F61B9D0E}"/>
    <cellStyle name="Normal 6 8 2 2 8" xfId="29236" xr:uid="{B868A4E7-08CC-436B-8310-B681F1B21643}"/>
    <cellStyle name="Normal 6 8 2 3" xfId="3464" xr:uid="{7A113277-BDB1-43A7-BFBA-D04484669221}"/>
    <cellStyle name="Normal 6 8 2 3 2" xfId="26596" xr:uid="{CF1B16A8-A5A6-4BDF-9243-68DD05B597BA}"/>
    <cellStyle name="Normal 6 8 2 3 3" xfId="22741" xr:uid="{75227470-5362-4E2F-9F91-A552FCD7C18C}"/>
    <cellStyle name="Normal 6 8 2 3 4" xfId="18886" xr:uid="{9AB6993F-190B-4944-828C-17BB326C7D02}"/>
    <cellStyle name="Normal 6 8 2 3 5" xfId="15031" xr:uid="{19C0AC4D-E56D-4119-8CE3-7CCDB9142BCE}"/>
    <cellStyle name="Normal 6 8 2 3 6" xfId="11176" xr:uid="{CE96D86F-F069-484F-BD6A-FC54BB80FFE2}"/>
    <cellStyle name="Normal 6 8 2 3 7" xfId="7321" xr:uid="{A3D93F0B-1C36-4D3F-8B76-5C3810419948}"/>
    <cellStyle name="Normal 6 8 2 3 8" xfId="30367" xr:uid="{F0C6FB29-C2BE-446B-99A8-EF8EFF5FC264}"/>
    <cellStyle name="Normal 6 8 2 4" xfId="24711" xr:uid="{7AE17D86-3878-4E6C-BE52-798FA6ED0ABA}"/>
    <cellStyle name="Normal 6 8 2 5" xfId="20856" xr:uid="{A5A4CD3D-3CED-4B81-99B0-D111DDFC33F2}"/>
    <cellStyle name="Normal 6 8 2 6" xfId="17001" xr:uid="{FB9A2DA7-36A6-41BD-A026-A3B01C5CD418}"/>
    <cellStyle name="Normal 6 8 2 7" xfId="13146" xr:uid="{54E6175D-AAB7-4342-BD3B-1FD6FA13B5D4}"/>
    <cellStyle name="Normal 6 8 2 8" xfId="9291" xr:uid="{17C7024F-D754-4887-A46C-63722B309682}"/>
    <cellStyle name="Normal 6 8 2 9" xfId="5436" xr:uid="{A8C34F7E-7E61-4983-8B37-03E2E760C5EC}"/>
    <cellStyle name="Normal 6 8 3" xfId="1202" xr:uid="{271CEB25-0B7A-4DC7-8F2A-AE95A7C7F6DC}"/>
    <cellStyle name="Normal 6 8 3 2" xfId="3087" xr:uid="{3FB7FBA1-3A52-4D38-97E5-E55E14440EF3}"/>
    <cellStyle name="Normal 6 8 3 2 2" xfId="26219" xr:uid="{4E6D7C74-2F50-49E6-897D-EBA37994C735}"/>
    <cellStyle name="Normal 6 8 3 2 3" xfId="22364" xr:uid="{9CC8BD46-4795-49A0-8287-81887A36D800}"/>
    <cellStyle name="Normal 6 8 3 2 4" xfId="18509" xr:uid="{F654A9BF-DEC3-487A-81BE-09547EA738A0}"/>
    <cellStyle name="Normal 6 8 3 2 5" xfId="14654" xr:uid="{F45DBFBE-F6C9-4414-AB03-5E27D2C65A12}"/>
    <cellStyle name="Normal 6 8 3 2 6" xfId="10799" xr:uid="{356094D6-A5CF-4999-8DC6-DBC81AC3CB4F}"/>
    <cellStyle name="Normal 6 8 3 2 7" xfId="6944" xr:uid="{F0580128-698B-4163-A807-28F431C8E546}"/>
    <cellStyle name="Normal 6 8 3 2 8" xfId="29990" xr:uid="{47052609-69E2-4463-8D95-2B333785D9DA}"/>
    <cellStyle name="Normal 6 8 3 3" xfId="24334" xr:uid="{5678B15B-1DF0-42A5-915D-D7D06850C6A8}"/>
    <cellStyle name="Normal 6 8 3 4" xfId="20479" xr:uid="{D086E703-127E-405B-90E5-E067618E366B}"/>
    <cellStyle name="Normal 6 8 3 5" xfId="16624" xr:uid="{0061D33C-DA54-4E4C-9200-24E3FF069DCF}"/>
    <cellStyle name="Normal 6 8 3 6" xfId="12769" xr:uid="{DBD00DEC-DFF3-403A-99D1-48EFAAE913C0}"/>
    <cellStyle name="Normal 6 8 3 7" xfId="8914" xr:uid="{5A3409A8-4EFB-46BC-AEC0-354DC5559731}"/>
    <cellStyle name="Normal 6 8 3 8" xfId="5059" xr:uid="{F643C970-BBC1-4FEE-A365-2CD7027CB9D7}"/>
    <cellStyle name="Normal 6 8 3 9" xfId="28105" xr:uid="{49C95E98-BE62-4DCC-B225-A128F8FDDD2A}"/>
    <cellStyle name="Normal 6 8 4" xfId="1956" xr:uid="{D61F6DB1-4058-4CC2-A488-8FF69D7C25EA}"/>
    <cellStyle name="Normal 6 8 4 2" xfId="25088" xr:uid="{DED1B6F4-C169-426B-9BD0-D1E4FF629526}"/>
    <cellStyle name="Normal 6 8 4 3" xfId="21233" xr:uid="{B9E6BE09-E78C-44BF-90B4-0BDAB8543527}"/>
    <cellStyle name="Normal 6 8 4 4" xfId="17378" xr:uid="{6B01A581-F4C0-46C8-A5D6-79C9C6E9AA3D}"/>
    <cellStyle name="Normal 6 8 4 5" xfId="13523" xr:uid="{84BDA73A-6F93-40C6-9B56-7D0C053B4086}"/>
    <cellStyle name="Normal 6 8 4 6" xfId="9668" xr:uid="{D7745B8F-22F0-40AC-9600-C6C824A1A74D}"/>
    <cellStyle name="Normal 6 8 4 7" xfId="5813" xr:uid="{B61CD960-22A1-4ECE-9E7F-284F1115F003}"/>
    <cellStyle name="Normal 6 8 4 8" xfId="28859" xr:uid="{659CF07A-0868-423B-8F99-BB27F0A0EA5B}"/>
    <cellStyle name="Normal 6 8 5" xfId="825" xr:uid="{1DA8CC48-D56B-4C99-8CF6-EB356B1A95C9}"/>
    <cellStyle name="Normal 6 8 5 2" xfId="23957" xr:uid="{3958F046-2269-4BDD-8C14-29C141E68990}"/>
    <cellStyle name="Normal 6 8 5 3" xfId="20102" xr:uid="{1CF5C7FA-D1C4-448E-9251-34DDCDAC07EC}"/>
    <cellStyle name="Normal 6 8 5 4" xfId="16247" xr:uid="{E48FBA0A-03D8-4A9B-B9AE-1810A7397FBF}"/>
    <cellStyle name="Normal 6 8 5 5" xfId="12392" xr:uid="{77D2E3E2-8D8A-4132-B9E5-5873F97E62B5}"/>
    <cellStyle name="Normal 6 8 5 6" xfId="8537" xr:uid="{9B57F59F-FA75-43DD-A370-7CBC94B204EA}"/>
    <cellStyle name="Normal 6 8 5 7" xfId="4682" xr:uid="{482C2112-80EE-4D75-8D74-C9BCC87F3394}"/>
    <cellStyle name="Normal 6 8 5 8" xfId="27728" xr:uid="{7A17C772-8B88-4EEF-8EB1-02B1D7CD404D}"/>
    <cellStyle name="Normal 6 8 6" xfId="2710" xr:uid="{0AF9EEC2-4888-4724-B81D-81F0878BA30B}"/>
    <cellStyle name="Normal 6 8 6 2" xfId="25842" xr:uid="{D3E414C2-3831-4094-82D3-D35B69C15512}"/>
    <cellStyle name="Normal 6 8 6 3" xfId="21987" xr:uid="{C4F14F98-F731-4FA9-89F0-4DC5087A3E46}"/>
    <cellStyle name="Normal 6 8 6 4" xfId="18132" xr:uid="{F551F708-D8FA-487C-AED2-D9B7D7ABA216}"/>
    <cellStyle name="Normal 6 8 6 5" xfId="14277" xr:uid="{F4964B75-862F-4701-BABB-30D0AE6D6503}"/>
    <cellStyle name="Normal 6 8 6 6" xfId="10422" xr:uid="{C8D7D25B-F52F-4D94-BDB5-EA40618C540C}"/>
    <cellStyle name="Normal 6 8 6 7" xfId="6567" xr:uid="{8E477914-1926-48E8-9D80-E69DFA9A1372}"/>
    <cellStyle name="Normal 6 8 6 8" xfId="29613" xr:uid="{FC455AD9-E05D-452E-8E3D-B49B9C3B24B6}"/>
    <cellStyle name="Normal 6 8 7" xfId="448" xr:uid="{D66FCC59-761F-4487-898D-46434E8E67D8}"/>
    <cellStyle name="Normal 6 8 7 2" xfId="23580" xr:uid="{0E5593D2-95E3-41DC-BA48-01AA8182EF9A}"/>
    <cellStyle name="Normal 6 8 7 3" xfId="19725" xr:uid="{8B671547-14DB-4C71-8BC1-B37158AA4E4B}"/>
    <cellStyle name="Normal 6 8 7 4" xfId="15870" xr:uid="{79973BC5-12A4-455C-8269-554A6BB6A53B}"/>
    <cellStyle name="Normal 6 8 7 5" xfId="12015" xr:uid="{0E92043F-7566-4EF3-856A-1A4809944E22}"/>
    <cellStyle name="Normal 6 8 7 6" xfId="8160" xr:uid="{769B7E9D-A550-4FB8-BDCA-DD592AACF51C}"/>
    <cellStyle name="Normal 6 8 7 7" xfId="4305" xr:uid="{A5117733-ECB6-481A-8F22-8277C3F6CC8A}"/>
    <cellStyle name="Normal 6 8 7 8" xfId="27351" xr:uid="{319FC5A7-DE9B-46A0-B745-388E5F721179}"/>
    <cellStyle name="Normal 6 8 8" xfId="23203" xr:uid="{5185284B-8C25-4E19-BB9D-CF219A3593D5}"/>
    <cellStyle name="Normal 6 8 9" xfId="19348" xr:uid="{9899E27D-C43C-464F-9EEC-E1E57ECC1863}"/>
    <cellStyle name="Normal 6 9" xfId="186" xr:uid="{00000000-0005-0000-0000-00000F000000}"/>
    <cellStyle name="Normal 6 9 10" xfId="15608" xr:uid="{26083E10-049A-4CFC-8CE1-16F566914154}"/>
    <cellStyle name="Normal 6 9 11" xfId="11753" xr:uid="{AB6AC589-59E8-403A-A6A2-73A164FBF1D5}"/>
    <cellStyle name="Normal 6 9 12" xfId="7898" xr:uid="{2E8A5D64-0B23-49F5-92F5-2AB2B25C16DC}"/>
    <cellStyle name="Normal 6 9 13" xfId="4043" xr:uid="{CEC9E357-E9BB-4D79-BEB9-948B8D930989}"/>
    <cellStyle name="Normal 6 9 14" xfId="27089" xr:uid="{0B5E9CD7-4398-4ADB-9D61-16BBA78E9EE4}"/>
    <cellStyle name="Normal 6 9 2" xfId="1694" xr:uid="{649DCF66-39A9-473A-81AA-D582B8F15FE5}"/>
    <cellStyle name="Normal 6 9 2 10" xfId="28597" xr:uid="{C7A5A309-D24A-40FF-9F27-65C245B480BA}"/>
    <cellStyle name="Normal 6 9 2 2" xfId="2448" xr:uid="{89139A58-655A-404B-92C5-68C90DD1C5FA}"/>
    <cellStyle name="Normal 6 9 2 2 2" xfId="25580" xr:uid="{83803BB8-4436-4A93-9367-60240D9EDE61}"/>
    <cellStyle name="Normal 6 9 2 2 3" xfId="21725" xr:uid="{2C56977C-371D-43FF-887F-7141C763819A}"/>
    <cellStyle name="Normal 6 9 2 2 4" xfId="17870" xr:uid="{D0FEFC03-E85D-4869-9177-DB01EBD360CD}"/>
    <cellStyle name="Normal 6 9 2 2 5" xfId="14015" xr:uid="{85283E8E-7356-4DDC-BBE6-50982153788F}"/>
    <cellStyle name="Normal 6 9 2 2 6" xfId="10160" xr:uid="{2D6DC2EB-1D14-4069-B998-9849F188B3E3}"/>
    <cellStyle name="Normal 6 9 2 2 7" xfId="6305" xr:uid="{F5DFDE37-776C-426B-A3BB-E6FE49BA49CF}"/>
    <cellStyle name="Normal 6 9 2 2 8" xfId="29351" xr:uid="{1971BC42-D7F8-4132-92E1-F91D50E0C838}"/>
    <cellStyle name="Normal 6 9 2 3" xfId="3579" xr:uid="{53B9DF9C-6C79-428C-BEFD-B908A6CB1D1E}"/>
    <cellStyle name="Normal 6 9 2 3 2" xfId="26711" xr:uid="{6C2CF7CB-D7CB-4EC4-ABAA-42DBC1768A41}"/>
    <cellStyle name="Normal 6 9 2 3 3" xfId="22856" xr:uid="{90EF2626-838F-4F86-988F-D9DB0A287DF8}"/>
    <cellStyle name="Normal 6 9 2 3 4" xfId="19001" xr:uid="{E0F9C794-7391-4C06-9F30-9EA20F99F208}"/>
    <cellStyle name="Normal 6 9 2 3 5" xfId="15146" xr:uid="{1ACB4E4A-BA42-44C8-9A59-686703EA5B3E}"/>
    <cellStyle name="Normal 6 9 2 3 6" xfId="11291" xr:uid="{C2CE7830-3F83-4871-BB88-0F186799E091}"/>
    <cellStyle name="Normal 6 9 2 3 7" xfId="7436" xr:uid="{C6DF3788-D0CD-4FA3-9561-D55BF42D81F7}"/>
    <cellStyle name="Normal 6 9 2 3 8" xfId="30482" xr:uid="{E01871F1-8FC5-4746-9064-3604AA40308B}"/>
    <cellStyle name="Normal 6 9 2 4" xfId="24826" xr:uid="{26A28EEF-3944-4B8A-8E43-DA3D2189172E}"/>
    <cellStyle name="Normal 6 9 2 5" xfId="20971" xr:uid="{D8A6E51C-5104-4524-AE67-A2603061B9C7}"/>
    <cellStyle name="Normal 6 9 2 6" xfId="17116" xr:uid="{77AF75E3-9CD3-475A-8BBC-7EC979E61D50}"/>
    <cellStyle name="Normal 6 9 2 7" xfId="13261" xr:uid="{F97B158B-1D82-4EC2-AD92-D96DC17E80AF}"/>
    <cellStyle name="Normal 6 9 2 8" xfId="9406" xr:uid="{1A0C34D9-2B7D-4381-955D-974C1D1CA728}"/>
    <cellStyle name="Normal 6 9 2 9" xfId="5551" xr:uid="{564452F6-1C0D-45A9-A659-B69655F208AC}"/>
    <cellStyle name="Normal 6 9 3" xfId="1317" xr:uid="{088EDEF1-499F-4BBD-AD73-E48689F21C79}"/>
    <cellStyle name="Normal 6 9 3 2" xfId="3202" xr:uid="{0B38589E-7392-47FE-AA31-802EB9C69642}"/>
    <cellStyle name="Normal 6 9 3 2 2" xfId="26334" xr:uid="{D9B67BC5-7A2B-4857-9128-1DB6640B53A8}"/>
    <cellStyle name="Normal 6 9 3 2 3" xfId="22479" xr:uid="{72E200FF-8281-463A-889C-8EDA8CC713E4}"/>
    <cellStyle name="Normal 6 9 3 2 4" xfId="18624" xr:uid="{5BF87CBE-59D6-4F22-9269-CD770AB4DFE0}"/>
    <cellStyle name="Normal 6 9 3 2 5" xfId="14769" xr:uid="{9BE1B37A-5B7F-4707-B89E-0F6F6A333ED5}"/>
    <cellStyle name="Normal 6 9 3 2 6" xfId="10914" xr:uid="{2B5AE133-1E1B-4E49-8108-0369A497430D}"/>
    <cellStyle name="Normal 6 9 3 2 7" xfId="7059" xr:uid="{7EA2F02E-A27A-42E4-8303-12CDC64D699A}"/>
    <cellStyle name="Normal 6 9 3 2 8" xfId="30105" xr:uid="{D88DBDDC-B562-4953-82B3-2B93B089FDA8}"/>
    <cellStyle name="Normal 6 9 3 3" xfId="24449" xr:uid="{92C88166-B492-409A-A16F-DA1EFFBF9B4A}"/>
    <cellStyle name="Normal 6 9 3 4" xfId="20594" xr:uid="{CCA1C3CA-CF2D-4DB4-8423-60A683150325}"/>
    <cellStyle name="Normal 6 9 3 5" xfId="16739" xr:uid="{B450BD15-3FD8-4690-9968-628C9896CB49}"/>
    <cellStyle name="Normal 6 9 3 6" xfId="12884" xr:uid="{7BED5D7B-3F83-42FF-87C4-4434D08F99C4}"/>
    <cellStyle name="Normal 6 9 3 7" xfId="9029" xr:uid="{117F96ED-F8EF-4882-A184-40F87467A7BA}"/>
    <cellStyle name="Normal 6 9 3 8" xfId="5174" xr:uid="{7D8CFC6A-FD1A-4C49-B303-585359B73FC4}"/>
    <cellStyle name="Normal 6 9 3 9" xfId="28220" xr:uid="{F891A540-9BD4-44C7-B9A8-9ACE39CA2394}"/>
    <cellStyle name="Normal 6 9 4" xfId="2071" xr:uid="{9DEC14DF-078B-4C66-8163-F2A96227A446}"/>
    <cellStyle name="Normal 6 9 4 2" xfId="25203" xr:uid="{4211201E-3616-425C-8D95-26EBF9F2FBEB}"/>
    <cellStyle name="Normal 6 9 4 3" xfId="21348" xr:uid="{14396DC7-95F3-4D1E-998B-EE5D2D8F3888}"/>
    <cellStyle name="Normal 6 9 4 4" xfId="17493" xr:uid="{EA48E8F4-C282-457D-BB15-D2E6B557BEFC}"/>
    <cellStyle name="Normal 6 9 4 5" xfId="13638" xr:uid="{092A1E35-2FE6-4104-886D-3A10E62D26C9}"/>
    <cellStyle name="Normal 6 9 4 6" xfId="9783" xr:uid="{1182BBDB-558A-4142-8AC8-A8FB5E6EF2A7}"/>
    <cellStyle name="Normal 6 9 4 7" xfId="5928" xr:uid="{709AD8FA-7C22-45D7-97D1-63638D8C30A7}"/>
    <cellStyle name="Normal 6 9 4 8" xfId="28974" xr:uid="{C7695F8E-FA5F-4224-AFCA-D7E828ED8D5A}"/>
    <cellStyle name="Normal 6 9 5" xfId="940" xr:uid="{69A141E6-56E2-4D6C-A676-707564414C55}"/>
    <cellStyle name="Normal 6 9 5 2" xfId="24072" xr:uid="{B9D2CA93-0BC9-474B-9316-2AE5D791253D}"/>
    <cellStyle name="Normal 6 9 5 3" xfId="20217" xr:uid="{83C53732-8E54-42A6-909B-CF49E06D12E7}"/>
    <cellStyle name="Normal 6 9 5 4" xfId="16362" xr:uid="{ED2D2220-7DBD-4895-9C52-ADB3E4C4F33B}"/>
    <cellStyle name="Normal 6 9 5 5" xfId="12507" xr:uid="{53BC0211-1A44-41A5-94D8-2F90A8052B62}"/>
    <cellStyle name="Normal 6 9 5 6" xfId="8652" xr:uid="{FB3823F7-8A4C-498B-AF6D-C6238A62BFBA}"/>
    <cellStyle name="Normal 6 9 5 7" xfId="4797" xr:uid="{C2933617-E3F6-4C6A-864A-520EFECD541F}"/>
    <cellStyle name="Normal 6 9 5 8" xfId="27843" xr:uid="{485FF081-F925-44AD-BBEE-8244065CD030}"/>
    <cellStyle name="Normal 6 9 6" xfId="2825" xr:uid="{7C3F8B72-3637-4D71-AE67-8C24E4104BBD}"/>
    <cellStyle name="Normal 6 9 6 2" xfId="25957" xr:uid="{B7DFADBD-7959-4AE2-BEAA-21676825FA88}"/>
    <cellStyle name="Normal 6 9 6 3" xfId="22102" xr:uid="{B68CFC4B-055B-4AB9-8490-8D8C5B846D88}"/>
    <cellStyle name="Normal 6 9 6 4" xfId="18247" xr:uid="{1EF7E392-B49B-49B6-A5A2-AD5671280CDF}"/>
    <cellStyle name="Normal 6 9 6 5" xfId="14392" xr:uid="{F3AAC43A-9011-47B3-AD9D-35B6EC94FDF6}"/>
    <cellStyle name="Normal 6 9 6 6" xfId="10537" xr:uid="{291CA1E2-043D-4FF2-B432-B1BE98643DA6}"/>
    <cellStyle name="Normal 6 9 6 7" xfId="6682" xr:uid="{9F7A5A70-4722-40F9-9ABC-61155D329AF3}"/>
    <cellStyle name="Normal 6 9 6 8" xfId="29728" xr:uid="{0E31CE88-8CAC-4300-9077-E3F39D3A5620}"/>
    <cellStyle name="Normal 6 9 7" xfId="563" xr:uid="{323157F2-4DE5-400F-A59E-108E9A6FDF79}"/>
    <cellStyle name="Normal 6 9 7 2" xfId="23695" xr:uid="{38C6DA82-858B-4355-93FA-C3075EBF1F35}"/>
    <cellStyle name="Normal 6 9 7 3" xfId="19840" xr:uid="{0916553D-1707-43AB-A3C6-3EBE1E985932}"/>
    <cellStyle name="Normal 6 9 7 4" xfId="15985" xr:uid="{B39F2458-4B12-4BB9-8CFA-DB78919CB923}"/>
    <cellStyle name="Normal 6 9 7 5" xfId="12130" xr:uid="{E8230B51-2E08-4C07-9735-4E96137C705D}"/>
    <cellStyle name="Normal 6 9 7 6" xfId="8275" xr:uid="{19D37225-3F69-4353-9A5D-65D80945286C}"/>
    <cellStyle name="Normal 6 9 7 7" xfId="4420" xr:uid="{D7C35955-0E91-4A7E-83D6-7CB248FC5241}"/>
    <cellStyle name="Normal 6 9 7 8" xfId="27466" xr:uid="{271431C8-F21B-4CA9-A04B-365D5007CBD2}"/>
    <cellStyle name="Normal 6 9 8" xfId="23318" xr:uid="{7BD5AA89-030C-4978-B35D-344E0F5701E1}"/>
    <cellStyle name="Normal 6 9 9" xfId="19463" xr:uid="{0E125869-8764-4721-936C-144164217A91}"/>
    <cellStyle name="Normal 7" xfId="12" xr:uid="{00000000-0005-0000-0000-000015000000}"/>
    <cellStyle name="Normal 7 10" xfId="1177" xr:uid="{420BADDB-AB89-4547-80AB-F72E631622E1}"/>
    <cellStyle name="Normal 7 10 2" xfId="3062" xr:uid="{0F42E5B8-81F5-4617-BE05-F1953D0F1E5A}"/>
    <cellStyle name="Normal 7 10 2 2" xfId="26194" xr:uid="{04E6E63D-26BD-4E1F-933E-A5EDFA421FC4}"/>
    <cellStyle name="Normal 7 10 2 3" xfId="22339" xr:uid="{998BAC2D-1EEF-49BA-BF46-9E37B7943FDF}"/>
    <cellStyle name="Normal 7 10 2 4" xfId="18484" xr:uid="{3AF561C3-5D77-4A8D-9320-576DDD1A0772}"/>
    <cellStyle name="Normal 7 10 2 5" xfId="14629" xr:uid="{D4F18B89-C47B-4DE1-978C-8125DC8FF277}"/>
    <cellStyle name="Normal 7 10 2 6" xfId="10774" xr:uid="{A1EB96AC-9550-4CED-9A9A-799E45DB3DDE}"/>
    <cellStyle name="Normal 7 10 2 7" xfId="6919" xr:uid="{475AF277-B9BF-4349-AC0C-A1676A1B1470}"/>
    <cellStyle name="Normal 7 10 2 8" xfId="29965" xr:uid="{E8814302-14E8-47C0-933D-EC46ED95D386}"/>
    <cellStyle name="Normal 7 10 3" xfId="24309" xr:uid="{D6DA54DB-AE43-4064-A6CB-B9831DBFA306}"/>
    <cellStyle name="Normal 7 10 4" xfId="20454" xr:uid="{4D117AF9-91F8-4832-94DA-DD7C4E4E7796}"/>
    <cellStyle name="Normal 7 10 5" xfId="16599" xr:uid="{7E4B6992-A24D-4437-B49F-281F067E98D4}"/>
    <cellStyle name="Normal 7 10 6" xfId="12744" xr:uid="{4BFCF24C-CE44-49FF-97C6-ABA23FDD7452}"/>
    <cellStyle name="Normal 7 10 7" xfId="8889" xr:uid="{500632BD-4374-41DD-BEA7-7024F2326DE4}"/>
    <cellStyle name="Normal 7 10 8" xfId="5034" xr:uid="{28E7195F-CBF6-4D6A-98FF-BB0FF25514F3}"/>
    <cellStyle name="Normal 7 10 9" xfId="28080" xr:uid="{A09A6FFC-E674-49AA-87A8-2E25B208F6BD}"/>
    <cellStyle name="Normal 7 11" xfId="1931" xr:uid="{07CD4F83-D9F8-46C6-8908-3491CA13D59D}"/>
    <cellStyle name="Normal 7 11 2" xfId="25063" xr:uid="{1D5D03BB-7316-40A5-BB0D-30239DE07637}"/>
    <cellStyle name="Normal 7 11 3" xfId="21208" xr:uid="{6CC2ABD2-81C0-4279-8BE1-2D54DFCCB885}"/>
    <cellStyle name="Normal 7 11 4" xfId="17353" xr:uid="{4B2F9A7D-20F6-4368-9807-B47A56830DCF}"/>
    <cellStyle name="Normal 7 11 5" xfId="13498" xr:uid="{DD4BC40C-2E40-4A91-BBD1-069976626E25}"/>
    <cellStyle name="Normal 7 11 6" xfId="9643" xr:uid="{333F65F2-CF6D-439A-90A5-AB8A3D967609}"/>
    <cellStyle name="Normal 7 11 7" xfId="5788" xr:uid="{7C546D3A-D004-4C05-B9AF-68B999718BD6}"/>
    <cellStyle name="Normal 7 11 8" xfId="28834" xr:uid="{B672DB68-AA18-41BE-8890-E32C3DC97779}"/>
    <cellStyle name="Normal 7 12" xfId="800" xr:uid="{442D896D-B3E3-4A33-B3F0-2992D7D11693}"/>
    <cellStyle name="Normal 7 12 2" xfId="23932" xr:uid="{06630D1E-459A-4B77-A9A1-7BF81187999A}"/>
    <cellStyle name="Normal 7 12 3" xfId="20077" xr:uid="{A998993B-4A20-420E-B850-B70EFE12EAF9}"/>
    <cellStyle name="Normal 7 12 4" xfId="16222" xr:uid="{829A61F8-F55D-4449-92CD-233473A43E40}"/>
    <cellStyle name="Normal 7 12 5" xfId="12367" xr:uid="{B1D1D0B4-B498-422C-A495-99ADC09B5255}"/>
    <cellStyle name="Normal 7 12 6" xfId="8512" xr:uid="{57E41FFE-C6FD-4E5D-810F-10E1B8219F72}"/>
    <cellStyle name="Normal 7 12 7" xfId="4657" xr:uid="{147FFC56-85A8-40C9-8E86-C1FB3AECAB07}"/>
    <cellStyle name="Normal 7 12 8" xfId="27703" xr:uid="{9C8DF8B3-4F29-4328-A69B-6041A1D5F049}"/>
    <cellStyle name="Normal 7 13" xfId="2685" xr:uid="{3191ABC6-776C-43D6-9061-A489FE2FD476}"/>
    <cellStyle name="Normal 7 13 2" xfId="25817" xr:uid="{2B4E1EF5-64C2-4E4B-A478-01E6E4711E3B}"/>
    <cellStyle name="Normal 7 13 3" xfId="21962" xr:uid="{28442F33-21F9-4EB9-8716-8FDC2B195795}"/>
    <cellStyle name="Normal 7 13 4" xfId="18107" xr:uid="{8CE52D5C-1294-4EC6-8D6F-B5F8A7303F8E}"/>
    <cellStyle name="Normal 7 13 5" xfId="14252" xr:uid="{F2C0F577-34CC-43BD-9A97-BF02D463587C}"/>
    <cellStyle name="Normal 7 13 6" xfId="10397" xr:uid="{7E276CA5-6FDC-4745-85B5-8105799903C1}"/>
    <cellStyle name="Normal 7 13 7" xfId="6542" xr:uid="{014A0332-DD55-4ADF-BA0D-3A252E818B5D}"/>
    <cellStyle name="Normal 7 13 8" xfId="29588" xr:uid="{7EE750AA-2169-4125-84FD-EDE2048440C5}"/>
    <cellStyle name="Normal 7 14" xfId="423" xr:uid="{B50474DF-0923-41AE-B102-778DD5E07468}"/>
    <cellStyle name="Normal 7 14 2" xfId="23555" xr:uid="{B426A2FE-DD2C-4EA4-B0A9-C543E859D22B}"/>
    <cellStyle name="Normal 7 14 3" xfId="19700" xr:uid="{E0F3F401-6F47-4027-975B-2E6AAD53A243}"/>
    <cellStyle name="Normal 7 14 4" xfId="15845" xr:uid="{CBB1B7F3-A648-4278-8F94-220EBB9FEB95}"/>
    <cellStyle name="Normal 7 14 5" xfId="11990" xr:uid="{75F98C2A-80ED-4B5A-93DC-3848EA86A28A}"/>
    <cellStyle name="Normal 7 14 6" xfId="8135" xr:uid="{AB9DA242-E26D-4515-AD2D-6921EF20C11E}"/>
    <cellStyle name="Normal 7 14 7" xfId="4280" xr:uid="{E8ED00C4-CFF5-4534-BB0E-02E43631A297}"/>
    <cellStyle name="Normal 7 14 8" xfId="27326" xr:uid="{15A13115-0151-4F3E-9056-23DEB1D21D93}"/>
    <cellStyle name="Normal 7 15" xfId="3816" xr:uid="{DCD82B79-5EEF-4DD0-9873-4A913CCA9949}"/>
    <cellStyle name="Normal 7 15 2" xfId="23093" xr:uid="{4C8FFE87-4482-42F8-A36C-B8A5DED040F3}"/>
    <cellStyle name="Normal 7 15 3" xfId="19238" xr:uid="{8C0BCD1C-2C49-4CBE-B668-987876D28751}"/>
    <cellStyle name="Normal 7 15 4" xfId="15383" xr:uid="{715F6480-33B4-4250-BFB9-2945F7860626}"/>
    <cellStyle name="Normal 7 15 5" xfId="11528" xr:uid="{CD0A3F94-FD83-4CBA-93FA-F8584AA7CA72}"/>
    <cellStyle name="Normal 7 15 6" xfId="7673" xr:uid="{A1060259-E996-4ADF-8159-BCC191A037A4}"/>
    <cellStyle name="Normal 7 15 7" xfId="30719" xr:uid="{3E2CE664-F233-44C8-869D-F88287D58AFD}"/>
    <cellStyle name="Normal 7 16" xfId="23178" xr:uid="{D12CAB53-075B-4A3D-B7C1-D040D728137E}"/>
    <cellStyle name="Normal 7 17" xfId="19323" xr:uid="{0D1C82F6-38FE-417D-9DE5-9586E2650A59}"/>
    <cellStyle name="Normal 7 18" xfId="15468" xr:uid="{6F0FE896-DEA3-449F-8374-BB07470B203B}"/>
    <cellStyle name="Normal 7 19" xfId="11613" xr:uid="{11D2891D-8B1C-4F28-BE35-F62F7AE5FBDC}"/>
    <cellStyle name="Normal 7 2" xfId="21" xr:uid="{00000000-0005-0000-0000-000016000000}"/>
    <cellStyle name="Normal 7 2 10" xfId="1937" xr:uid="{8F5ACFC2-D6F2-4BDB-9EAD-DD30215A5A4C}"/>
    <cellStyle name="Normal 7 2 10 2" xfId="25069" xr:uid="{87B760BE-CC5C-4921-80B3-769F8DA21134}"/>
    <cellStyle name="Normal 7 2 10 3" xfId="21214" xr:uid="{E01F02BF-3E92-482C-A574-7D8415BA0D13}"/>
    <cellStyle name="Normal 7 2 10 4" xfId="17359" xr:uid="{9B0FD84D-0DC8-446A-B02E-09E3D1383C97}"/>
    <cellStyle name="Normal 7 2 10 5" xfId="13504" xr:uid="{56CF8C6D-88EA-47A5-8E85-106126387A05}"/>
    <cellStyle name="Normal 7 2 10 6" xfId="9649" xr:uid="{3E8B1F26-7147-481D-A9EF-9BF0CE14FCB9}"/>
    <cellStyle name="Normal 7 2 10 7" xfId="5794" xr:uid="{B51E2701-573D-4E6E-B76C-C8581A8A46D9}"/>
    <cellStyle name="Normal 7 2 10 8" xfId="28840" xr:uid="{DCF9601E-C9CA-44AA-BA54-E683D76377B7}"/>
    <cellStyle name="Normal 7 2 11" xfId="806" xr:uid="{657C8C5D-A0D4-49BD-ACEC-96E644EF4A04}"/>
    <cellStyle name="Normal 7 2 11 2" xfId="23938" xr:uid="{C75AD8CD-7D82-4944-AD06-D1581DDF86C9}"/>
    <cellStyle name="Normal 7 2 11 3" xfId="20083" xr:uid="{A1DD1A1D-638E-4A5D-B14A-C43569F04632}"/>
    <cellStyle name="Normal 7 2 11 4" xfId="16228" xr:uid="{4FF11FFB-DABC-4489-A351-7F99ACF06869}"/>
    <cellStyle name="Normal 7 2 11 5" xfId="12373" xr:uid="{F2EBC31C-BA67-47E5-A24D-AF2FBA460040}"/>
    <cellStyle name="Normal 7 2 11 6" xfId="8518" xr:uid="{2F569698-4C62-49D8-B352-20F9CADABCC6}"/>
    <cellStyle name="Normal 7 2 11 7" xfId="4663" xr:uid="{6685674B-2F5E-4028-99A0-56F1B7660311}"/>
    <cellStyle name="Normal 7 2 11 8" xfId="27709" xr:uid="{BE319FC8-33F1-4871-9A20-9081BDA28B4E}"/>
    <cellStyle name="Normal 7 2 12" xfId="2691" xr:uid="{6C52E23D-6638-48CD-8E84-70452E0EADAC}"/>
    <cellStyle name="Normal 7 2 12 2" xfId="25823" xr:uid="{815891A0-AA50-4189-8952-32D5CE30BE1F}"/>
    <cellStyle name="Normal 7 2 12 3" xfId="21968" xr:uid="{3D9B5FBB-3891-4645-A792-D08EB6058BD7}"/>
    <cellStyle name="Normal 7 2 12 4" xfId="18113" xr:uid="{35CE295D-B436-4A2A-A65D-423357FA9BD8}"/>
    <cellStyle name="Normal 7 2 12 5" xfId="14258" xr:uid="{21A2BCB6-9A79-4CB8-99C7-81BA3D5A4DB6}"/>
    <cellStyle name="Normal 7 2 12 6" xfId="10403" xr:uid="{D5ED2F7D-0433-4F2E-8158-C489D85D8BD6}"/>
    <cellStyle name="Normal 7 2 12 7" xfId="6548" xr:uid="{A049027A-6F5D-4EA8-AEE1-B7B85F24F6BF}"/>
    <cellStyle name="Normal 7 2 12 8" xfId="29594" xr:uid="{4E93A946-7BDF-4E41-B4EB-1136529B1259}"/>
    <cellStyle name="Normal 7 2 13" xfId="429" xr:uid="{157D3D1E-E5AB-4832-87A0-01C1CAADD201}"/>
    <cellStyle name="Normal 7 2 13 2" xfId="23561" xr:uid="{64D16A18-1312-4772-B472-7D9591A3A41E}"/>
    <cellStyle name="Normal 7 2 13 3" xfId="19706" xr:uid="{EDF4370E-BA19-4506-AB9D-1A6BB0D7F9AA}"/>
    <cellStyle name="Normal 7 2 13 4" xfId="15851" xr:uid="{3B3314BD-5167-46A8-B1FF-73A32856CF3B}"/>
    <cellStyle name="Normal 7 2 13 5" xfId="11996" xr:uid="{CA965732-4AA9-4E97-934A-43D3F68E6667}"/>
    <cellStyle name="Normal 7 2 13 6" xfId="8141" xr:uid="{AD8E9506-518B-4C5A-9B9C-DF938C531FF4}"/>
    <cellStyle name="Normal 7 2 13 7" xfId="4286" xr:uid="{FED7B994-EAAD-48C3-9EFE-4A902746121C}"/>
    <cellStyle name="Normal 7 2 13 8" xfId="27332" xr:uid="{E90728C8-2C53-4462-B761-560F8BDF8BF7}"/>
    <cellStyle name="Normal 7 2 14" xfId="3822" xr:uid="{A66DCABE-EFD3-410D-9471-ED93DF3D208E}"/>
    <cellStyle name="Normal 7 2 14 2" xfId="23099" xr:uid="{671DAC98-4653-488C-AB93-B8C78B2DA50C}"/>
    <cellStyle name="Normal 7 2 14 3" xfId="19244" xr:uid="{F4436BB1-F65B-4FD1-B4F0-6905171B4D9E}"/>
    <cellStyle name="Normal 7 2 14 4" xfId="15389" xr:uid="{D4DE0964-E8D2-483B-8735-B48D5D36EEF9}"/>
    <cellStyle name="Normal 7 2 14 5" xfId="11534" xr:uid="{DAF5C937-BFA6-4CD7-8AB8-9F0E7678D9F7}"/>
    <cellStyle name="Normal 7 2 14 6" xfId="7679" xr:uid="{93957E16-BD2E-4F3D-91EF-A53F5B4CDF22}"/>
    <cellStyle name="Normal 7 2 14 7" xfId="30725" xr:uid="{EB12C723-170F-4F1F-A73A-9FFA3E9B7D5D}"/>
    <cellStyle name="Normal 7 2 15" xfId="23184" xr:uid="{85744C85-521A-4B9A-BBD3-002130FE30C6}"/>
    <cellStyle name="Normal 7 2 16" xfId="19329" xr:uid="{720F8FD1-6DB0-4DC3-9884-F5C8E447BA7D}"/>
    <cellStyle name="Normal 7 2 17" xfId="15474" xr:uid="{AD90E7E4-D2F3-482C-8A21-0DAAB8B623FA}"/>
    <cellStyle name="Normal 7 2 18" xfId="11619" xr:uid="{FAD7558B-83C0-4265-A25F-20BD89C2D09A}"/>
    <cellStyle name="Normal 7 2 19" xfId="7764" xr:uid="{A57FE526-2EFE-4FAB-928A-97B778746799}"/>
    <cellStyle name="Normal 7 2 2" xfId="112" xr:uid="{00000000-0005-0000-0000-000016000000}"/>
    <cellStyle name="Normal 7 2 2 10" xfId="3838" xr:uid="{21451CB9-2FE4-442E-ADD1-B35485940126}"/>
    <cellStyle name="Normal 7 2 2 10 2" xfId="23115" xr:uid="{894D2F37-24B2-4908-BE12-4A00A7A5CE24}"/>
    <cellStyle name="Normal 7 2 2 10 3" xfId="19260" xr:uid="{F5E0BDCA-D50F-4A05-87ED-2EF8A5214661}"/>
    <cellStyle name="Normal 7 2 2 10 4" xfId="15405" xr:uid="{08D3C985-1AD3-48A1-A2D2-6CE93D29EBB5}"/>
    <cellStyle name="Normal 7 2 2 10 5" xfId="11550" xr:uid="{1E732576-C89B-4F06-8893-66315D15236A}"/>
    <cellStyle name="Normal 7 2 2 10 6" xfId="7695" xr:uid="{CDBD3081-AAEC-4C47-90D8-6CB991BE1FC5}"/>
    <cellStyle name="Normal 7 2 2 10 7" xfId="30741" xr:uid="{CA542CF5-9718-42F5-836B-BD1705B56511}"/>
    <cellStyle name="Normal 7 2 2 11" xfId="23244" xr:uid="{D611AD43-C1C3-42A0-B0FC-61BAE657D27D}"/>
    <cellStyle name="Normal 7 2 2 12" xfId="19389" xr:uid="{3D4901C6-C7D3-46BC-B2E9-F5C4C8EF9AD5}"/>
    <cellStyle name="Normal 7 2 2 13" xfId="15534" xr:uid="{C5C0F487-0A3F-4E71-8086-C2DBC1726477}"/>
    <cellStyle name="Normal 7 2 2 14" xfId="11679" xr:uid="{E1BC48B1-4E3A-4871-B153-BF6F111A7191}"/>
    <cellStyle name="Normal 7 2 2 15" xfId="7824" xr:uid="{760CC3BF-E7E0-45BF-82EF-D42C761A1B54}"/>
    <cellStyle name="Normal 7 2 2 16" xfId="3969" xr:uid="{FAE39A18-E6B2-4C8D-87DA-BF1107624534}"/>
    <cellStyle name="Normal 7 2 2 17" xfId="27015" xr:uid="{432DA53A-D30B-4769-8ABD-88F58021BC35}"/>
    <cellStyle name="Normal 7 2 2 2" xfId="226" xr:uid="{00000000-0005-0000-0000-000016000000}"/>
    <cellStyle name="Normal 7 2 2 2 10" xfId="19503" xr:uid="{6F61DA8A-43EC-470C-A82F-3213F5701155}"/>
    <cellStyle name="Normal 7 2 2 2 11" xfId="15648" xr:uid="{E0B81668-3600-43BC-AAE1-68C3FF0DA67F}"/>
    <cellStyle name="Normal 7 2 2 2 12" xfId="11793" xr:uid="{1B09E161-354F-4BE8-B879-366D054A4097}"/>
    <cellStyle name="Normal 7 2 2 2 13" xfId="7938" xr:uid="{D943A8B7-7AAF-4B06-9BD9-0D8C955A4422}"/>
    <cellStyle name="Normal 7 2 2 2 14" xfId="4083" xr:uid="{FD05F071-806F-4989-A50B-878C31849755}"/>
    <cellStyle name="Normal 7 2 2 2 15" xfId="27129" xr:uid="{6C6687A5-80A9-41DD-98B3-4A6DA33E8FF0}"/>
    <cellStyle name="Normal 7 2 2 2 2" xfId="1734" xr:uid="{D4C7A803-8A55-4790-AFBC-A63EA9F53690}"/>
    <cellStyle name="Normal 7 2 2 2 2 10" xfId="28637" xr:uid="{59AF8286-236C-47B1-A8CB-289AB1D6ECB5}"/>
    <cellStyle name="Normal 7 2 2 2 2 2" xfId="2488" xr:uid="{DD0DB61D-FE05-4ABE-99A8-CE5282EF63FD}"/>
    <cellStyle name="Normal 7 2 2 2 2 2 2" xfId="25620" xr:uid="{84091354-5D60-44EB-9B3B-F486D69880B5}"/>
    <cellStyle name="Normal 7 2 2 2 2 2 3" xfId="21765" xr:uid="{7182555F-65F3-4874-9233-96E9F9896355}"/>
    <cellStyle name="Normal 7 2 2 2 2 2 4" xfId="17910" xr:uid="{C3B0BFD6-12AB-44A8-8B92-41DFE60396C2}"/>
    <cellStyle name="Normal 7 2 2 2 2 2 5" xfId="14055" xr:uid="{572EAD6E-0FC3-41E8-96A3-42C4E048157D}"/>
    <cellStyle name="Normal 7 2 2 2 2 2 6" xfId="10200" xr:uid="{9EE32A14-43C8-473E-80D1-555BB54552E4}"/>
    <cellStyle name="Normal 7 2 2 2 2 2 7" xfId="6345" xr:uid="{17F6530D-4BC7-4109-BD5E-2D6E7DAB666C}"/>
    <cellStyle name="Normal 7 2 2 2 2 2 8" xfId="29391" xr:uid="{AD146BE3-4EF0-4F6C-BA7B-834A4D034A6D}"/>
    <cellStyle name="Normal 7 2 2 2 2 3" xfId="3619" xr:uid="{34B5B643-1DDD-4B71-8B81-F53492E30067}"/>
    <cellStyle name="Normal 7 2 2 2 2 3 2" xfId="26751" xr:uid="{802C9C14-B8C8-4C2B-A7D1-B7D888F2B1AE}"/>
    <cellStyle name="Normal 7 2 2 2 2 3 3" xfId="22896" xr:uid="{B8A881B9-9E7A-4156-922D-940E43115887}"/>
    <cellStyle name="Normal 7 2 2 2 2 3 4" xfId="19041" xr:uid="{110A76C5-1AA6-4591-B8A6-522C56B5CF4B}"/>
    <cellStyle name="Normal 7 2 2 2 2 3 5" xfId="15186" xr:uid="{E4A75E2D-04F8-478A-9A21-F449B6BF215F}"/>
    <cellStyle name="Normal 7 2 2 2 2 3 6" xfId="11331" xr:uid="{525A4920-2207-43E4-AA1B-ED67FB846E5A}"/>
    <cellStyle name="Normal 7 2 2 2 2 3 7" xfId="7476" xr:uid="{C1462694-EB4F-4CC4-A5FB-26DCD42078B9}"/>
    <cellStyle name="Normal 7 2 2 2 2 3 8" xfId="30522" xr:uid="{DA34DD2D-9A8E-416E-A582-57C0054704D0}"/>
    <cellStyle name="Normal 7 2 2 2 2 4" xfId="24866" xr:uid="{7F34365A-6D5C-4097-817F-A68DB2C3DFB0}"/>
    <cellStyle name="Normal 7 2 2 2 2 5" xfId="21011" xr:uid="{357CDBA3-94DE-4077-9574-A63D097787A6}"/>
    <cellStyle name="Normal 7 2 2 2 2 6" xfId="17156" xr:uid="{9504DCD8-AECD-463D-A9B5-D84F2520852E}"/>
    <cellStyle name="Normal 7 2 2 2 2 7" xfId="13301" xr:uid="{63CFC5CB-8AE5-4CA6-80E7-5432077DF79D}"/>
    <cellStyle name="Normal 7 2 2 2 2 8" xfId="9446" xr:uid="{A6934AC9-6B79-42A5-A720-8DA64DCB4A55}"/>
    <cellStyle name="Normal 7 2 2 2 2 9" xfId="5591" xr:uid="{E7117066-F566-4F15-BBB9-F5B393179B14}"/>
    <cellStyle name="Normal 7 2 2 2 3" xfId="1357" xr:uid="{9BC9D4B5-CE85-425A-8CCB-36F026E67ABD}"/>
    <cellStyle name="Normal 7 2 2 2 3 2" xfId="3242" xr:uid="{29437173-7EA4-4300-A9C7-C07DE92CF287}"/>
    <cellStyle name="Normal 7 2 2 2 3 2 2" xfId="26374" xr:uid="{A08376A4-6E9A-4B52-9222-1DB97940CDD2}"/>
    <cellStyle name="Normal 7 2 2 2 3 2 3" xfId="22519" xr:uid="{9D6234CA-7D03-43DB-8663-14DF8447E594}"/>
    <cellStyle name="Normal 7 2 2 2 3 2 4" xfId="18664" xr:uid="{3579794C-289F-45AF-B30A-2937A57E0414}"/>
    <cellStyle name="Normal 7 2 2 2 3 2 5" xfId="14809" xr:uid="{BF3A130E-BCB8-4E9A-BDA8-6AFA756CD687}"/>
    <cellStyle name="Normal 7 2 2 2 3 2 6" xfId="10954" xr:uid="{25A78AA4-E04A-4969-859F-AAE2008D9802}"/>
    <cellStyle name="Normal 7 2 2 2 3 2 7" xfId="7099" xr:uid="{C62C0A65-C1FD-4611-A6E1-E17C71779C89}"/>
    <cellStyle name="Normal 7 2 2 2 3 2 8" xfId="30145" xr:uid="{A014E3E7-3495-4E5B-BEBE-0AC4B4F05D66}"/>
    <cellStyle name="Normal 7 2 2 2 3 3" xfId="24489" xr:uid="{A589A579-6935-4FE4-B01B-07947B76637D}"/>
    <cellStyle name="Normal 7 2 2 2 3 4" xfId="20634" xr:uid="{A7CE9B68-F0EC-435B-B38F-9D9B53FFD8CD}"/>
    <cellStyle name="Normal 7 2 2 2 3 5" xfId="16779" xr:uid="{C4A9D042-1215-4808-91FD-AB0EEF04EF9F}"/>
    <cellStyle name="Normal 7 2 2 2 3 6" xfId="12924" xr:uid="{184F8040-F97B-4F20-9971-A46D560FD8F5}"/>
    <cellStyle name="Normal 7 2 2 2 3 7" xfId="9069" xr:uid="{A6C59585-B19C-45A1-915B-F07D39A2CF00}"/>
    <cellStyle name="Normal 7 2 2 2 3 8" xfId="5214" xr:uid="{EA0D803F-A448-4C4A-9929-CFDC3596C80F}"/>
    <cellStyle name="Normal 7 2 2 2 3 9" xfId="28260" xr:uid="{D4D00984-E8A4-4674-81BA-98080465D511}"/>
    <cellStyle name="Normal 7 2 2 2 4" xfId="2111" xr:uid="{B82FFF5E-EA0A-4162-A65C-A8D764A01C14}"/>
    <cellStyle name="Normal 7 2 2 2 4 2" xfId="25243" xr:uid="{DDDFC608-C183-41D4-9F00-8E4DC3CA1998}"/>
    <cellStyle name="Normal 7 2 2 2 4 3" xfId="21388" xr:uid="{6080102F-E2CD-4950-AFF3-613C4781E9C2}"/>
    <cellStyle name="Normal 7 2 2 2 4 4" xfId="17533" xr:uid="{BD0938CB-CA58-446C-B862-0940D572E431}"/>
    <cellStyle name="Normal 7 2 2 2 4 5" xfId="13678" xr:uid="{7275AB6A-99FC-4132-AA7B-2D77C63A5854}"/>
    <cellStyle name="Normal 7 2 2 2 4 6" xfId="9823" xr:uid="{B10C9BD1-552F-4EC2-ABEE-1EEB16852B9C}"/>
    <cellStyle name="Normal 7 2 2 2 4 7" xfId="5968" xr:uid="{AC086431-DE25-4CA4-AB75-F4D863052D85}"/>
    <cellStyle name="Normal 7 2 2 2 4 8" xfId="29014" xr:uid="{427E1032-4864-4D14-8F6C-72B5545C3914}"/>
    <cellStyle name="Normal 7 2 2 2 5" xfId="980" xr:uid="{81E0D108-055E-4723-9AF8-98A7A7D5117F}"/>
    <cellStyle name="Normal 7 2 2 2 5 2" xfId="24112" xr:uid="{0CE6B13E-DA7A-4BE6-9A95-A756ED2CA73D}"/>
    <cellStyle name="Normal 7 2 2 2 5 3" xfId="20257" xr:uid="{EBD413C6-13BF-4BFA-A969-2C39AB3276D1}"/>
    <cellStyle name="Normal 7 2 2 2 5 4" xfId="16402" xr:uid="{1CFC45A0-7238-434D-B91A-88E968A5EECA}"/>
    <cellStyle name="Normal 7 2 2 2 5 5" xfId="12547" xr:uid="{B2738ACF-6703-401D-BC2A-199D6E8FF464}"/>
    <cellStyle name="Normal 7 2 2 2 5 6" xfId="8692" xr:uid="{3E8AD8CE-42AA-420D-82EA-F11DFEEBE62B}"/>
    <cellStyle name="Normal 7 2 2 2 5 7" xfId="4837" xr:uid="{4B33A2AB-6DEA-4670-8992-D4E6743A8633}"/>
    <cellStyle name="Normal 7 2 2 2 5 8" xfId="27883" xr:uid="{9CEDDF2A-BCB0-4C32-81EA-24566485B57B}"/>
    <cellStyle name="Normal 7 2 2 2 6" xfId="2865" xr:uid="{3B4BC43C-1944-42DE-AD75-4D00503CD928}"/>
    <cellStyle name="Normal 7 2 2 2 6 2" xfId="25997" xr:uid="{B5222873-FD54-4271-80EE-C320F16C4A54}"/>
    <cellStyle name="Normal 7 2 2 2 6 3" xfId="22142" xr:uid="{A0409F0E-1BBB-41DA-BAB9-C3539A9C6EB0}"/>
    <cellStyle name="Normal 7 2 2 2 6 4" xfId="18287" xr:uid="{D94969F2-35C0-4922-BE22-20BB41B45024}"/>
    <cellStyle name="Normal 7 2 2 2 6 5" xfId="14432" xr:uid="{B81F0ACD-4AAF-41BA-B58F-63785CE23990}"/>
    <cellStyle name="Normal 7 2 2 2 6 6" xfId="10577" xr:uid="{8B21127B-3A9D-45DF-B0F3-01AF17DD665F}"/>
    <cellStyle name="Normal 7 2 2 2 6 7" xfId="6722" xr:uid="{46DA5DA2-95AF-4205-9B37-DA26E1051BEA}"/>
    <cellStyle name="Normal 7 2 2 2 6 8" xfId="29768" xr:uid="{D0E234F4-A603-418A-BBD0-41FCEBDBEEA3}"/>
    <cellStyle name="Normal 7 2 2 2 7" xfId="603" xr:uid="{2BEDF6BB-1268-4580-8DA9-FEDAF43346CA}"/>
    <cellStyle name="Normal 7 2 2 2 7 2" xfId="23735" xr:uid="{D79FFFCB-1122-4F9A-852F-15AA4007CE3D}"/>
    <cellStyle name="Normal 7 2 2 2 7 3" xfId="19880" xr:uid="{7EC50B55-024B-4248-8733-490E49B645B6}"/>
    <cellStyle name="Normal 7 2 2 2 7 4" xfId="16025" xr:uid="{8D4E62F9-9ED9-4268-A25B-784D75C8BC45}"/>
    <cellStyle name="Normal 7 2 2 2 7 5" xfId="12170" xr:uid="{368898AE-2EE9-427A-B99F-31A168801C7D}"/>
    <cellStyle name="Normal 7 2 2 2 7 6" xfId="8315" xr:uid="{D19BE2B4-8F31-465E-8124-E72F0221190C}"/>
    <cellStyle name="Normal 7 2 2 2 7 7" xfId="4460" xr:uid="{DB9B6C75-7844-4B91-A673-B4DE854D7D3E}"/>
    <cellStyle name="Normal 7 2 2 2 7 8" xfId="27506" xr:uid="{AE4B3A06-E678-4B57-8DE8-5C5B61273377}"/>
    <cellStyle name="Normal 7 2 2 2 8" xfId="3881" xr:uid="{89AF5736-A14D-45DD-AF1B-6BBF69F6EC02}"/>
    <cellStyle name="Normal 7 2 2 2 8 2" xfId="23158" xr:uid="{AF0FF183-3FAE-49C4-87D8-78E0E9E9B990}"/>
    <cellStyle name="Normal 7 2 2 2 8 3" xfId="19303" xr:uid="{D197B3EF-B075-441D-B458-52B7E3BBAF63}"/>
    <cellStyle name="Normal 7 2 2 2 8 4" xfId="15448" xr:uid="{FB2E5EF9-6502-4B09-9CA0-B1A28B299C52}"/>
    <cellStyle name="Normal 7 2 2 2 8 5" xfId="11593" xr:uid="{92F5963C-5930-4920-96B3-146B4D6B996A}"/>
    <cellStyle name="Normal 7 2 2 2 8 6" xfId="7738" xr:uid="{F3780B52-D97E-47F9-BFC1-AD87219CF3F4}"/>
    <cellStyle name="Normal 7 2 2 2 8 7" xfId="30784" xr:uid="{D47BE1C5-D35C-44A0-8732-D45998669D0F}"/>
    <cellStyle name="Normal 7 2 2 2 9" xfId="23358" xr:uid="{C7499AD0-551C-41CE-BD93-CC08E801FCD2}"/>
    <cellStyle name="Normal 7 2 2 3" xfId="343" xr:uid="{00000000-0005-0000-0000-000016000000}"/>
    <cellStyle name="Normal 7 2 2 3 10" xfId="15765" xr:uid="{3B49E7E3-1923-4A39-A1F1-8B15E7247A5B}"/>
    <cellStyle name="Normal 7 2 2 3 11" xfId="11910" xr:uid="{9684166B-23B6-475F-B4BB-9F948143E45F}"/>
    <cellStyle name="Normal 7 2 2 3 12" xfId="8055" xr:uid="{07066670-7C57-41EE-B27D-97803FA4C4B8}"/>
    <cellStyle name="Normal 7 2 2 3 13" xfId="4200" xr:uid="{441849A6-1A45-41E2-A9E3-383B8F7587D2}"/>
    <cellStyle name="Normal 7 2 2 3 14" xfId="27246" xr:uid="{B133A479-A417-4205-9A2B-05B70FEECF46}"/>
    <cellStyle name="Normal 7 2 2 3 2" xfId="1851" xr:uid="{5658917A-D6DD-49D4-AEDD-1752E13BB413}"/>
    <cellStyle name="Normal 7 2 2 3 2 10" xfId="28754" xr:uid="{3C455D3E-8C90-4892-9802-E65303F6F82B}"/>
    <cellStyle name="Normal 7 2 2 3 2 2" xfId="2605" xr:uid="{72F5DD6E-1E76-4964-893D-087B6D94940F}"/>
    <cellStyle name="Normal 7 2 2 3 2 2 2" xfId="25737" xr:uid="{93B6D766-0265-4FC5-A50C-6596E8B23989}"/>
    <cellStyle name="Normal 7 2 2 3 2 2 3" xfId="21882" xr:uid="{41AAE23E-B294-49B4-A60C-C0981F0D49A2}"/>
    <cellStyle name="Normal 7 2 2 3 2 2 4" xfId="18027" xr:uid="{68A033ED-9B42-4E49-893B-819D667E0249}"/>
    <cellStyle name="Normal 7 2 2 3 2 2 5" xfId="14172" xr:uid="{1D1CD1D7-CE97-4EB1-BFF1-B1089ABE02C4}"/>
    <cellStyle name="Normal 7 2 2 3 2 2 6" xfId="10317" xr:uid="{E44DD29F-B14A-4E09-96D0-2ACC2C92E74D}"/>
    <cellStyle name="Normal 7 2 2 3 2 2 7" xfId="6462" xr:uid="{B3636331-BA1D-4D68-A5CD-EA7C11F282EB}"/>
    <cellStyle name="Normal 7 2 2 3 2 2 8" xfId="29508" xr:uid="{98961E6F-4B18-4153-8026-1F557C871D57}"/>
    <cellStyle name="Normal 7 2 2 3 2 3" xfId="3736" xr:uid="{C05EA70C-823D-4251-98A7-232569E0B86E}"/>
    <cellStyle name="Normal 7 2 2 3 2 3 2" xfId="26868" xr:uid="{7AFA1CD6-BFCD-4A1F-B08A-AA72E77239A6}"/>
    <cellStyle name="Normal 7 2 2 3 2 3 3" xfId="23013" xr:uid="{1FC6968F-1FC2-4BA8-8269-42E1F3F57B77}"/>
    <cellStyle name="Normal 7 2 2 3 2 3 4" xfId="19158" xr:uid="{66A8A054-53D6-4001-9DF7-F22B7946F892}"/>
    <cellStyle name="Normal 7 2 2 3 2 3 5" xfId="15303" xr:uid="{049698BD-CFE6-4D7C-9DA1-EE549542E59F}"/>
    <cellStyle name="Normal 7 2 2 3 2 3 6" xfId="11448" xr:uid="{BFDD26A0-81DE-4E96-883E-1FE1C756D6F2}"/>
    <cellStyle name="Normal 7 2 2 3 2 3 7" xfId="7593" xr:uid="{F6526001-7C85-4C03-B716-C05D49DCC6C4}"/>
    <cellStyle name="Normal 7 2 2 3 2 3 8" xfId="30639" xr:uid="{301EB76F-E290-46C4-BB52-B46656A3C670}"/>
    <cellStyle name="Normal 7 2 2 3 2 4" xfId="24983" xr:uid="{AC975D58-F097-49DB-A565-13CA10BA27E7}"/>
    <cellStyle name="Normal 7 2 2 3 2 5" xfId="21128" xr:uid="{A6770A27-DBF2-482C-B331-D07FAA1AC76C}"/>
    <cellStyle name="Normal 7 2 2 3 2 6" xfId="17273" xr:uid="{849F7DA1-9FAD-489F-BA22-106AF03B533C}"/>
    <cellStyle name="Normal 7 2 2 3 2 7" xfId="13418" xr:uid="{6D6DE05A-72F4-457D-B9AF-464F2BA1A76C}"/>
    <cellStyle name="Normal 7 2 2 3 2 8" xfId="9563" xr:uid="{46EEA3EA-81EE-4272-8886-A09C6B03DC96}"/>
    <cellStyle name="Normal 7 2 2 3 2 9" xfId="5708" xr:uid="{6D76843B-3258-41AE-ABAA-4C47E1460947}"/>
    <cellStyle name="Normal 7 2 2 3 3" xfId="1474" xr:uid="{7AD40D74-178B-40EE-8B76-4E6260CBC643}"/>
    <cellStyle name="Normal 7 2 2 3 3 2" xfId="3359" xr:uid="{A6644B82-BC78-4153-9519-E8BE116B2FAC}"/>
    <cellStyle name="Normal 7 2 2 3 3 2 2" xfId="26491" xr:uid="{44C573EB-B415-495B-A539-1E513931FB26}"/>
    <cellStyle name="Normal 7 2 2 3 3 2 3" xfId="22636" xr:uid="{4C17AD07-77B5-45EF-BDE7-BB9A39C41D7F}"/>
    <cellStyle name="Normal 7 2 2 3 3 2 4" xfId="18781" xr:uid="{3BA92063-5657-47D9-930C-1160A533BE72}"/>
    <cellStyle name="Normal 7 2 2 3 3 2 5" xfId="14926" xr:uid="{0D4B28F6-4EEE-4FCE-9453-218177C31E38}"/>
    <cellStyle name="Normal 7 2 2 3 3 2 6" xfId="11071" xr:uid="{BD884A5B-4F4E-4A20-9136-CC7301A991CE}"/>
    <cellStyle name="Normal 7 2 2 3 3 2 7" xfId="7216" xr:uid="{CFB7B47C-9ED1-4579-B9D7-EB4D3A02B944}"/>
    <cellStyle name="Normal 7 2 2 3 3 2 8" xfId="30262" xr:uid="{F220BE95-31B5-41A9-9C5B-1F36B4F18A93}"/>
    <cellStyle name="Normal 7 2 2 3 3 3" xfId="24606" xr:uid="{2B2BB280-6B68-4015-8B9F-894109708F51}"/>
    <cellStyle name="Normal 7 2 2 3 3 4" xfId="20751" xr:uid="{9C02F091-D9EE-4C58-BA25-7B7B2064AC42}"/>
    <cellStyle name="Normal 7 2 2 3 3 5" xfId="16896" xr:uid="{F5D8AFA7-47A9-4413-9565-5CB8335FBE73}"/>
    <cellStyle name="Normal 7 2 2 3 3 6" xfId="13041" xr:uid="{F8FA6461-962D-4E47-9A7B-C78FEFCD54FE}"/>
    <cellStyle name="Normal 7 2 2 3 3 7" xfId="9186" xr:uid="{F6C62A82-06DE-4913-A46E-2EB660D57FD3}"/>
    <cellStyle name="Normal 7 2 2 3 3 8" xfId="5331" xr:uid="{48EAA33F-0CAA-44C1-BE1B-ECA38E991832}"/>
    <cellStyle name="Normal 7 2 2 3 3 9" xfId="28377" xr:uid="{47302FBD-6842-401B-83C7-7C438F772822}"/>
    <cellStyle name="Normal 7 2 2 3 4" xfId="2228" xr:uid="{E60B9223-9E9F-40C0-9470-0632D7C79F3B}"/>
    <cellStyle name="Normal 7 2 2 3 4 2" xfId="25360" xr:uid="{2F6E8238-4FF8-4FEA-9029-3B5B12C73FE7}"/>
    <cellStyle name="Normal 7 2 2 3 4 3" xfId="21505" xr:uid="{E7BC3448-D3E7-4EA8-BA92-D4964EC69A82}"/>
    <cellStyle name="Normal 7 2 2 3 4 4" xfId="17650" xr:uid="{E7A66CFA-C50D-444E-AE24-6012EB95E8F7}"/>
    <cellStyle name="Normal 7 2 2 3 4 5" xfId="13795" xr:uid="{ADBCDC9F-D655-40DC-B365-DD4D90D22DEE}"/>
    <cellStyle name="Normal 7 2 2 3 4 6" xfId="9940" xr:uid="{20A363B7-8C98-4766-9F71-3C2ED221D77A}"/>
    <cellStyle name="Normal 7 2 2 3 4 7" xfId="6085" xr:uid="{9388B308-551D-4B54-A20B-1E5DE55F5240}"/>
    <cellStyle name="Normal 7 2 2 3 4 8" xfId="29131" xr:uid="{D3B3E2A6-C5DE-4CAB-AA9F-E33FDEFC20A7}"/>
    <cellStyle name="Normal 7 2 2 3 5" xfId="1097" xr:uid="{3D484130-ADF7-413D-B57C-4FD610E346B1}"/>
    <cellStyle name="Normal 7 2 2 3 5 2" xfId="24229" xr:uid="{DA6DE3C0-05D1-4101-8CFE-EB365FEF24FF}"/>
    <cellStyle name="Normal 7 2 2 3 5 3" xfId="20374" xr:uid="{257F521E-4322-4252-B052-E58258A96AFE}"/>
    <cellStyle name="Normal 7 2 2 3 5 4" xfId="16519" xr:uid="{F170C3E0-C5F3-40A8-8D0F-860AE466645A}"/>
    <cellStyle name="Normal 7 2 2 3 5 5" xfId="12664" xr:uid="{4F6B0AB7-2D85-46FF-97B8-A0F3DD6D29EC}"/>
    <cellStyle name="Normal 7 2 2 3 5 6" xfId="8809" xr:uid="{2D93C6EE-E53B-4F49-921B-DB66074E71DD}"/>
    <cellStyle name="Normal 7 2 2 3 5 7" xfId="4954" xr:uid="{C4035507-3A05-4770-8B16-267329E00B47}"/>
    <cellStyle name="Normal 7 2 2 3 5 8" xfId="28000" xr:uid="{44F532EC-068B-4DB1-A2C9-E03908722E36}"/>
    <cellStyle name="Normal 7 2 2 3 6" xfId="2982" xr:uid="{6268AAE4-FFEC-485C-A1AC-35DA5EE45648}"/>
    <cellStyle name="Normal 7 2 2 3 6 2" xfId="26114" xr:uid="{92282E4A-3911-4704-931A-78E0963B36DB}"/>
    <cellStyle name="Normal 7 2 2 3 6 3" xfId="22259" xr:uid="{222FC506-8631-4005-8C2C-0311B5343E0F}"/>
    <cellStyle name="Normal 7 2 2 3 6 4" xfId="18404" xr:uid="{E4B28FE2-F119-438F-A271-BDB676B8FAF0}"/>
    <cellStyle name="Normal 7 2 2 3 6 5" xfId="14549" xr:uid="{AC976B99-2792-4FA4-BCA1-C5FDD65E22A2}"/>
    <cellStyle name="Normal 7 2 2 3 6 6" xfId="10694" xr:uid="{E61440C1-A7C4-4EE5-BBC7-F149DA6C52B4}"/>
    <cellStyle name="Normal 7 2 2 3 6 7" xfId="6839" xr:uid="{0C2B3C5C-32C4-4505-A1F7-614115E8E550}"/>
    <cellStyle name="Normal 7 2 2 3 6 8" xfId="29885" xr:uid="{25579944-49E3-4847-A571-B3AC6CCBCF2B}"/>
    <cellStyle name="Normal 7 2 2 3 7" xfId="720" xr:uid="{58345FDD-970C-4BC4-8D40-EFC77868CF23}"/>
    <cellStyle name="Normal 7 2 2 3 7 2" xfId="23852" xr:uid="{D179715E-2C4A-4286-8C57-197D1603F0AC}"/>
    <cellStyle name="Normal 7 2 2 3 7 3" xfId="19997" xr:uid="{521CFD78-4E7F-4128-8AF7-B0A3B40EBE4D}"/>
    <cellStyle name="Normal 7 2 2 3 7 4" xfId="16142" xr:uid="{EE780F88-10BD-4971-8C34-879A33107213}"/>
    <cellStyle name="Normal 7 2 2 3 7 5" xfId="12287" xr:uid="{07929B93-2FAC-416E-BF23-E504474E502D}"/>
    <cellStyle name="Normal 7 2 2 3 7 6" xfId="8432" xr:uid="{2C315E92-4191-454C-9AC6-B841C2DDF0B7}"/>
    <cellStyle name="Normal 7 2 2 3 7 7" xfId="4577" xr:uid="{B0F5231C-AD1A-47D6-A7FC-1322C30EBE1F}"/>
    <cellStyle name="Normal 7 2 2 3 7 8" xfId="27623" xr:uid="{9B793AEB-BD6A-4584-A1D1-942BAF7D5A73}"/>
    <cellStyle name="Normal 7 2 2 3 8" xfId="23475" xr:uid="{A1071465-06FE-48CC-9E5B-01CBC8E564F9}"/>
    <cellStyle name="Normal 7 2 2 3 9" xfId="19620" xr:uid="{93CDF749-637E-4057-9C34-6B8EAF1F5500}"/>
    <cellStyle name="Normal 7 2 2 4" xfId="1620" xr:uid="{EB1D7B00-93FB-4E5A-A0CA-471EFB6BC7F6}"/>
    <cellStyle name="Normal 7 2 2 4 10" xfId="28523" xr:uid="{B40B9819-FFC8-4528-BD8B-078A24931DB3}"/>
    <cellStyle name="Normal 7 2 2 4 2" xfId="2374" xr:uid="{654B0124-17E8-46BD-8CDD-FF4C3CD37834}"/>
    <cellStyle name="Normal 7 2 2 4 2 2" xfId="25506" xr:uid="{413728AE-F052-4D97-BA21-C46AEF055D03}"/>
    <cellStyle name="Normal 7 2 2 4 2 3" xfId="21651" xr:uid="{8C451621-D9AF-4D4B-A336-F432C4AE2F5A}"/>
    <cellStyle name="Normal 7 2 2 4 2 4" xfId="17796" xr:uid="{3CD0CCFA-A923-4248-B00F-9A16E97BF34E}"/>
    <cellStyle name="Normal 7 2 2 4 2 5" xfId="13941" xr:uid="{7DA438FC-D00A-47EA-BC1B-3364BBE3FD86}"/>
    <cellStyle name="Normal 7 2 2 4 2 6" xfId="10086" xr:uid="{C6BFB420-A8D3-4099-AFE9-1C91F7C76454}"/>
    <cellStyle name="Normal 7 2 2 4 2 7" xfId="6231" xr:uid="{0C28F733-199D-4D3F-AE5A-EFEBDBAA0262}"/>
    <cellStyle name="Normal 7 2 2 4 2 8" xfId="29277" xr:uid="{83358BDF-7069-4EAC-A574-355AC6BDA9AB}"/>
    <cellStyle name="Normal 7 2 2 4 3" xfId="3505" xr:uid="{4C4E16F1-7DBB-4ABE-BBD9-79713F80307B}"/>
    <cellStyle name="Normal 7 2 2 4 3 2" xfId="26637" xr:uid="{572E1D4E-0869-47FF-9D84-51D84392648A}"/>
    <cellStyle name="Normal 7 2 2 4 3 3" xfId="22782" xr:uid="{886F8958-00D0-472F-AC90-15DAAA98BC1D}"/>
    <cellStyle name="Normal 7 2 2 4 3 4" xfId="18927" xr:uid="{82CE5264-3DD3-4335-A19D-83BF9462D745}"/>
    <cellStyle name="Normal 7 2 2 4 3 5" xfId="15072" xr:uid="{78A8CF18-463A-4375-812D-58DABDEA290C}"/>
    <cellStyle name="Normal 7 2 2 4 3 6" xfId="11217" xr:uid="{D0A1B93C-C33E-4F8B-9E79-DC8BD4ECAA06}"/>
    <cellStyle name="Normal 7 2 2 4 3 7" xfId="7362" xr:uid="{62E3D4B9-3A58-407D-9800-EAFFD68B1EB8}"/>
    <cellStyle name="Normal 7 2 2 4 3 8" xfId="30408" xr:uid="{56EF5830-861B-4E2D-99C7-1B65B49C0BCE}"/>
    <cellStyle name="Normal 7 2 2 4 4" xfId="24752" xr:uid="{FF65EADB-9B2A-4F45-82D9-6170537E25DE}"/>
    <cellStyle name="Normal 7 2 2 4 5" xfId="20897" xr:uid="{7BE815D0-D363-42C5-AB3C-F5D3434DB08C}"/>
    <cellStyle name="Normal 7 2 2 4 6" xfId="17042" xr:uid="{7955FA64-1606-4B70-AF87-24A6907DCE9A}"/>
    <cellStyle name="Normal 7 2 2 4 7" xfId="13187" xr:uid="{477F342B-A11C-4311-B586-F7E5102ADB07}"/>
    <cellStyle name="Normal 7 2 2 4 8" xfId="9332" xr:uid="{89CBC9F0-1598-4E78-A7F6-B65B81FBED28}"/>
    <cellStyle name="Normal 7 2 2 4 9" xfId="5477" xr:uid="{379B5972-1F65-4AD2-86D8-7F6FDBECF601}"/>
    <cellStyle name="Normal 7 2 2 5" xfId="1243" xr:uid="{A42028B4-6498-41EB-9F60-3ED94C7D66AE}"/>
    <cellStyle name="Normal 7 2 2 5 2" xfId="3128" xr:uid="{3D501501-CB58-4869-B190-AAAB65DE2AD2}"/>
    <cellStyle name="Normal 7 2 2 5 2 2" xfId="26260" xr:uid="{4B548D7E-097A-4DA7-AD95-3E4A710C5A3B}"/>
    <cellStyle name="Normal 7 2 2 5 2 3" xfId="22405" xr:uid="{635E3F68-FDAE-4830-8D9D-E4AE7C05D7C4}"/>
    <cellStyle name="Normal 7 2 2 5 2 4" xfId="18550" xr:uid="{37336598-CB52-4484-977D-B329BCC44D87}"/>
    <cellStyle name="Normal 7 2 2 5 2 5" xfId="14695" xr:uid="{702FE7EE-EC2D-450B-9544-A8D6ACA431C2}"/>
    <cellStyle name="Normal 7 2 2 5 2 6" xfId="10840" xr:uid="{BC057F0B-3AC1-438D-8AAB-861DC90B7980}"/>
    <cellStyle name="Normal 7 2 2 5 2 7" xfId="6985" xr:uid="{3DC4357C-8EDB-43BF-9285-08804E8DCA30}"/>
    <cellStyle name="Normal 7 2 2 5 2 8" xfId="30031" xr:uid="{851E984C-97E1-43E8-93AC-A109D20B6FDC}"/>
    <cellStyle name="Normal 7 2 2 5 3" xfId="24375" xr:uid="{9EB0ED9D-4AA3-4B1C-9A52-B6A4AB012DBB}"/>
    <cellStyle name="Normal 7 2 2 5 4" xfId="20520" xr:uid="{6E525A3E-2C07-493E-9E19-7C9FC4205AC0}"/>
    <cellStyle name="Normal 7 2 2 5 5" xfId="16665" xr:uid="{89E33A20-084B-474B-99E3-8A0CBB0EC60C}"/>
    <cellStyle name="Normal 7 2 2 5 6" xfId="12810" xr:uid="{70944115-0F57-4310-98EC-9128E30BF8D3}"/>
    <cellStyle name="Normal 7 2 2 5 7" xfId="8955" xr:uid="{6204E15B-CCBF-4204-925C-DE6A87721BDC}"/>
    <cellStyle name="Normal 7 2 2 5 8" xfId="5100" xr:uid="{8478AE83-2516-4FBB-8DCC-46BFC7A40D10}"/>
    <cellStyle name="Normal 7 2 2 5 9" xfId="28146" xr:uid="{95BB8CF4-9374-4D06-AC15-3D10898C350E}"/>
    <cellStyle name="Normal 7 2 2 6" xfId="1997" xr:uid="{D64D20BA-C6D7-48F6-A5FF-D72D12564558}"/>
    <cellStyle name="Normal 7 2 2 6 2" xfId="25129" xr:uid="{493883E8-3A77-452C-9A5C-AD3799465074}"/>
    <cellStyle name="Normal 7 2 2 6 3" xfId="21274" xr:uid="{4775DF1F-9ABA-4767-8F1C-009263A2C22B}"/>
    <cellStyle name="Normal 7 2 2 6 4" xfId="17419" xr:uid="{E287CC2D-7877-4E43-B70C-28A7178C70FC}"/>
    <cellStyle name="Normal 7 2 2 6 5" xfId="13564" xr:uid="{282C1CC3-75B5-4006-958B-072AC2DA35C9}"/>
    <cellStyle name="Normal 7 2 2 6 6" xfId="9709" xr:uid="{D69A6274-38B0-42F2-86E5-D409A0240C8E}"/>
    <cellStyle name="Normal 7 2 2 6 7" xfId="5854" xr:uid="{840111F5-3F33-4A7B-B5B6-D8C4B6914BD7}"/>
    <cellStyle name="Normal 7 2 2 6 8" xfId="28900" xr:uid="{64CB2DD9-A2BE-41A4-8CAB-9AC1F7484A50}"/>
    <cellStyle name="Normal 7 2 2 7" xfId="866" xr:uid="{1829110A-6E61-44C7-AEFB-87302724A30E}"/>
    <cellStyle name="Normal 7 2 2 7 2" xfId="23998" xr:uid="{8344347F-DA2D-4C2F-9806-198315FD3552}"/>
    <cellStyle name="Normal 7 2 2 7 3" xfId="20143" xr:uid="{730DC990-269F-4191-B01B-126AFC5A5745}"/>
    <cellStyle name="Normal 7 2 2 7 4" xfId="16288" xr:uid="{FE01724A-A1EC-493A-80C3-7B08871E6E96}"/>
    <cellStyle name="Normal 7 2 2 7 5" xfId="12433" xr:uid="{BF59C826-7824-4E97-9C88-F12DB31F1304}"/>
    <cellStyle name="Normal 7 2 2 7 6" xfId="8578" xr:uid="{9738C48C-0806-462E-988E-DEB2630DAFC9}"/>
    <cellStyle name="Normal 7 2 2 7 7" xfId="4723" xr:uid="{44062529-8BF9-4963-B1BD-1292933F745D}"/>
    <cellStyle name="Normal 7 2 2 7 8" xfId="27769" xr:uid="{67056C07-9970-456C-8DA2-63FC9EB37305}"/>
    <cellStyle name="Normal 7 2 2 8" xfId="2751" xr:uid="{502748EB-9552-4D31-8963-5795A658B594}"/>
    <cellStyle name="Normal 7 2 2 8 2" xfId="25883" xr:uid="{C5B026F2-8DF1-4D99-82A3-7CF1C3F73BB9}"/>
    <cellStyle name="Normal 7 2 2 8 3" xfId="22028" xr:uid="{4F820826-ED4C-4203-BCEE-EC2E5345E16B}"/>
    <cellStyle name="Normal 7 2 2 8 4" xfId="18173" xr:uid="{F863EED3-6877-4194-82FF-A102711D8801}"/>
    <cellStyle name="Normal 7 2 2 8 5" xfId="14318" xr:uid="{C442E554-2599-47A9-8B65-AA35B8E84C2F}"/>
    <cellStyle name="Normal 7 2 2 8 6" xfId="10463" xr:uid="{C64DD5A0-A28B-49F6-8C8F-62F36823C6E9}"/>
    <cellStyle name="Normal 7 2 2 8 7" xfId="6608" xr:uid="{A9B2C8BB-3482-4FCC-BAE7-DB853EB5E925}"/>
    <cellStyle name="Normal 7 2 2 8 8" xfId="29654" xr:uid="{E1A9E03F-3EC0-48BB-ADCA-CFEA9F28083E}"/>
    <cellStyle name="Normal 7 2 2 9" xfId="489" xr:uid="{90B6CAE8-B9A1-48D9-B62E-45FF4F81C5C6}"/>
    <cellStyle name="Normal 7 2 2 9 2" xfId="23621" xr:uid="{BE0CFD92-3FD8-4E9B-84D0-474C7C161611}"/>
    <cellStyle name="Normal 7 2 2 9 3" xfId="19766" xr:uid="{A8350446-FC28-413E-8180-3B1CC0B5470F}"/>
    <cellStyle name="Normal 7 2 2 9 4" xfId="15911" xr:uid="{9DAEDE69-E184-487B-B19D-E0A7C8588978}"/>
    <cellStyle name="Normal 7 2 2 9 5" xfId="12056" xr:uid="{CA516194-97DC-48FC-AA09-104FF07811F8}"/>
    <cellStyle name="Normal 7 2 2 9 6" xfId="8201" xr:uid="{B0E9A691-0E3E-4689-99D4-C67B40DF31AB}"/>
    <cellStyle name="Normal 7 2 2 9 7" xfId="4346" xr:uid="{881A79EF-337A-4BE3-BFFD-7EC43FBA6AFF}"/>
    <cellStyle name="Normal 7 2 2 9 8" xfId="27392" xr:uid="{06ECA573-85F2-49A9-AFCF-21A467913507}"/>
    <cellStyle name="Normal 7 2 20" xfId="3909" xr:uid="{7FDB0E58-C4A6-430B-A926-F76D7FDB3BD0}"/>
    <cellStyle name="Normal 7 2 21" xfId="26955" xr:uid="{E2FAFB72-7DA0-420B-B37A-9121CF7ED2D7}"/>
    <cellStyle name="Normal 7 2 3" xfId="140" xr:uid="{00000000-0005-0000-0000-000016000000}"/>
    <cellStyle name="Normal 7 2 3 10" xfId="3851" xr:uid="{D0561E34-9EB8-49C1-B485-2A971EDBF100}"/>
    <cellStyle name="Normal 7 2 3 10 2" xfId="23128" xr:uid="{35F3A43B-AA05-4FF8-8B67-427BB1DF5B73}"/>
    <cellStyle name="Normal 7 2 3 10 3" xfId="19273" xr:uid="{5BEA2E27-8C4F-4D02-97EE-1E6ADE398681}"/>
    <cellStyle name="Normal 7 2 3 10 4" xfId="15418" xr:uid="{69881063-E937-426F-BEAB-5E1726A540B4}"/>
    <cellStyle name="Normal 7 2 3 10 5" xfId="11563" xr:uid="{2DCB61D2-EC1E-459F-841E-53D51D7C23F8}"/>
    <cellStyle name="Normal 7 2 3 10 6" xfId="7708" xr:uid="{5B6D623A-51CA-4B64-9F59-7D3CC3EAF982}"/>
    <cellStyle name="Normal 7 2 3 10 7" xfId="30754" xr:uid="{4F7AD684-6A2F-449D-B028-71173609644E}"/>
    <cellStyle name="Normal 7 2 3 11" xfId="23272" xr:uid="{B54DB637-8028-42B4-83EE-47CB61008D16}"/>
    <cellStyle name="Normal 7 2 3 12" xfId="19417" xr:uid="{7608D15E-5125-4314-8DA0-96FD7A317593}"/>
    <cellStyle name="Normal 7 2 3 13" xfId="15562" xr:uid="{ED730A1F-656B-4D12-83CD-3479B16CB26A}"/>
    <cellStyle name="Normal 7 2 3 14" xfId="11707" xr:uid="{094D97A0-E50D-4600-A8C4-D9B1132FF909}"/>
    <cellStyle name="Normal 7 2 3 15" xfId="7852" xr:uid="{D312184F-A1FC-40F5-98AF-C56CD9A9D11C}"/>
    <cellStyle name="Normal 7 2 3 16" xfId="3997" xr:uid="{1FE2CBD6-4710-4EAC-BE7E-4B1416ED9D55}"/>
    <cellStyle name="Normal 7 2 3 17" xfId="27043" xr:uid="{DDABAB82-2974-4226-884E-1FC2259F0D60}"/>
    <cellStyle name="Normal 7 2 3 2" xfId="255" xr:uid="{00000000-0005-0000-0000-000016000000}"/>
    <cellStyle name="Normal 7 2 3 2 10" xfId="19532" xr:uid="{C80A1DC0-CAFE-4144-A22A-2E48BCC2CA0A}"/>
    <cellStyle name="Normal 7 2 3 2 11" xfId="15677" xr:uid="{A0BBB790-2618-4273-B048-2EE95C7750A5}"/>
    <cellStyle name="Normal 7 2 3 2 12" xfId="11822" xr:uid="{C1EC3A3F-C60A-48F4-8363-853D1B52A2FF}"/>
    <cellStyle name="Normal 7 2 3 2 13" xfId="7967" xr:uid="{9C3ADA50-7138-450E-9C47-FBF1C2161C80}"/>
    <cellStyle name="Normal 7 2 3 2 14" xfId="4112" xr:uid="{F967CE55-6C8C-4805-AE73-24DDB0F204BD}"/>
    <cellStyle name="Normal 7 2 3 2 15" xfId="27158" xr:uid="{C4885878-C9EA-46E1-8B35-B56A0E6BCAA9}"/>
    <cellStyle name="Normal 7 2 3 2 2" xfId="1763" xr:uid="{AA8036D6-3126-4115-A0C8-4EFA4B05E1E4}"/>
    <cellStyle name="Normal 7 2 3 2 2 10" xfId="28666" xr:uid="{F8DA10B7-5737-49A8-B4AD-69C2A781E6FC}"/>
    <cellStyle name="Normal 7 2 3 2 2 2" xfId="2517" xr:uid="{BF07B054-57FA-4FBB-AF0C-C4871FB86202}"/>
    <cellStyle name="Normal 7 2 3 2 2 2 2" xfId="25649" xr:uid="{C74A8660-BC15-43D9-AC0C-DFBDFE2E8FAA}"/>
    <cellStyle name="Normal 7 2 3 2 2 2 3" xfId="21794" xr:uid="{147F8BFD-4B53-456A-987F-4675B6C04E04}"/>
    <cellStyle name="Normal 7 2 3 2 2 2 4" xfId="17939" xr:uid="{D3BB6CDA-F549-4072-9626-42F06D2C7936}"/>
    <cellStyle name="Normal 7 2 3 2 2 2 5" xfId="14084" xr:uid="{7EA55C9F-D311-48EA-94C5-0AA0D93A9D3F}"/>
    <cellStyle name="Normal 7 2 3 2 2 2 6" xfId="10229" xr:uid="{DE40E9C2-FE90-429C-86F2-29D28FA37399}"/>
    <cellStyle name="Normal 7 2 3 2 2 2 7" xfId="6374" xr:uid="{33A54676-5457-49F0-A7BF-1ECC718BB75E}"/>
    <cellStyle name="Normal 7 2 3 2 2 2 8" xfId="29420" xr:uid="{713B1A09-70BD-4D58-B1A4-105EC53AF76B}"/>
    <cellStyle name="Normal 7 2 3 2 2 3" xfId="3648" xr:uid="{785B3BAA-3A37-4295-9896-DC172758429C}"/>
    <cellStyle name="Normal 7 2 3 2 2 3 2" xfId="26780" xr:uid="{9489113D-859B-448D-8490-09E512E7938E}"/>
    <cellStyle name="Normal 7 2 3 2 2 3 3" xfId="22925" xr:uid="{710C32C0-91F7-4649-BC97-9D2AAB0168FB}"/>
    <cellStyle name="Normal 7 2 3 2 2 3 4" xfId="19070" xr:uid="{37B94226-E063-40FA-B421-4BBC7E9EED73}"/>
    <cellStyle name="Normal 7 2 3 2 2 3 5" xfId="15215" xr:uid="{DB0649BD-055E-4713-BEFD-C8C2F4E93261}"/>
    <cellStyle name="Normal 7 2 3 2 2 3 6" xfId="11360" xr:uid="{C80F1875-2E2B-4250-9FF7-E965C63E922B}"/>
    <cellStyle name="Normal 7 2 3 2 2 3 7" xfId="7505" xr:uid="{76E6ABF6-C013-4DDC-8B00-E276A2B47006}"/>
    <cellStyle name="Normal 7 2 3 2 2 3 8" xfId="30551" xr:uid="{7E88B905-82FA-48C9-8D28-564EC91C0E2D}"/>
    <cellStyle name="Normal 7 2 3 2 2 4" xfId="24895" xr:uid="{1E729AAB-A7C7-4366-9856-7537787DED4C}"/>
    <cellStyle name="Normal 7 2 3 2 2 5" xfId="21040" xr:uid="{C3D8B6A7-726E-44AB-9133-47A89D751FBF}"/>
    <cellStyle name="Normal 7 2 3 2 2 6" xfId="17185" xr:uid="{BF1E8E48-EC6E-4ACD-A697-9750BD9D4195}"/>
    <cellStyle name="Normal 7 2 3 2 2 7" xfId="13330" xr:uid="{E52CC575-1A38-4931-A8DF-D8D5ACCE11BC}"/>
    <cellStyle name="Normal 7 2 3 2 2 8" xfId="9475" xr:uid="{71F8AA97-58F0-4E65-A68D-1CD11B594171}"/>
    <cellStyle name="Normal 7 2 3 2 2 9" xfId="5620" xr:uid="{CD29D386-EAFD-47B2-A002-FD8AD8B38AC0}"/>
    <cellStyle name="Normal 7 2 3 2 3" xfId="1386" xr:uid="{1D41EBAB-0048-4E33-8934-91D04AC7309F}"/>
    <cellStyle name="Normal 7 2 3 2 3 2" xfId="3271" xr:uid="{E8657233-52B0-44C5-84C1-ED1EF84FF684}"/>
    <cellStyle name="Normal 7 2 3 2 3 2 2" xfId="26403" xr:uid="{0E73ED26-0CB8-4FB4-B7D2-303DAA8B6724}"/>
    <cellStyle name="Normal 7 2 3 2 3 2 3" xfId="22548" xr:uid="{70E504EB-8B68-4C7C-8E26-7BFAF235E637}"/>
    <cellStyle name="Normal 7 2 3 2 3 2 4" xfId="18693" xr:uid="{1F5C1D47-F953-4928-95E1-B78BBC7F8F42}"/>
    <cellStyle name="Normal 7 2 3 2 3 2 5" xfId="14838" xr:uid="{6C58DE48-FF1A-4EE6-9744-53520CFA16B2}"/>
    <cellStyle name="Normal 7 2 3 2 3 2 6" xfId="10983" xr:uid="{EFFC6D81-9D40-4E28-9612-DD8BC13C9B62}"/>
    <cellStyle name="Normal 7 2 3 2 3 2 7" xfId="7128" xr:uid="{DAF48467-D79D-462F-B5FF-35B65A2E0F18}"/>
    <cellStyle name="Normal 7 2 3 2 3 2 8" xfId="30174" xr:uid="{F65EDBDD-2EA8-47C4-B0FE-A27FDA27D5F9}"/>
    <cellStyle name="Normal 7 2 3 2 3 3" xfId="24518" xr:uid="{D195C5E4-8091-4808-AEE1-38B106BA5196}"/>
    <cellStyle name="Normal 7 2 3 2 3 4" xfId="20663" xr:uid="{7B71C09F-E9FE-4BC3-BF6A-18707A3FB60E}"/>
    <cellStyle name="Normal 7 2 3 2 3 5" xfId="16808" xr:uid="{5F5C37CE-150F-43BB-B2E7-F58A5E259E28}"/>
    <cellStyle name="Normal 7 2 3 2 3 6" xfId="12953" xr:uid="{710139F3-6958-449E-82D7-0F616107DC0A}"/>
    <cellStyle name="Normal 7 2 3 2 3 7" xfId="9098" xr:uid="{83525957-5081-4BA8-8660-760E879A778A}"/>
    <cellStyle name="Normal 7 2 3 2 3 8" xfId="5243" xr:uid="{FDC6AB37-0DE9-41DC-AD0C-6A0A3AC21A2A}"/>
    <cellStyle name="Normal 7 2 3 2 3 9" xfId="28289" xr:uid="{757DC7A7-FC87-4E55-8056-CCF50C4B029F}"/>
    <cellStyle name="Normal 7 2 3 2 4" xfId="2140" xr:uid="{AF162AC1-7CE4-44D2-9A89-156584F75C5B}"/>
    <cellStyle name="Normal 7 2 3 2 4 2" xfId="25272" xr:uid="{B55DD85B-3385-4F62-AE1B-4DE156ADE257}"/>
    <cellStyle name="Normal 7 2 3 2 4 3" xfId="21417" xr:uid="{BBDF6480-7F36-427B-A377-458C226E75F0}"/>
    <cellStyle name="Normal 7 2 3 2 4 4" xfId="17562" xr:uid="{77938760-1850-44F4-B042-526000A82C7D}"/>
    <cellStyle name="Normal 7 2 3 2 4 5" xfId="13707" xr:uid="{2B592287-D02D-4020-BED6-398665C7686C}"/>
    <cellStyle name="Normal 7 2 3 2 4 6" xfId="9852" xr:uid="{CDE11D65-807B-4FAA-9976-256AC095285C}"/>
    <cellStyle name="Normal 7 2 3 2 4 7" xfId="5997" xr:uid="{4BEB51EE-C542-44B2-907B-FC317ABFB7B0}"/>
    <cellStyle name="Normal 7 2 3 2 4 8" xfId="29043" xr:uid="{F2F9778E-DFEE-4BCB-A243-F37D3856608C}"/>
    <cellStyle name="Normal 7 2 3 2 5" xfId="1009" xr:uid="{ACF78C53-C398-42E6-B069-25DE08F34101}"/>
    <cellStyle name="Normal 7 2 3 2 5 2" xfId="24141" xr:uid="{8D60564B-FFD9-4E78-9F39-1CEF54744C17}"/>
    <cellStyle name="Normal 7 2 3 2 5 3" xfId="20286" xr:uid="{E8994CB5-586D-4333-BE14-CDE84FFA3A2A}"/>
    <cellStyle name="Normal 7 2 3 2 5 4" xfId="16431" xr:uid="{847DE21B-BBC8-40A0-98A1-F6DA178B017B}"/>
    <cellStyle name="Normal 7 2 3 2 5 5" xfId="12576" xr:uid="{053755D2-C47E-4056-B3CF-AF0A8630A52E}"/>
    <cellStyle name="Normal 7 2 3 2 5 6" xfId="8721" xr:uid="{D2FB8C1E-BE3D-4349-AB1A-70842552E2A0}"/>
    <cellStyle name="Normal 7 2 3 2 5 7" xfId="4866" xr:uid="{6CB13E5B-ED14-45B1-B084-BAE06426A5B8}"/>
    <cellStyle name="Normal 7 2 3 2 5 8" xfId="27912" xr:uid="{B2887952-583D-414F-8408-6BBCFFD09DA1}"/>
    <cellStyle name="Normal 7 2 3 2 6" xfId="2894" xr:uid="{81C83D92-EEE5-4DA3-A61C-9F385F98DB25}"/>
    <cellStyle name="Normal 7 2 3 2 6 2" xfId="26026" xr:uid="{B4413AEC-C1C2-40D0-A7E0-5C453060F7F8}"/>
    <cellStyle name="Normal 7 2 3 2 6 3" xfId="22171" xr:uid="{AA12E680-CE87-4D66-9C0A-2E06D9D18422}"/>
    <cellStyle name="Normal 7 2 3 2 6 4" xfId="18316" xr:uid="{1A09E9BB-72C9-41D4-9B96-E11DC049DEF2}"/>
    <cellStyle name="Normal 7 2 3 2 6 5" xfId="14461" xr:uid="{4FBC31C0-2B4D-4EB2-8997-810CF177AFEC}"/>
    <cellStyle name="Normal 7 2 3 2 6 6" xfId="10606" xr:uid="{52435E96-304C-488C-8336-2F48B9E8761E}"/>
    <cellStyle name="Normal 7 2 3 2 6 7" xfId="6751" xr:uid="{4D265AFD-140C-489D-8D7A-CE5469FBADE4}"/>
    <cellStyle name="Normal 7 2 3 2 6 8" xfId="29797" xr:uid="{CFD308FF-1594-4BA7-B3CE-3280EC1F0635}"/>
    <cellStyle name="Normal 7 2 3 2 7" xfId="632" xr:uid="{6B1D1A61-0147-4A39-889C-8BD50BB44945}"/>
    <cellStyle name="Normal 7 2 3 2 7 2" xfId="23764" xr:uid="{D483D37B-5253-4CC9-9828-BAC5FC02CDC5}"/>
    <cellStyle name="Normal 7 2 3 2 7 3" xfId="19909" xr:uid="{228FD2EF-EA8D-4E03-833B-68939933D041}"/>
    <cellStyle name="Normal 7 2 3 2 7 4" xfId="16054" xr:uid="{1F1DCAC9-5018-4F04-8FD6-84784D6D9EC6}"/>
    <cellStyle name="Normal 7 2 3 2 7 5" xfId="12199" xr:uid="{A68050F4-431F-4D31-A6C3-DD7456755F40}"/>
    <cellStyle name="Normal 7 2 3 2 7 6" xfId="8344" xr:uid="{C6D9BD3B-D222-4596-9776-EDC6A317B146}"/>
    <cellStyle name="Normal 7 2 3 2 7 7" xfId="4489" xr:uid="{0E443FC7-443D-4FCA-A6F2-476CF3B91A5B}"/>
    <cellStyle name="Normal 7 2 3 2 7 8" xfId="27535" xr:uid="{5F3E9F19-0F2D-4725-BEB5-EB8333071328}"/>
    <cellStyle name="Normal 7 2 3 2 8" xfId="3894" xr:uid="{9F59C600-AC42-4E54-BCE8-7C010F391B85}"/>
    <cellStyle name="Normal 7 2 3 2 8 2" xfId="23171" xr:uid="{8D220C71-63C0-4F11-95B0-FEEA35609D80}"/>
    <cellStyle name="Normal 7 2 3 2 8 3" xfId="19316" xr:uid="{C6E75488-75D3-47A8-9995-BE811F36F6E8}"/>
    <cellStyle name="Normal 7 2 3 2 8 4" xfId="15461" xr:uid="{3E3BEB0F-1BE9-4308-93D4-EED93BD7F36A}"/>
    <cellStyle name="Normal 7 2 3 2 8 5" xfId="11606" xr:uid="{B2B74F6C-1641-4D60-9F16-CC047047AA47}"/>
    <cellStyle name="Normal 7 2 3 2 8 6" xfId="7751" xr:uid="{92E33461-442F-49C9-A863-A4FFDC48905C}"/>
    <cellStyle name="Normal 7 2 3 2 8 7" xfId="30797" xr:uid="{50DDF602-85EA-473B-B1AA-3E4D5617C4CA}"/>
    <cellStyle name="Normal 7 2 3 2 9" xfId="23387" xr:uid="{5F14F135-F85F-40E9-920E-7D8DDF737847}"/>
    <cellStyle name="Normal 7 2 3 3" xfId="371" xr:uid="{00000000-0005-0000-0000-000016000000}"/>
    <cellStyle name="Normal 7 2 3 3 10" xfId="15793" xr:uid="{A99FDD4E-7D5B-43CC-81F9-023F0AD948F8}"/>
    <cellStyle name="Normal 7 2 3 3 11" xfId="11938" xr:uid="{D6DA611F-C8CA-43CB-939D-860E8557B9C1}"/>
    <cellStyle name="Normal 7 2 3 3 12" xfId="8083" xr:uid="{1F9D4684-1F4F-4100-8256-3800D2A8B53F}"/>
    <cellStyle name="Normal 7 2 3 3 13" xfId="4228" xr:uid="{FE56A20B-368F-44CB-9A89-CA7370D89305}"/>
    <cellStyle name="Normal 7 2 3 3 14" xfId="27274" xr:uid="{43142FA2-FCFF-4566-AD19-9CB784C008EA}"/>
    <cellStyle name="Normal 7 2 3 3 2" xfId="1879" xr:uid="{EE9F1D90-7146-467B-897F-95A919A25C33}"/>
    <cellStyle name="Normal 7 2 3 3 2 10" xfId="28782" xr:uid="{D533CB4F-7303-4761-8634-5506051EC825}"/>
    <cellStyle name="Normal 7 2 3 3 2 2" xfId="2633" xr:uid="{9BE4612B-4E19-41F4-A5B6-658A7CEAE109}"/>
    <cellStyle name="Normal 7 2 3 3 2 2 2" xfId="25765" xr:uid="{86683DB8-61E7-419B-AD02-93216AA79D7D}"/>
    <cellStyle name="Normal 7 2 3 3 2 2 3" xfId="21910" xr:uid="{425FAE2B-651D-4B16-9FE6-3DBA54C1067E}"/>
    <cellStyle name="Normal 7 2 3 3 2 2 4" xfId="18055" xr:uid="{F82D9895-00A5-4B59-9BB8-106090BC8274}"/>
    <cellStyle name="Normal 7 2 3 3 2 2 5" xfId="14200" xr:uid="{A411D8DB-D7CD-4ED0-ADF6-28158C0480B0}"/>
    <cellStyle name="Normal 7 2 3 3 2 2 6" xfId="10345" xr:uid="{54D8C1D3-5ACE-4C0D-B58D-BFBD845B6CA7}"/>
    <cellStyle name="Normal 7 2 3 3 2 2 7" xfId="6490" xr:uid="{BA58A9C1-EC9D-4804-BF18-309FD14B1BFD}"/>
    <cellStyle name="Normal 7 2 3 3 2 2 8" xfId="29536" xr:uid="{CD13C18D-EABA-4B79-9699-CEF27A9BF063}"/>
    <cellStyle name="Normal 7 2 3 3 2 3" xfId="3764" xr:uid="{BEABA684-A9EB-47BF-B94E-0C3504D20FDC}"/>
    <cellStyle name="Normal 7 2 3 3 2 3 2" xfId="26896" xr:uid="{1B978BDC-3F81-4F61-B95C-8CBEF62B0E7F}"/>
    <cellStyle name="Normal 7 2 3 3 2 3 3" xfId="23041" xr:uid="{2AD9804F-AB59-4A3D-AC5F-AC8198EA7503}"/>
    <cellStyle name="Normal 7 2 3 3 2 3 4" xfId="19186" xr:uid="{658633B0-E680-423D-B790-A42005C59912}"/>
    <cellStyle name="Normal 7 2 3 3 2 3 5" xfId="15331" xr:uid="{E2FFB00E-2508-44DB-863D-5C2AA25FB740}"/>
    <cellStyle name="Normal 7 2 3 3 2 3 6" xfId="11476" xr:uid="{4573246A-D5A9-4366-8FEA-DE0062339AF9}"/>
    <cellStyle name="Normal 7 2 3 3 2 3 7" xfId="7621" xr:uid="{3AF86E50-A622-43CC-A084-EC4CF48BB398}"/>
    <cellStyle name="Normal 7 2 3 3 2 3 8" xfId="30667" xr:uid="{ED9BA62E-4AD6-424A-B7C3-E2FDFEA4B5EF}"/>
    <cellStyle name="Normal 7 2 3 3 2 4" xfId="25011" xr:uid="{FC05931C-51AD-4169-A760-EB8AD6D037C8}"/>
    <cellStyle name="Normal 7 2 3 3 2 5" xfId="21156" xr:uid="{1B37C281-442B-4C83-9FAE-4E6B324A254B}"/>
    <cellStyle name="Normal 7 2 3 3 2 6" xfId="17301" xr:uid="{5A550FA2-E9BC-4552-95BE-0262F5FED679}"/>
    <cellStyle name="Normal 7 2 3 3 2 7" xfId="13446" xr:uid="{019B9AEA-0897-4A4B-9B40-6B7C15282E3B}"/>
    <cellStyle name="Normal 7 2 3 3 2 8" xfId="9591" xr:uid="{634E6347-7D81-488D-92E7-A00EC3748E67}"/>
    <cellStyle name="Normal 7 2 3 3 2 9" xfId="5736" xr:uid="{E65AEFC0-F477-4630-AA79-5D5CBEA38958}"/>
    <cellStyle name="Normal 7 2 3 3 3" xfId="1502" xr:uid="{64B7B7BC-EDD0-4D88-9700-4E9F2AD73BC6}"/>
    <cellStyle name="Normal 7 2 3 3 3 2" xfId="3387" xr:uid="{CC915E7A-F541-4440-B220-7AB1693E864F}"/>
    <cellStyle name="Normal 7 2 3 3 3 2 2" xfId="26519" xr:uid="{7850198B-9A9F-47BC-897E-2A7792D51B9E}"/>
    <cellStyle name="Normal 7 2 3 3 3 2 3" xfId="22664" xr:uid="{96F887ED-78E9-4FE9-B06A-0C011FEFA78B}"/>
    <cellStyle name="Normal 7 2 3 3 3 2 4" xfId="18809" xr:uid="{E9FE176B-1EE7-4FA4-8686-2A4C8B69E8C9}"/>
    <cellStyle name="Normal 7 2 3 3 3 2 5" xfId="14954" xr:uid="{41248E75-8510-4975-B32D-EBFFA1CD7A1E}"/>
    <cellStyle name="Normal 7 2 3 3 3 2 6" xfId="11099" xr:uid="{199D7522-4805-4349-B4BC-34005D3B6B88}"/>
    <cellStyle name="Normal 7 2 3 3 3 2 7" xfId="7244" xr:uid="{5016E842-6B56-4624-8E0B-8780D42C8AD7}"/>
    <cellStyle name="Normal 7 2 3 3 3 2 8" xfId="30290" xr:uid="{E82DD7A6-DC77-4B4F-BDC5-5E87BE9CCA97}"/>
    <cellStyle name="Normal 7 2 3 3 3 3" xfId="24634" xr:uid="{6C90060C-C26D-45A5-B349-6EADA35B652F}"/>
    <cellStyle name="Normal 7 2 3 3 3 4" xfId="20779" xr:uid="{E8C7EB90-8964-41B2-84C8-8BBF0A1205C4}"/>
    <cellStyle name="Normal 7 2 3 3 3 5" xfId="16924" xr:uid="{6616E8AF-F4D5-411D-88A6-F11AFB7F16F7}"/>
    <cellStyle name="Normal 7 2 3 3 3 6" xfId="13069" xr:uid="{6D9B8E2D-3062-4F68-9FD5-2639DAE48730}"/>
    <cellStyle name="Normal 7 2 3 3 3 7" xfId="9214" xr:uid="{46B640A0-3203-4B42-B086-6912F7A1621F}"/>
    <cellStyle name="Normal 7 2 3 3 3 8" xfId="5359" xr:uid="{26A6EEFA-456F-4EC4-A5AA-E9B2D62BDEAA}"/>
    <cellStyle name="Normal 7 2 3 3 3 9" xfId="28405" xr:uid="{DF42B5E0-0778-4A1D-BFE4-45943E83412F}"/>
    <cellStyle name="Normal 7 2 3 3 4" xfId="2256" xr:uid="{045DF868-9366-44AB-9038-FBA76B5B9092}"/>
    <cellStyle name="Normal 7 2 3 3 4 2" xfId="25388" xr:uid="{2AA735C5-18D1-4D35-BB2A-2D12459661C2}"/>
    <cellStyle name="Normal 7 2 3 3 4 3" xfId="21533" xr:uid="{917382BE-4C1C-4D1F-B515-44D3BA96BC0A}"/>
    <cellStyle name="Normal 7 2 3 3 4 4" xfId="17678" xr:uid="{4924A2C6-EBD5-44AB-B999-2B58D9A634FF}"/>
    <cellStyle name="Normal 7 2 3 3 4 5" xfId="13823" xr:uid="{CC91905D-3AFC-4BCB-8D7F-39ACEDC89716}"/>
    <cellStyle name="Normal 7 2 3 3 4 6" xfId="9968" xr:uid="{AB526B35-D7C7-4A89-A017-5AC73F7EDF53}"/>
    <cellStyle name="Normal 7 2 3 3 4 7" xfId="6113" xr:uid="{1AF418BB-03D1-4FA9-A50F-44439A8C6699}"/>
    <cellStyle name="Normal 7 2 3 3 4 8" xfId="29159" xr:uid="{18998F6B-26B2-4DF4-8DF1-B2179EE7B3B0}"/>
    <cellStyle name="Normal 7 2 3 3 5" xfId="1125" xr:uid="{424BA0A3-0162-4EFC-A01B-5488263C2D12}"/>
    <cellStyle name="Normal 7 2 3 3 5 2" xfId="24257" xr:uid="{EEE548A4-88C6-4187-96C7-398653646F68}"/>
    <cellStyle name="Normal 7 2 3 3 5 3" xfId="20402" xr:uid="{4FDDB920-95B7-49D3-8970-F5977BD0D747}"/>
    <cellStyle name="Normal 7 2 3 3 5 4" xfId="16547" xr:uid="{5777E723-D160-4E8E-B1FA-34B6460988C8}"/>
    <cellStyle name="Normal 7 2 3 3 5 5" xfId="12692" xr:uid="{AB3AF3C5-E54D-4F01-B46A-35227435380A}"/>
    <cellStyle name="Normal 7 2 3 3 5 6" xfId="8837" xr:uid="{DC275853-A867-4DC1-98A9-D55C5AEA2388}"/>
    <cellStyle name="Normal 7 2 3 3 5 7" xfId="4982" xr:uid="{A2EC7D50-DA72-443C-90AF-A10FBFE1F45E}"/>
    <cellStyle name="Normal 7 2 3 3 5 8" xfId="28028" xr:uid="{808E0548-1A68-4AE2-8D49-1D3EB518F9B2}"/>
    <cellStyle name="Normal 7 2 3 3 6" xfId="3010" xr:uid="{1B1E42EB-C901-409B-BD91-FD8F24EF83F4}"/>
    <cellStyle name="Normal 7 2 3 3 6 2" xfId="26142" xr:uid="{E1F66BD3-5E61-4D39-B825-37C1E4DB3A8E}"/>
    <cellStyle name="Normal 7 2 3 3 6 3" xfId="22287" xr:uid="{4F0752B2-F5D7-456A-B3C8-5129B9EAAFAE}"/>
    <cellStyle name="Normal 7 2 3 3 6 4" xfId="18432" xr:uid="{AA171480-0418-42EF-99F2-7FEBFE036676}"/>
    <cellStyle name="Normal 7 2 3 3 6 5" xfId="14577" xr:uid="{D406756F-DA8D-4180-B262-7ECD4AF6E108}"/>
    <cellStyle name="Normal 7 2 3 3 6 6" xfId="10722" xr:uid="{084CE5EE-6AD1-4E43-8A44-504D0CC7FD8D}"/>
    <cellStyle name="Normal 7 2 3 3 6 7" xfId="6867" xr:uid="{5AD7FFF4-1D51-4485-A985-E3E9EEC6F65A}"/>
    <cellStyle name="Normal 7 2 3 3 6 8" xfId="29913" xr:uid="{3B8C69C3-5A2A-47A6-8920-5D85F640C86C}"/>
    <cellStyle name="Normal 7 2 3 3 7" xfId="748" xr:uid="{6D2CB7EE-19DA-416F-B78C-5598941403E9}"/>
    <cellStyle name="Normal 7 2 3 3 7 2" xfId="23880" xr:uid="{3AA8B37D-8A5B-4A64-A3F2-5F90864D73BE}"/>
    <cellStyle name="Normal 7 2 3 3 7 3" xfId="20025" xr:uid="{D8D19A54-3655-4500-AE24-23704949263A}"/>
    <cellStyle name="Normal 7 2 3 3 7 4" xfId="16170" xr:uid="{FE15A5B2-5030-423B-9083-A6099AB4D321}"/>
    <cellStyle name="Normal 7 2 3 3 7 5" xfId="12315" xr:uid="{AA00FD9D-8A53-4048-A237-F8A921090D1A}"/>
    <cellStyle name="Normal 7 2 3 3 7 6" xfId="8460" xr:uid="{D011F6A2-E5C2-4A8C-800A-ADDE579CD4B8}"/>
    <cellStyle name="Normal 7 2 3 3 7 7" xfId="4605" xr:uid="{8D850167-6E64-40BA-B3EA-F569A550A045}"/>
    <cellStyle name="Normal 7 2 3 3 7 8" xfId="27651" xr:uid="{92E40E4E-E960-41C2-AAF9-7239FF7306D0}"/>
    <cellStyle name="Normal 7 2 3 3 8" xfId="23503" xr:uid="{922D929D-A93E-4105-BAAE-1CEFB36855E2}"/>
    <cellStyle name="Normal 7 2 3 3 9" xfId="19648" xr:uid="{07BB5FC4-75F4-4783-BC02-BE3D88EBE18E}"/>
    <cellStyle name="Normal 7 2 3 4" xfId="1648" xr:uid="{335BD02A-4E05-4B2E-9AAB-4ECF7EA04CD0}"/>
    <cellStyle name="Normal 7 2 3 4 10" xfId="28551" xr:uid="{613497DD-437E-4B9E-960A-1FF021D84938}"/>
    <cellStyle name="Normal 7 2 3 4 2" xfId="2402" xr:uid="{79DF3C3A-2805-4FAE-9C6B-7FB2A9136301}"/>
    <cellStyle name="Normal 7 2 3 4 2 2" xfId="25534" xr:uid="{4EE975B0-DEF6-4DDC-B998-BB159AC46C73}"/>
    <cellStyle name="Normal 7 2 3 4 2 3" xfId="21679" xr:uid="{F3633248-6675-4FE9-9F12-3F289B10D11A}"/>
    <cellStyle name="Normal 7 2 3 4 2 4" xfId="17824" xr:uid="{DA797C61-99DA-4DC2-808A-59BBDF8F60CE}"/>
    <cellStyle name="Normal 7 2 3 4 2 5" xfId="13969" xr:uid="{6EE90658-6607-4916-9D0C-C9F76CD187C3}"/>
    <cellStyle name="Normal 7 2 3 4 2 6" xfId="10114" xr:uid="{7AD21CA6-4F12-4CFC-A86B-8F50D949E21A}"/>
    <cellStyle name="Normal 7 2 3 4 2 7" xfId="6259" xr:uid="{5FA5C1B3-84CC-47E5-B2E2-FC6D9993CEAB}"/>
    <cellStyle name="Normal 7 2 3 4 2 8" xfId="29305" xr:uid="{A47C8E0C-6D7A-4F2B-8409-3DAD9114F833}"/>
    <cellStyle name="Normal 7 2 3 4 3" xfId="3533" xr:uid="{13FFC3B9-667E-471F-BD51-3929BF272294}"/>
    <cellStyle name="Normal 7 2 3 4 3 2" xfId="26665" xr:uid="{C16C62FB-A016-482E-AF01-9EABF3428B64}"/>
    <cellStyle name="Normal 7 2 3 4 3 3" xfId="22810" xr:uid="{691B9DE4-71B6-43DB-A73F-FB93B50F302A}"/>
    <cellStyle name="Normal 7 2 3 4 3 4" xfId="18955" xr:uid="{3AD87BEE-0A36-4387-8B7F-3CFEFADC3C95}"/>
    <cellStyle name="Normal 7 2 3 4 3 5" xfId="15100" xr:uid="{7299A3D7-CAF5-43D9-BE5E-3C11D9D75C59}"/>
    <cellStyle name="Normal 7 2 3 4 3 6" xfId="11245" xr:uid="{4E28F3D1-28B5-4F67-B30B-F378F8F8A11F}"/>
    <cellStyle name="Normal 7 2 3 4 3 7" xfId="7390" xr:uid="{337F132E-4397-452F-BAD3-31AC8F749647}"/>
    <cellStyle name="Normal 7 2 3 4 3 8" xfId="30436" xr:uid="{C01205BF-76AC-4196-A6A9-C8D615C3DD43}"/>
    <cellStyle name="Normal 7 2 3 4 4" xfId="24780" xr:uid="{552E4DC4-6F1E-45D3-A3DA-388011FDD712}"/>
    <cellStyle name="Normal 7 2 3 4 5" xfId="20925" xr:uid="{CB6A019B-B776-4E37-904F-8F62D4022390}"/>
    <cellStyle name="Normal 7 2 3 4 6" xfId="17070" xr:uid="{10ADC0D3-1B04-470E-BCAD-0701EF6A3324}"/>
    <cellStyle name="Normal 7 2 3 4 7" xfId="13215" xr:uid="{83F22450-02DC-4C73-BBA7-66A923844457}"/>
    <cellStyle name="Normal 7 2 3 4 8" xfId="9360" xr:uid="{17146426-E8E1-490B-9A00-E31D1E24A49C}"/>
    <cellStyle name="Normal 7 2 3 4 9" xfId="5505" xr:uid="{E55EA1BA-C19E-45A7-B18E-062C527ECAF4}"/>
    <cellStyle name="Normal 7 2 3 5" xfId="1271" xr:uid="{1C098CC3-07F4-426F-BF7C-7BBF9C9788BB}"/>
    <cellStyle name="Normal 7 2 3 5 2" xfId="3156" xr:uid="{81C0D405-B9B3-44D0-B490-97DE5387A218}"/>
    <cellStyle name="Normal 7 2 3 5 2 2" xfId="26288" xr:uid="{99CF5244-333E-4559-A36A-0F1F8113C0DB}"/>
    <cellStyle name="Normal 7 2 3 5 2 3" xfId="22433" xr:uid="{A538B0E4-7A66-4D4E-BB77-1C3AA81ECD14}"/>
    <cellStyle name="Normal 7 2 3 5 2 4" xfId="18578" xr:uid="{A547955A-ED29-425C-BD29-A2FC94D93B33}"/>
    <cellStyle name="Normal 7 2 3 5 2 5" xfId="14723" xr:uid="{82407E1F-28EE-4E62-9252-06AF3CDEE22C}"/>
    <cellStyle name="Normal 7 2 3 5 2 6" xfId="10868" xr:uid="{E41D38AE-F76D-4514-A399-92E704B15635}"/>
    <cellStyle name="Normal 7 2 3 5 2 7" xfId="7013" xr:uid="{1917539D-594C-45CF-AD1C-E3F6047BED61}"/>
    <cellStyle name="Normal 7 2 3 5 2 8" xfId="30059" xr:uid="{3F6E97F4-B7D0-4415-88E7-DFD6391149CA}"/>
    <cellStyle name="Normal 7 2 3 5 3" xfId="24403" xr:uid="{C3002245-7695-423D-937A-86686807957C}"/>
    <cellStyle name="Normal 7 2 3 5 4" xfId="20548" xr:uid="{C4413C6E-E8EE-4EB1-9C9E-C78A252B9644}"/>
    <cellStyle name="Normal 7 2 3 5 5" xfId="16693" xr:uid="{F1FA5C63-2F42-428A-9625-19E08D0724D3}"/>
    <cellStyle name="Normal 7 2 3 5 6" xfId="12838" xr:uid="{80F0184C-7CFC-4DB5-B727-1EF94BE4E41B}"/>
    <cellStyle name="Normal 7 2 3 5 7" xfId="8983" xr:uid="{D9904C5C-2C5C-4E05-93A5-B010809A330D}"/>
    <cellStyle name="Normal 7 2 3 5 8" xfId="5128" xr:uid="{ECC8CA08-CF24-4EFC-AB6F-0CA967212B94}"/>
    <cellStyle name="Normal 7 2 3 5 9" xfId="28174" xr:uid="{1E73B8E4-9815-4B21-AA88-625AE7ACEE51}"/>
    <cellStyle name="Normal 7 2 3 6" xfId="2025" xr:uid="{CE64052E-FB02-4770-B7E9-3AAD7AE3B150}"/>
    <cellStyle name="Normal 7 2 3 6 2" xfId="25157" xr:uid="{9AF683DB-FDD3-4205-985E-D3FE0F995270}"/>
    <cellStyle name="Normal 7 2 3 6 3" xfId="21302" xr:uid="{0710608E-4C3E-4685-A05F-5B2B2D26F159}"/>
    <cellStyle name="Normal 7 2 3 6 4" xfId="17447" xr:uid="{B3BCA143-24F0-4E08-A2B3-D481DC0E4B8C}"/>
    <cellStyle name="Normal 7 2 3 6 5" xfId="13592" xr:uid="{65D41E30-8633-4752-881A-48E02398F554}"/>
    <cellStyle name="Normal 7 2 3 6 6" xfId="9737" xr:uid="{50CC2E89-5F42-4D02-9041-3F9D8B5B522D}"/>
    <cellStyle name="Normal 7 2 3 6 7" xfId="5882" xr:uid="{C0E96A02-0505-4D8D-8B02-E531AC719346}"/>
    <cellStyle name="Normal 7 2 3 6 8" xfId="28928" xr:uid="{CF4CCB42-7D8F-4195-8178-0D7E275CF1AE}"/>
    <cellStyle name="Normal 7 2 3 7" xfId="894" xr:uid="{942A3DF4-70A1-40D0-AC0A-41D468E7B9AB}"/>
    <cellStyle name="Normal 7 2 3 7 2" xfId="24026" xr:uid="{845D27A2-462D-4EFC-B4FC-B1FA6874CC84}"/>
    <cellStyle name="Normal 7 2 3 7 3" xfId="20171" xr:uid="{ADE0C928-296F-4C53-B19B-2780A34A8331}"/>
    <cellStyle name="Normal 7 2 3 7 4" xfId="16316" xr:uid="{398DE9BE-F50A-4352-8310-95F3797A8335}"/>
    <cellStyle name="Normal 7 2 3 7 5" xfId="12461" xr:uid="{1FFC7709-0A4E-45B4-A614-99A65A41947E}"/>
    <cellStyle name="Normal 7 2 3 7 6" xfId="8606" xr:uid="{588D3FD6-9955-4E34-8A51-0361B4261FDD}"/>
    <cellStyle name="Normal 7 2 3 7 7" xfId="4751" xr:uid="{5F9F2AD8-F859-44FD-84D6-35232E061B99}"/>
    <cellStyle name="Normal 7 2 3 7 8" xfId="27797" xr:uid="{F5DAF50B-64EE-4A3B-81AB-242BA76DC49D}"/>
    <cellStyle name="Normal 7 2 3 8" xfId="2779" xr:uid="{92A6BBE0-CAAC-4BE9-A4EA-343E03DE5F97}"/>
    <cellStyle name="Normal 7 2 3 8 2" xfId="25911" xr:uid="{C1465521-4699-4345-9E56-183836DE5262}"/>
    <cellStyle name="Normal 7 2 3 8 3" xfId="22056" xr:uid="{73C8DC3D-663F-494C-9298-911CC039EF33}"/>
    <cellStyle name="Normal 7 2 3 8 4" xfId="18201" xr:uid="{DA728E6F-018E-4DAD-B950-C53DC12D8FFB}"/>
    <cellStyle name="Normal 7 2 3 8 5" xfId="14346" xr:uid="{2616BEE0-CBE2-4C43-9DD5-59517AFD7732}"/>
    <cellStyle name="Normal 7 2 3 8 6" xfId="10491" xr:uid="{574AF065-5361-468C-89BD-E13316D4128B}"/>
    <cellStyle name="Normal 7 2 3 8 7" xfId="6636" xr:uid="{1D45BC48-190A-4EA7-A10C-A0CEC1093D8A}"/>
    <cellStyle name="Normal 7 2 3 8 8" xfId="29682" xr:uid="{74E9BE21-3184-4C55-AA9F-E330F9BA14ED}"/>
    <cellStyle name="Normal 7 2 3 9" xfId="517" xr:uid="{6D8B52D0-3605-469A-83B3-5916F516DEFF}"/>
    <cellStyle name="Normal 7 2 3 9 2" xfId="23649" xr:uid="{5AB88B51-377A-4955-B44D-DBACEC77887B}"/>
    <cellStyle name="Normal 7 2 3 9 3" xfId="19794" xr:uid="{80C97C26-9394-471D-8AC4-A57DE605B0BE}"/>
    <cellStyle name="Normal 7 2 3 9 4" xfId="15939" xr:uid="{7C52916A-AA89-4484-862D-469F0A314EF2}"/>
    <cellStyle name="Normal 7 2 3 9 5" xfId="12084" xr:uid="{E4467297-09F0-44EC-9014-ACD96353C897}"/>
    <cellStyle name="Normal 7 2 3 9 6" xfId="8229" xr:uid="{A85533B2-4891-4318-921B-E5F3B2EE1100}"/>
    <cellStyle name="Normal 7 2 3 9 7" xfId="4374" xr:uid="{BD7615AB-C384-434F-8B73-341DC42276DD}"/>
    <cellStyle name="Normal 7 2 3 9 8" xfId="27420" xr:uid="{565414AA-CF4E-4001-BC89-C9A1C99230BE}"/>
    <cellStyle name="Normal 7 2 4" xfId="168" xr:uid="{00000000-0005-0000-0000-000016000000}"/>
    <cellStyle name="Normal 7 2 4 10" xfId="3865" xr:uid="{207A05B8-E82C-4587-9B8C-00E4929E71F9}"/>
    <cellStyle name="Normal 7 2 4 10 2" xfId="23142" xr:uid="{3FDF8476-B6E4-4B4E-A48C-2B56C2D995EE}"/>
    <cellStyle name="Normal 7 2 4 10 3" xfId="19287" xr:uid="{C98815D7-E945-4214-952A-7D4A269D0708}"/>
    <cellStyle name="Normal 7 2 4 10 4" xfId="15432" xr:uid="{3185372E-7781-4D74-8D33-38E3E26EAE84}"/>
    <cellStyle name="Normal 7 2 4 10 5" xfId="11577" xr:uid="{EEAAE79E-2896-4872-8B77-28CE799BAEB8}"/>
    <cellStyle name="Normal 7 2 4 10 6" xfId="7722" xr:uid="{4F76DD3B-7E1E-49C3-BB03-9A082CC79F80}"/>
    <cellStyle name="Normal 7 2 4 10 7" xfId="30768" xr:uid="{99786E27-FFFD-4C56-9A8E-49D07F52DB71}"/>
    <cellStyle name="Normal 7 2 4 11" xfId="23300" xr:uid="{26A5A45E-C68B-4096-8070-2AED78A8954D}"/>
    <cellStyle name="Normal 7 2 4 12" xfId="19445" xr:uid="{1B3D28E9-E7F8-49D1-903D-DF2D2A124A4A}"/>
    <cellStyle name="Normal 7 2 4 13" xfId="15590" xr:uid="{3FCF4E36-AD13-4221-AB3A-0B04EF033B58}"/>
    <cellStyle name="Normal 7 2 4 14" xfId="11735" xr:uid="{EFC9F32D-71CA-48C6-BC9D-F207A564E12B}"/>
    <cellStyle name="Normal 7 2 4 15" xfId="7880" xr:uid="{1A6735D2-355F-4ACE-8E2D-3A271E063F67}"/>
    <cellStyle name="Normal 7 2 4 16" xfId="4025" xr:uid="{6D3E9B07-5E6A-4816-9308-639F950A8156}"/>
    <cellStyle name="Normal 7 2 4 17" xfId="27071" xr:uid="{83AAB6A6-32F6-44C9-B177-E23A28135EE5}"/>
    <cellStyle name="Normal 7 2 4 2" xfId="286" xr:uid="{00000000-0005-0000-0000-000016000000}"/>
    <cellStyle name="Normal 7 2 4 2 10" xfId="15708" xr:uid="{98734F13-0FC0-4C51-88C9-28AB01B11AD8}"/>
    <cellStyle name="Normal 7 2 4 2 11" xfId="11853" xr:uid="{1C756766-85C8-4514-863F-2D6931922D79}"/>
    <cellStyle name="Normal 7 2 4 2 12" xfId="7998" xr:uid="{5600A00D-954F-4778-9F27-EDA00D2343FD}"/>
    <cellStyle name="Normal 7 2 4 2 13" xfId="4143" xr:uid="{AE096DC5-83A3-4B86-A81A-856BB54557BD}"/>
    <cellStyle name="Normal 7 2 4 2 14" xfId="27189" xr:uid="{1E0FEB73-1B52-46B4-A5C4-1C02E1C4A4DE}"/>
    <cellStyle name="Normal 7 2 4 2 2" xfId="1794" xr:uid="{58C2A62B-F2E5-4A95-8515-2121BBED21B2}"/>
    <cellStyle name="Normal 7 2 4 2 2 10" xfId="28697" xr:uid="{B3EAF311-2DD8-44A6-A20F-AD3A79C1C6B6}"/>
    <cellStyle name="Normal 7 2 4 2 2 2" xfId="2548" xr:uid="{BF5500FA-26F3-41C7-B360-36F6D2981A08}"/>
    <cellStyle name="Normal 7 2 4 2 2 2 2" xfId="25680" xr:uid="{1EBFC619-2AF2-4F3D-A7FF-217C2DD3FE5F}"/>
    <cellStyle name="Normal 7 2 4 2 2 2 3" xfId="21825" xr:uid="{99626813-A2BD-4C9A-8798-E366A9C6228B}"/>
    <cellStyle name="Normal 7 2 4 2 2 2 4" xfId="17970" xr:uid="{5602A006-F77D-4225-AD33-B3369E7D62BD}"/>
    <cellStyle name="Normal 7 2 4 2 2 2 5" xfId="14115" xr:uid="{9EDE8F3A-B1DD-4B49-AF70-568627DA3205}"/>
    <cellStyle name="Normal 7 2 4 2 2 2 6" xfId="10260" xr:uid="{8797F4CC-7CEB-4171-BED7-BD9128DD3E4E}"/>
    <cellStyle name="Normal 7 2 4 2 2 2 7" xfId="6405" xr:uid="{2454C056-0579-48D9-9B0C-5D11802659C9}"/>
    <cellStyle name="Normal 7 2 4 2 2 2 8" xfId="29451" xr:uid="{8316E691-7552-4E2E-89A0-AB998231BC26}"/>
    <cellStyle name="Normal 7 2 4 2 2 3" xfId="3679" xr:uid="{69D2530D-A90D-47E7-92A8-D61CBE360196}"/>
    <cellStyle name="Normal 7 2 4 2 2 3 2" xfId="26811" xr:uid="{E1487927-8BF5-4AA0-B89F-8C3F2F52ECBA}"/>
    <cellStyle name="Normal 7 2 4 2 2 3 3" xfId="22956" xr:uid="{0C4E81D7-5105-4782-A777-014C83406F6E}"/>
    <cellStyle name="Normal 7 2 4 2 2 3 4" xfId="19101" xr:uid="{232B6125-08C1-4021-97F0-BF0CF94FB9C6}"/>
    <cellStyle name="Normal 7 2 4 2 2 3 5" xfId="15246" xr:uid="{E8F31A62-A978-4447-BD02-FA96701DD19F}"/>
    <cellStyle name="Normal 7 2 4 2 2 3 6" xfId="11391" xr:uid="{8723C67D-CFDF-46A5-B1D5-221DA3679969}"/>
    <cellStyle name="Normal 7 2 4 2 2 3 7" xfId="7536" xr:uid="{F6166ABD-C6B3-4A04-A746-8CDD4BC22344}"/>
    <cellStyle name="Normal 7 2 4 2 2 3 8" xfId="30582" xr:uid="{371EDC05-AFC5-4CAC-823A-0BAA6190EB6C}"/>
    <cellStyle name="Normal 7 2 4 2 2 4" xfId="24926" xr:uid="{36A35A1B-3AD6-4E0C-8AD7-BA4E318BBD0C}"/>
    <cellStyle name="Normal 7 2 4 2 2 5" xfId="21071" xr:uid="{9EDFA044-F933-4C76-BF54-45AAF51F79E4}"/>
    <cellStyle name="Normal 7 2 4 2 2 6" xfId="17216" xr:uid="{5DF23224-9055-4EAB-82B6-AB144C4F5692}"/>
    <cellStyle name="Normal 7 2 4 2 2 7" xfId="13361" xr:uid="{71D833BC-CC01-4416-8431-FFA8197EB68A}"/>
    <cellStyle name="Normal 7 2 4 2 2 8" xfId="9506" xr:uid="{CBC483AC-2FD1-4B5D-816A-0B6C98643BB6}"/>
    <cellStyle name="Normal 7 2 4 2 2 9" xfId="5651" xr:uid="{277E1959-0964-49BD-8647-61CD05CE44F3}"/>
    <cellStyle name="Normal 7 2 4 2 3" xfId="1417" xr:uid="{2120CDB4-3625-4A3C-8B96-473F9B86BDBF}"/>
    <cellStyle name="Normal 7 2 4 2 3 2" xfId="3302" xr:uid="{4E19286F-F171-4A21-80D8-5E2A91E40E4B}"/>
    <cellStyle name="Normal 7 2 4 2 3 2 2" xfId="26434" xr:uid="{5AFA7CC5-F318-441C-A2DD-ADD55B6F4642}"/>
    <cellStyle name="Normal 7 2 4 2 3 2 3" xfId="22579" xr:uid="{892993B6-BCB2-4C2D-ABE3-E6108CC9A65C}"/>
    <cellStyle name="Normal 7 2 4 2 3 2 4" xfId="18724" xr:uid="{9B342755-4863-44DC-A92F-17540759BB7D}"/>
    <cellStyle name="Normal 7 2 4 2 3 2 5" xfId="14869" xr:uid="{94947B3E-1399-4625-8EF3-61BF4EAB4A49}"/>
    <cellStyle name="Normal 7 2 4 2 3 2 6" xfId="11014" xr:uid="{F23ACEB2-823F-4B18-8725-3ED289B95CF2}"/>
    <cellStyle name="Normal 7 2 4 2 3 2 7" xfId="7159" xr:uid="{11ED8DEA-7815-4D28-92F9-30479123FFD1}"/>
    <cellStyle name="Normal 7 2 4 2 3 2 8" xfId="30205" xr:uid="{F57094EA-25EC-4C4C-B76E-608977BEEBB0}"/>
    <cellStyle name="Normal 7 2 4 2 3 3" xfId="24549" xr:uid="{7A996679-8693-4E07-85FD-E567BB950E24}"/>
    <cellStyle name="Normal 7 2 4 2 3 4" xfId="20694" xr:uid="{84889B24-6665-4722-B938-6A9A290A9D24}"/>
    <cellStyle name="Normal 7 2 4 2 3 5" xfId="16839" xr:uid="{9B69665D-8084-49B5-9FBE-9E47588C7A9B}"/>
    <cellStyle name="Normal 7 2 4 2 3 6" xfId="12984" xr:uid="{6409F0BB-3919-44E9-B899-CD7C5C0E4231}"/>
    <cellStyle name="Normal 7 2 4 2 3 7" xfId="9129" xr:uid="{DD54D35A-326C-4CDF-9DEC-6237E467173E}"/>
    <cellStyle name="Normal 7 2 4 2 3 8" xfId="5274" xr:uid="{79047311-DAF8-4321-B438-1D6B4C0C1525}"/>
    <cellStyle name="Normal 7 2 4 2 3 9" xfId="28320" xr:uid="{1325AE87-625C-4143-AE5E-4807F3684431}"/>
    <cellStyle name="Normal 7 2 4 2 4" xfId="2171" xr:uid="{0C519154-8308-4318-BA9F-E451CB1F717B}"/>
    <cellStyle name="Normal 7 2 4 2 4 2" xfId="25303" xr:uid="{88D1FBDD-3248-43A1-838C-2256A72190A5}"/>
    <cellStyle name="Normal 7 2 4 2 4 3" xfId="21448" xr:uid="{A1BBC19E-C496-4E6C-B786-64C807786212}"/>
    <cellStyle name="Normal 7 2 4 2 4 4" xfId="17593" xr:uid="{87A5213F-A0B2-4629-875F-3EFBB52DC35E}"/>
    <cellStyle name="Normal 7 2 4 2 4 5" xfId="13738" xr:uid="{E33F3934-E5CC-4980-B9C6-63FDA8CB51AD}"/>
    <cellStyle name="Normal 7 2 4 2 4 6" xfId="9883" xr:uid="{4805A58B-C195-4871-B208-5A95E1F2EF31}"/>
    <cellStyle name="Normal 7 2 4 2 4 7" xfId="6028" xr:uid="{8C35AE5E-98E3-49AA-B1E3-E7C798D0E3A3}"/>
    <cellStyle name="Normal 7 2 4 2 4 8" xfId="29074" xr:uid="{D28D7A56-9362-4F7B-A128-A4B9C26496FA}"/>
    <cellStyle name="Normal 7 2 4 2 5" xfId="1040" xr:uid="{4B184845-4078-47D2-A5ED-188DF84EBE86}"/>
    <cellStyle name="Normal 7 2 4 2 5 2" xfId="24172" xr:uid="{D93F0446-D815-4C72-A1B6-EBD1B97B67A9}"/>
    <cellStyle name="Normal 7 2 4 2 5 3" xfId="20317" xr:uid="{9B37A47F-FC0C-4166-B5D4-DE42B23AC8BF}"/>
    <cellStyle name="Normal 7 2 4 2 5 4" xfId="16462" xr:uid="{BAAA7BC7-B3F7-432F-BBD4-F7CC48829FD5}"/>
    <cellStyle name="Normal 7 2 4 2 5 5" xfId="12607" xr:uid="{91101D32-4483-44E0-8923-DBCF85FE5D7A}"/>
    <cellStyle name="Normal 7 2 4 2 5 6" xfId="8752" xr:uid="{605BCF9D-F2A5-4F87-A5D7-661452DCAFA3}"/>
    <cellStyle name="Normal 7 2 4 2 5 7" xfId="4897" xr:uid="{EAA5B360-5878-4FA0-8443-0E95A8CFD69B}"/>
    <cellStyle name="Normal 7 2 4 2 5 8" xfId="27943" xr:uid="{65DC5885-0B33-4BB9-9ACF-270E0F573AA9}"/>
    <cellStyle name="Normal 7 2 4 2 6" xfId="2925" xr:uid="{462902A2-B2C9-439C-9E3B-0BE54F0083F1}"/>
    <cellStyle name="Normal 7 2 4 2 6 2" xfId="26057" xr:uid="{BBA8ACFD-2572-4500-B12C-B415F73943B4}"/>
    <cellStyle name="Normal 7 2 4 2 6 3" xfId="22202" xr:uid="{1E36A410-45EF-420B-8F2D-5AC298CDB536}"/>
    <cellStyle name="Normal 7 2 4 2 6 4" xfId="18347" xr:uid="{FC66E88B-C426-4406-B1A1-714339C49C43}"/>
    <cellStyle name="Normal 7 2 4 2 6 5" xfId="14492" xr:uid="{D35B37E4-EA6B-4CA5-A310-0D15F7D616F7}"/>
    <cellStyle name="Normal 7 2 4 2 6 6" xfId="10637" xr:uid="{7FF8EA56-DDEF-4850-9CE4-D15F033086A1}"/>
    <cellStyle name="Normal 7 2 4 2 6 7" xfId="6782" xr:uid="{47BBFFEC-6224-444A-92CB-ACC81680CE12}"/>
    <cellStyle name="Normal 7 2 4 2 6 8" xfId="29828" xr:uid="{07811FD6-B424-48B1-8ECE-88C9A22398CA}"/>
    <cellStyle name="Normal 7 2 4 2 7" xfId="663" xr:uid="{206D0CEB-F21E-4C74-9F89-3F3F813A8512}"/>
    <cellStyle name="Normal 7 2 4 2 7 2" xfId="23795" xr:uid="{4F8A3CEB-C3FA-415F-8388-176C25DC65F6}"/>
    <cellStyle name="Normal 7 2 4 2 7 3" xfId="19940" xr:uid="{AC581924-0CC4-4A1C-82B8-2A44A8DA1E5A}"/>
    <cellStyle name="Normal 7 2 4 2 7 4" xfId="16085" xr:uid="{4B094AA0-781E-4790-B8E8-6D27F7B6CBA1}"/>
    <cellStyle name="Normal 7 2 4 2 7 5" xfId="12230" xr:uid="{2032CE45-EEA1-4DCD-A634-15CF3C042BD9}"/>
    <cellStyle name="Normal 7 2 4 2 7 6" xfId="8375" xr:uid="{471F9CDA-3036-4615-A6D4-9D496724ED29}"/>
    <cellStyle name="Normal 7 2 4 2 7 7" xfId="4520" xr:uid="{E89E2E75-8F79-46F1-9B98-9710C9FC2654}"/>
    <cellStyle name="Normal 7 2 4 2 7 8" xfId="27566" xr:uid="{042BCEA1-88E8-43BB-A87D-543043F93DB1}"/>
    <cellStyle name="Normal 7 2 4 2 8" xfId="23418" xr:uid="{E763E5DB-FCD7-4328-96D8-D4D649131E79}"/>
    <cellStyle name="Normal 7 2 4 2 9" xfId="19563" xr:uid="{E4DA8005-685E-432E-B289-CFB0ED075F47}"/>
    <cellStyle name="Normal 7 2 4 3" xfId="399" xr:uid="{00000000-0005-0000-0000-000016000000}"/>
    <cellStyle name="Normal 7 2 4 3 10" xfId="15821" xr:uid="{E72A9425-6646-477C-922D-672C5149FA6F}"/>
    <cellStyle name="Normal 7 2 4 3 11" xfId="11966" xr:uid="{A651ABF9-AFF3-47C8-81A9-97B70D9BA443}"/>
    <cellStyle name="Normal 7 2 4 3 12" xfId="8111" xr:uid="{B5DB3729-43AC-4B58-AEA8-06B37D108A74}"/>
    <cellStyle name="Normal 7 2 4 3 13" xfId="4256" xr:uid="{45A99555-7CEF-4F4E-B6E7-C0A41225973C}"/>
    <cellStyle name="Normal 7 2 4 3 14" xfId="27302" xr:uid="{95955952-EEFF-47E8-8F6A-4E5E6C5B7951}"/>
    <cellStyle name="Normal 7 2 4 3 2" xfId="1907" xr:uid="{164051E7-4E06-40AE-9ECF-B6CFCB5EFC46}"/>
    <cellStyle name="Normal 7 2 4 3 2 10" xfId="28810" xr:uid="{6F0EEEA4-EEC4-4F37-8510-5BDB023942F4}"/>
    <cellStyle name="Normal 7 2 4 3 2 2" xfId="2661" xr:uid="{7CD02A32-5FD3-4DAF-8E2C-92D4974DEFE0}"/>
    <cellStyle name="Normal 7 2 4 3 2 2 2" xfId="25793" xr:uid="{E45E854D-99CC-4CA6-B684-7EE97D05EF78}"/>
    <cellStyle name="Normal 7 2 4 3 2 2 3" xfId="21938" xr:uid="{1E28A988-0B77-4EC6-A86B-1C45FF5831DD}"/>
    <cellStyle name="Normal 7 2 4 3 2 2 4" xfId="18083" xr:uid="{F0EAC4B5-76C2-4BD9-B2E1-29CA7EDE1479}"/>
    <cellStyle name="Normal 7 2 4 3 2 2 5" xfId="14228" xr:uid="{BEABA8EE-ECF3-40CF-96A0-BFA28541F0E5}"/>
    <cellStyle name="Normal 7 2 4 3 2 2 6" xfId="10373" xr:uid="{B143D502-EC31-4985-AA28-B4B6EB1E8D71}"/>
    <cellStyle name="Normal 7 2 4 3 2 2 7" xfId="6518" xr:uid="{A284CB3E-5C11-481D-8780-497257B7F24F}"/>
    <cellStyle name="Normal 7 2 4 3 2 2 8" xfId="29564" xr:uid="{E211BFC1-B484-4529-8E88-D01BAE7FFBB0}"/>
    <cellStyle name="Normal 7 2 4 3 2 3" xfId="3792" xr:uid="{5153F028-3DD8-442B-AD8F-B4ACC4DE7632}"/>
    <cellStyle name="Normal 7 2 4 3 2 3 2" xfId="26924" xr:uid="{854204BA-F0F6-49C9-9472-7F3E06381C6A}"/>
    <cellStyle name="Normal 7 2 4 3 2 3 3" xfId="23069" xr:uid="{8E764EA3-ADD0-4A41-8548-2228F1B9A7CB}"/>
    <cellStyle name="Normal 7 2 4 3 2 3 4" xfId="19214" xr:uid="{FC659CCD-F914-43EE-A04C-858F98CC58C1}"/>
    <cellStyle name="Normal 7 2 4 3 2 3 5" xfId="15359" xr:uid="{118C05D0-3B06-4545-8B2C-233DB4C44D25}"/>
    <cellStyle name="Normal 7 2 4 3 2 3 6" xfId="11504" xr:uid="{C904711F-ADAD-42F6-ADD4-4706B518460E}"/>
    <cellStyle name="Normal 7 2 4 3 2 3 7" xfId="7649" xr:uid="{99FD40F0-0945-4A3F-B269-A520AA4BD86B}"/>
    <cellStyle name="Normal 7 2 4 3 2 3 8" xfId="30695" xr:uid="{2EACA2E2-E49E-48DF-9013-E06A013FA162}"/>
    <cellStyle name="Normal 7 2 4 3 2 4" xfId="25039" xr:uid="{3A157080-5EE7-4FBD-B443-00721C34E9E9}"/>
    <cellStyle name="Normal 7 2 4 3 2 5" xfId="21184" xr:uid="{9C7E92FA-FF56-4B37-80FC-FE27829C2A34}"/>
    <cellStyle name="Normal 7 2 4 3 2 6" xfId="17329" xr:uid="{9D084D1A-52C1-44F5-81B1-4EC323382184}"/>
    <cellStyle name="Normal 7 2 4 3 2 7" xfId="13474" xr:uid="{4F42885D-A9CB-483B-89F3-5B199DA97771}"/>
    <cellStyle name="Normal 7 2 4 3 2 8" xfId="9619" xr:uid="{65F7DA37-FDCD-4D23-8002-5A5761E931A7}"/>
    <cellStyle name="Normal 7 2 4 3 2 9" xfId="5764" xr:uid="{1A1C715D-6434-4500-AD88-D6FCC6BC845B}"/>
    <cellStyle name="Normal 7 2 4 3 3" xfId="1530" xr:uid="{90FDCFE1-23EC-4A6D-A3CF-8A5F2888444C}"/>
    <cellStyle name="Normal 7 2 4 3 3 2" xfId="3415" xr:uid="{E9AC42B9-B908-45E9-9F3E-C6B8DAA0CA87}"/>
    <cellStyle name="Normal 7 2 4 3 3 2 2" xfId="26547" xr:uid="{F93C1034-7C13-4073-8B46-863923E4EC54}"/>
    <cellStyle name="Normal 7 2 4 3 3 2 3" xfId="22692" xr:uid="{E1679517-8DDF-4038-AD87-73A12246C349}"/>
    <cellStyle name="Normal 7 2 4 3 3 2 4" xfId="18837" xr:uid="{12A9F5B2-A44E-4701-8428-8EE41A552285}"/>
    <cellStyle name="Normal 7 2 4 3 3 2 5" xfId="14982" xr:uid="{67536664-E290-4E0B-BB1F-2512388621CC}"/>
    <cellStyle name="Normal 7 2 4 3 3 2 6" xfId="11127" xr:uid="{8C74975E-BFFA-4ABA-B3E5-9CDCB70F1665}"/>
    <cellStyle name="Normal 7 2 4 3 3 2 7" xfId="7272" xr:uid="{BE482651-4DD9-47CB-8963-CA1E80428B55}"/>
    <cellStyle name="Normal 7 2 4 3 3 2 8" xfId="30318" xr:uid="{622619BE-C457-4139-B773-9F2E2AD6E865}"/>
    <cellStyle name="Normal 7 2 4 3 3 3" xfId="24662" xr:uid="{B220B070-4318-4F4E-9554-8B1A3598C609}"/>
    <cellStyle name="Normal 7 2 4 3 3 4" xfId="20807" xr:uid="{F382F942-9948-47BB-ADD2-1C520A24B0E6}"/>
    <cellStyle name="Normal 7 2 4 3 3 5" xfId="16952" xr:uid="{2E575940-34F4-48C2-A9A6-19590A2B48AC}"/>
    <cellStyle name="Normal 7 2 4 3 3 6" xfId="13097" xr:uid="{03271FE7-E89E-44F8-B5CB-ED67FC31E0D4}"/>
    <cellStyle name="Normal 7 2 4 3 3 7" xfId="9242" xr:uid="{595FA92F-9D0A-4CE5-B4ED-F9AB6B93D550}"/>
    <cellStyle name="Normal 7 2 4 3 3 8" xfId="5387" xr:uid="{F2679834-A583-4608-AF83-7305FCB32792}"/>
    <cellStyle name="Normal 7 2 4 3 3 9" xfId="28433" xr:uid="{6D7E1289-E099-4DCE-B254-CD66A6324AFA}"/>
    <cellStyle name="Normal 7 2 4 3 4" xfId="2284" xr:uid="{07AD7089-E11B-44FA-ADD7-757537F4EEBC}"/>
    <cellStyle name="Normal 7 2 4 3 4 2" xfId="25416" xr:uid="{CF9A8357-B952-4B4C-B0EC-5DEF3AB4151B}"/>
    <cellStyle name="Normal 7 2 4 3 4 3" xfId="21561" xr:uid="{77CB046A-AFCB-401F-BAD6-F5664AD8BDA5}"/>
    <cellStyle name="Normal 7 2 4 3 4 4" xfId="17706" xr:uid="{EBAC73B7-ADDA-45C3-A2E2-4DA13E9A5492}"/>
    <cellStyle name="Normal 7 2 4 3 4 5" xfId="13851" xr:uid="{F1DCCB6C-21E1-452A-972F-2D81FC04B66D}"/>
    <cellStyle name="Normal 7 2 4 3 4 6" xfId="9996" xr:uid="{792AFB01-FC10-4DC4-8C53-AD24A239F523}"/>
    <cellStyle name="Normal 7 2 4 3 4 7" xfId="6141" xr:uid="{F6614C74-BA9F-4311-BF2B-0A41AD778050}"/>
    <cellStyle name="Normal 7 2 4 3 4 8" xfId="29187" xr:uid="{7650450B-151A-449F-9DDC-B3B14398B343}"/>
    <cellStyle name="Normal 7 2 4 3 5" xfId="1153" xr:uid="{C737C3B1-848D-4412-BFDE-6461A4EEA12D}"/>
    <cellStyle name="Normal 7 2 4 3 5 2" xfId="24285" xr:uid="{0009F43A-C26D-4E69-8CC2-E194390BC921}"/>
    <cellStyle name="Normal 7 2 4 3 5 3" xfId="20430" xr:uid="{5066CE27-93CA-403E-A1B2-DCB68AB4F843}"/>
    <cellStyle name="Normal 7 2 4 3 5 4" xfId="16575" xr:uid="{AD92A807-652C-4953-9541-27B7FD3F9EBD}"/>
    <cellStyle name="Normal 7 2 4 3 5 5" xfId="12720" xr:uid="{99DD311F-4F8D-4184-A4A2-C563C5F10AAE}"/>
    <cellStyle name="Normal 7 2 4 3 5 6" xfId="8865" xr:uid="{97777CF1-4134-4417-8911-1AA9B101D905}"/>
    <cellStyle name="Normal 7 2 4 3 5 7" xfId="5010" xr:uid="{0051A405-A354-4FB0-A154-7C8D2FB5DEBD}"/>
    <cellStyle name="Normal 7 2 4 3 5 8" xfId="28056" xr:uid="{34F574D4-2D95-4574-8402-5981B2B0FB01}"/>
    <cellStyle name="Normal 7 2 4 3 6" xfId="3038" xr:uid="{582C942D-D0C1-490F-AF61-86BBEB4E7165}"/>
    <cellStyle name="Normal 7 2 4 3 6 2" xfId="26170" xr:uid="{11181242-C41D-4E0B-8C71-CE512F2E45D4}"/>
    <cellStyle name="Normal 7 2 4 3 6 3" xfId="22315" xr:uid="{8833CD1A-BB2D-401E-B617-22563F073786}"/>
    <cellStyle name="Normal 7 2 4 3 6 4" xfId="18460" xr:uid="{B67FE09C-7781-433B-9605-B618C2C4321A}"/>
    <cellStyle name="Normal 7 2 4 3 6 5" xfId="14605" xr:uid="{82740AE4-581B-4F37-9B52-3F40580EE418}"/>
    <cellStyle name="Normal 7 2 4 3 6 6" xfId="10750" xr:uid="{AE991D3E-9C75-4930-BE71-39E4E6BB98CE}"/>
    <cellStyle name="Normal 7 2 4 3 6 7" xfId="6895" xr:uid="{343942D1-9B32-4480-B449-8FAC6AE8D259}"/>
    <cellStyle name="Normal 7 2 4 3 6 8" xfId="29941" xr:uid="{0CB8A713-E4BE-48E5-BBB3-38D497DFFBDD}"/>
    <cellStyle name="Normal 7 2 4 3 7" xfId="776" xr:uid="{EB2C3DC1-28E0-49FC-97F3-38C37C35063B}"/>
    <cellStyle name="Normal 7 2 4 3 7 2" xfId="23908" xr:uid="{43104E7B-9496-4D33-B417-1FAA4453F66F}"/>
    <cellStyle name="Normal 7 2 4 3 7 3" xfId="20053" xr:uid="{BE6D7E58-8902-4404-B424-D0855FBE427B}"/>
    <cellStyle name="Normal 7 2 4 3 7 4" xfId="16198" xr:uid="{5EE941FD-05FF-48F1-AA2F-8C50294F71D6}"/>
    <cellStyle name="Normal 7 2 4 3 7 5" xfId="12343" xr:uid="{DFBEE56C-2E91-4216-99EA-28545142F2EC}"/>
    <cellStyle name="Normal 7 2 4 3 7 6" xfId="8488" xr:uid="{FB64B307-94EA-4AFB-BC1F-FF6E1A52C22A}"/>
    <cellStyle name="Normal 7 2 4 3 7 7" xfId="4633" xr:uid="{149BCEEF-C97A-4C62-B28D-AC31B5C09B16}"/>
    <cellStyle name="Normal 7 2 4 3 7 8" xfId="27679" xr:uid="{31608B9F-BB8B-44C3-9E38-E3775145E7B7}"/>
    <cellStyle name="Normal 7 2 4 3 8" xfId="23531" xr:uid="{6F2A3DB3-8542-4B0C-9B21-C5733676FDC2}"/>
    <cellStyle name="Normal 7 2 4 3 9" xfId="19676" xr:uid="{81F798A4-F2CC-4306-9B5A-9976C46D7CA9}"/>
    <cellStyle name="Normal 7 2 4 4" xfId="1676" xr:uid="{51A6E374-92FC-495C-A93C-0A667D28FD58}"/>
    <cellStyle name="Normal 7 2 4 4 10" xfId="28579" xr:uid="{25D8E71B-7E15-492B-B353-AFF896A645D3}"/>
    <cellStyle name="Normal 7 2 4 4 2" xfId="2430" xr:uid="{9E62C224-8721-4D43-BB28-7A0C1D468668}"/>
    <cellStyle name="Normal 7 2 4 4 2 2" xfId="25562" xr:uid="{CC4B7B33-FA8E-4BD7-8B5C-0AEF0971511B}"/>
    <cellStyle name="Normal 7 2 4 4 2 3" xfId="21707" xr:uid="{43413B85-3494-4E4E-82D1-F1622B936EC3}"/>
    <cellStyle name="Normal 7 2 4 4 2 4" xfId="17852" xr:uid="{821AF28C-F19A-4BFE-9978-A227A8AD9ECF}"/>
    <cellStyle name="Normal 7 2 4 4 2 5" xfId="13997" xr:uid="{D8EFE150-FF7C-4100-93B3-EDF62C319EAF}"/>
    <cellStyle name="Normal 7 2 4 4 2 6" xfId="10142" xr:uid="{EF59679C-46D9-46B7-BAA3-84790218FEA7}"/>
    <cellStyle name="Normal 7 2 4 4 2 7" xfId="6287" xr:uid="{2801664F-8690-4AB3-843C-C50AE72DD869}"/>
    <cellStyle name="Normal 7 2 4 4 2 8" xfId="29333" xr:uid="{7BAE3ECA-CDAD-4013-A11A-6E6BCFF7ED7F}"/>
    <cellStyle name="Normal 7 2 4 4 3" xfId="3561" xr:uid="{9D0B3906-2642-4D53-91EE-75D7E681FA5D}"/>
    <cellStyle name="Normal 7 2 4 4 3 2" xfId="26693" xr:uid="{81A9CFFE-77A9-4329-B36F-626F3DD0976A}"/>
    <cellStyle name="Normal 7 2 4 4 3 3" xfId="22838" xr:uid="{B2FA417A-5149-41CE-AF0D-FF5B86796F82}"/>
    <cellStyle name="Normal 7 2 4 4 3 4" xfId="18983" xr:uid="{0D32D145-368A-4700-B091-280F941604A2}"/>
    <cellStyle name="Normal 7 2 4 4 3 5" xfId="15128" xr:uid="{08E3D2A7-1E48-4F2D-B45A-158BA61E7152}"/>
    <cellStyle name="Normal 7 2 4 4 3 6" xfId="11273" xr:uid="{0F8D109A-7304-4AAB-B2F1-6D0441C1CA9B}"/>
    <cellStyle name="Normal 7 2 4 4 3 7" xfId="7418" xr:uid="{15582013-2135-4633-8433-A80583CFE840}"/>
    <cellStyle name="Normal 7 2 4 4 3 8" xfId="30464" xr:uid="{07B2CB4D-5FBA-4F9D-87DE-F98E9D4C0FC3}"/>
    <cellStyle name="Normal 7 2 4 4 4" xfId="24808" xr:uid="{02A3F7C5-245C-4233-A70E-0E52F920B09E}"/>
    <cellStyle name="Normal 7 2 4 4 5" xfId="20953" xr:uid="{23376E2E-C107-40B5-8EB4-D4283496381A}"/>
    <cellStyle name="Normal 7 2 4 4 6" xfId="17098" xr:uid="{2962E9F3-88D3-4C27-854F-D3DE64BAAE98}"/>
    <cellStyle name="Normal 7 2 4 4 7" xfId="13243" xr:uid="{5A47C112-8FFE-4012-BDCC-79BD49378B22}"/>
    <cellStyle name="Normal 7 2 4 4 8" xfId="9388" xr:uid="{AEB890ED-0150-486A-BDD1-43B1F8229E4A}"/>
    <cellStyle name="Normal 7 2 4 4 9" xfId="5533" xr:uid="{973684F7-D81D-4BEF-A51D-7E433E9ACB2A}"/>
    <cellStyle name="Normal 7 2 4 5" xfId="1299" xr:uid="{D67CC3F2-74FE-45AF-B5F3-7BF4A0A55EB1}"/>
    <cellStyle name="Normal 7 2 4 5 2" xfId="3184" xr:uid="{5A67CC7A-D5C7-4DE3-94FA-BCD410B71B8E}"/>
    <cellStyle name="Normal 7 2 4 5 2 2" xfId="26316" xr:uid="{01B0B8FF-309B-4219-9BA7-E792BD753AC3}"/>
    <cellStyle name="Normal 7 2 4 5 2 3" xfId="22461" xr:uid="{EBFBD85A-F118-400E-A1CA-E44ECF07276A}"/>
    <cellStyle name="Normal 7 2 4 5 2 4" xfId="18606" xr:uid="{83309246-CFA0-4E3A-9427-DC11CB15B408}"/>
    <cellStyle name="Normal 7 2 4 5 2 5" xfId="14751" xr:uid="{E4E0CB28-7456-4890-9E07-EBE10124AA41}"/>
    <cellStyle name="Normal 7 2 4 5 2 6" xfId="10896" xr:uid="{B56F1002-0A53-47EC-9ED2-4A4D80686FD2}"/>
    <cellStyle name="Normal 7 2 4 5 2 7" xfId="7041" xr:uid="{CB6127E4-BCA5-433B-98F5-26EC62C617BF}"/>
    <cellStyle name="Normal 7 2 4 5 2 8" xfId="30087" xr:uid="{1085F92A-2F73-4D07-873F-B6FD7EA4A9DF}"/>
    <cellStyle name="Normal 7 2 4 5 3" xfId="24431" xr:uid="{6133C3C7-51DB-408F-87E8-0C97F7E77B3D}"/>
    <cellStyle name="Normal 7 2 4 5 4" xfId="20576" xr:uid="{1B40626C-0572-4A99-89F5-3F44BEB7F83B}"/>
    <cellStyle name="Normal 7 2 4 5 5" xfId="16721" xr:uid="{FC83F472-D4E5-496F-820E-795D72B80F7C}"/>
    <cellStyle name="Normal 7 2 4 5 6" xfId="12866" xr:uid="{A11199BB-4B68-4C8D-B33E-1C1749AF9147}"/>
    <cellStyle name="Normal 7 2 4 5 7" xfId="9011" xr:uid="{E1405B16-FFB9-4116-8C4C-5CF316DF4057}"/>
    <cellStyle name="Normal 7 2 4 5 8" xfId="5156" xr:uid="{75601D12-73E1-46CA-83D6-029C43707F02}"/>
    <cellStyle name="Normal 7 2 4 5 9" xfId="28202" xr:uid="{BD284BEB-1658-4539-8149-635EF2C3E33E}"/>
    <cellStyle name="Normal 7 2 4 6" xfId="2053" xr:uid="{A2D54A4E-A859-4BAE-AA9A-C3F27F84CF45}"/>
    <cellStyle name="Normal 7 2 4 6 2" xfId="25185" xr:uid="{91A7B285-77B6-450C-AA59-6C3BE695BEBF}"/>
    <cellStyle name="Normal 7 2 4 6 3" xfId="21330" xr:uid="{42A42675-3435-4BEC-95BB-CE7A05F140AD}"/>
    <cellStyle name="Normal 7 2 4 6 4" xfId="17475" xr:uid="{49D47609-3967-4D40-916F-61FCE5E6D9AF}"/>
    <cellStyle name="Normal 7 2 4 6 5" xfId="13620" xr:uid="{1CE7A344-0701-4C7D-A1D3-0787D3C04BE8}"/>
    <cellStyle name="Normal 7 2 4 6 6" xfId="9765" xr:uid="{E3513F28-8921-49E6-B493-D2242D78A78B}"/>
    <cellStyle name="Normal 7 2 4 6 7" xfId="5910" xr:uid="{9E836CDF-3569-4711-A4F5-2A40A7D88DCB}"/>
    <cellStyle name="Normal 7 2 4 6 8" xfId="28956" xr:uid="{9EB2E3D9-01E8-421B-A78C-A7AA04F090A9}"/>
    <cellStyle name="Normal 7 2 4 7" xfId="922" xr:uid="{445D953C-41A5-4B54-81BF-7308F8DBCEC7}"/>
    <cellStyle name="Normal 7 2 4 7 2" xfId="24054" xr:uid="{320E388D-3B45-4F8D-8C7D-76531EA140BF}"/>
    <cellStyle name="Normal 7 2 4 7 3" xfId="20199" xr:uid="{FAD5B3A7-FD7F-4C96-A866-D1F15F3AE2D5}"/>
    <cellStyle name="Normal 7 2 4 7 4" xfId="16344" xr:uid="{7F9A1F5B-5ED7-4986-BD71-AFAED3AC0FFC}"/>
    <cellStyle name="Normal 7 2 4 7 5" xfId="12489" xr:uid="{A9250F54-EE1D-4098-AEAF-59EF7A4AC840}"/>
    <cellStyle name="Normal 7 2 4 7 6" xfId="8634" xr:uid="{B9D891DE-3F15-4969-8369-B5A22F6E0004}"/>
    <cellStyle name="Normal 7 2 4 7 7" xfId="4779" xr:uid="{E3865619-DE8D-450B-94F5-D36467809E0F}"/>
    <cellStyle name="Normal 7 2 4 7 8" xfId="27825" xr:uid="{6C3BB037-ED2B-4365-B643-5EE1E5093CF5}"/>
    <cellStyle name="Normal 7 2 4 8" xfId="2807" xr:uid="{0725F449-C509-48FA-BB80-4593ABD4F963}"/>
    <cellStyle name="Normal 7 2 4 8 2" xfId="25939" xr:uid="{3FC31F54-7193-45D2-ABB3-C436FC4E0FBA}"/>
    <cellStyle name="Normal 7 2 4 8 3" xfId="22084" xr:uid="{D87F7E03-087E-4537-9181-974CDBC2AE56}"/>
    <cellStyle name="Normal 7 2 4 8 4" xfId="18229" xr:uid="{D4CB9059-DB85-41D1-A61A-BE48A180A28B}"/>
    <cellStyle name="Normal 7 2 4 8 5" xfId="14374" xr:uid="{36EF60CD-F783-4D82-B320-E59F11FD8662}"/>
    <cellStyle name="Normal 7 2 4 8 6" xfId="10519" xr:uid="{CDE02F21-5E72-4EFB-A751-59AE6AA364E9}"/>
    <cellStyle name="Normal 7 2 4 8 7" xfId="6664" xr:uid="{193DEF70-D79A-468B-9630-0CFE93DDFBB8}"/>
    <cellStyle name="Normal 7 2 4 8 8" xfId="29710" xr:uid="{776F0681-0019-4955-8D8F-1CCD3CC1B822}"/>
    <cellStyle name="Normal 7 2 4 9" xfId="545" xr:uid="{2448EAC8-FFCA-4748-BBEE-F8F8793CD80B}"/>
    <cellStyle name="Normal 7 2 4 9 2" xfId="23677" xr:uid="{FC8294D6-AD26-4236-B847-46B584437500}"/>
    <cellStyle name="Normal 7 2 4 9 3" xfId="19822" xr:uid="{5C9E9AAC-AA5A-4BD5-8B3B-77DF08BB9FD5}"/>
    <cellStyle name="Normal 7 2 4 9 4" xfId="15967" xr:uid="{4AC291F4-C160-4F3C-89FC-73FEBA1BC47A}"/>
    <cellStyle name="Normal 7 2 4 9 5" xfId="12112" xr:uid="{53EDD9FD-AC9B-4449-B424-CFCAE671FA92}"/>
    <cellStyle name="Normal 7 2 4 9 6" xfId="8257" xr:uid="{66341D10-36B2-4183-A921-0A450B683D8B}"/>
    <cellStyle name="Normal 7 2 4 9 7" xfId="4402" xr:uid="{8C5820CF-6F19-4B46-B84B-772F41A2E92C}"/>
    <cellStyle name="Normal 7 2 4 9 8" xfId="27448" xr:uid="{3257751F-9BFD-45D9-8B8A-4D5D6474F355}"/>
    <cellStyle name="Normal 7 2 5" xfId="82" xr:uid="{00000000-0005-0000-0000-00003D000000}"/>
    <cellStyle name="Normal 7 2 5 10" xfId="15504" xr:uid="{E64B23D6-B858-464E-838D-BE6E13F40A76}"/>
    <cellStyle name="Normal 7 2 5 11" xfId="11649" xr:uid="{03F24F56-9223-4D7A-9773-14E86A3FF072}"/>
    <cellStyle name="Normal 7 2 5 12" xfId="7794" xr:uid="{2496C6D9-381B-48CB-A0D9-EE9B8809050D}"/>
    <cellStyle name="Normal 7 2 5 13" xfId="3939" xr:uid="{734A2EC8-7362-4D81-BEEC-72300266374F}"/>
    <cellStyle name="Normal 7 2 5 14" xfId="26985" xr:uid="{CC8AAAD5-3523-42EA-8CCC-ED758435FD88}"/>
    <cellStyle name="Normal 7 2 5 2" xfId="1590" xr:uid="{07CBC527-3D11-4170-BD4A-DFD9040BA104}"/>
    <cellStyle name="Normal 7 2 5 2 10" xfId="28493" xr:uid="{1AB9C28A-E39E-42C4-BE8E-DBB30EEE5F90}"/>
    <cellStyle name="Normal 7 2 5 2 2" xfId="2344" xr:uid="{FCB27690-E94A-422A-A62F-2E63CF54A9D2}"/>
    <cellStyle name="Normal 7 2 5 2 2 2" xfId="25476" xr:uid="{848B7BC0-7846-4BCD-83A7-FF9A410F15CE}"/>
    <cellStyle name="Normal 7 2 5 2 2 3" xfId="21621" xr:uid="{E5087958-769F-4878-AD0B-68EA61BDBA01}"/>
    <cellStyle name="Normal 7 2 5 2 2 4" xfId="17766" xr:uid="{663BAA86-ADA0-4F4A-BD71-CF5A7368094E}"/>
    <cellStyle name="Normal 7 2 5 2 2 5" xfId="13911" xr:uid="{7C43AC08-D59A-4E0A-B718-5A62EB8ADA4A}"/>
    <cellStyle name="Normal 7 2 5 2 2 6" xfId="10056" xr:uid="{8B75D48A-3699-47D9-951F-92251795D8FC}"/>
    <cellStyle name="Normal 7 2 5 2 2 7" xfId="6201" xr:uid="{384422E2-925A-4277-A70C-B50796A651CB}"/>
    <cellStyle name="Normal 7 2 5 2 2 8" xfId="29247" xr:uid="{E0E2E896-7D03-4503-93DB-878AF4615A00}"/>
    <cellStyle name="Normal 7 2 5 2 3" xfId="3475" xr:uid="{6CEFA435-1C5C-4C9D-88FD-F52FFE63F1B7}"/>
    <cellStyle name="Normal 7 2 5 2 3 2" xfId="26607" xr:uid="{7707DC7E-03FC-4EA8-B713-9A5AE480A618}"/>
    <cellStyle name="Normal 7 2 5 2 3 3" xfId="22752" xr:uid="{89FC5C99-56B9-4F76-8C6E-6BD2BEE3A094}"/>
    <cellStyle name="Normal 7 2 5 2 3 4" xfId="18897" xr:uid="{C503B198-433F-48A0-AFDC-C612C5004182}"/>
    <cellStyle name="Normal 7 2 5 2 3 5" xfId="15042" xr:uid="{75B62CAD-2159-467E-B762-7D7101912F88}"/>
    <cellStyle name="Normal 7 2 5 2 3 6" xfId="11187" xr:uid="{D1C3CC12-3F36-46A4-904A-FDFA213431CA}"/>
    <cellStyle name="Normal 7 2 5 2 3 7" xfId="7332" xr:uid="{CC207291-6FE7-4146-B855-966038DA2F5F}"/>
    <cellStyle name="Normal 7 2 5 2 3 8" xfId="30378" xr:uid="{E60B4A44-1DCD-46AB-9946-A9849DDA745F}"/>
    <cellStyle name="Normal 7 2 5 2 4" xfId="24722" xr:uid="{2777CCB2-6991-4E90-86AC-CC632566F4C6}"/>
    <cellStyle name="Normal 7 2 5 2 5" xfId="20867" xr:uid="{0D1B391C-2C70-4CD0-ABC0-43C0ABECEF22}"/>
    <cellStyle name="Normal 7 2 5 2 6" xfId="17012" xr:uid="{C7A3B284-B94B-4E06-A152-341A51FE0816}"/>
    <cellStyle name="Normal 7 2 5 2 7" xfId="13157" xr:uid="{18381D72-9A8F-4E68-8CB8-CF7C937E9208}"/>
    <cellStyle name="Normal 7 2 5 2 8" xfId="9302" xr:uid="{E741007E-FB8E-46C3-ABA0-8E795D532699}"/>
    <cellStyle name="Normal 7 2 5 2 9" xfId="5447" xr:uid="{36BF74AC-789B-4245-A726-CD8BF5DF636C}"/>
    <cellStyle name="Normal 7 2 5 3" xfId="1213" xr:uid="{C6746C49-561E-4E51-AB7D-553A58129E91}"/>
    <cellStyle name="Normal 7 2 5 3 2" xfId="3098" xr:uid="{FCF9B96B-F8FF-43B1-854C-F07EF57E6171}"/>
    <cellStyle name="Normal 7 2 5 3 2 2" xfId="26230" xr:uid="{16ACE7D7-10BA-4C99-9B8C-6435E10FB59C}"/>
    <cellStyle name="Normal 7 2 5 3 2 3" xfId="22375" xr:uid="{33C1E6B6-5706-42F5-87D1-EF9010470919}"/>
    <cellStyle name="Normal 7 2 5 3 2 4" xfId="18520" xr:uid="{A38A139F-00A7-4A0C-AABC-48C25B962C28}"/>
    <cellStyle name="Normal 7 2 5 3 2 5" xfId="14665" xr:uid="{E8E8CD07-DCB3-420F-842F-BE3BFE765965}"/>
    <cellStyle name="Normal 7 2 5 3 2 6" xfId="10810" xr:uid="{88C18092-93C2-447C-B096-26E63F387AC6}"/>
    <cellStyle name="Normal 7 2 5 3 2 7" xfId="6955" xr:uid="{3E5673CE-4C09-4244-8117-1777D1C68806}"/>
    <cellStyle name="Normal 7 2 5 3 2 8" xfId="30001" xr:uid="{89A520E7-8284-4522-8BBC-706DD887D20F}"/>
    <cellStyle name="Normal 7 2 5 3 3" xfId="24345" xr:uid="{B258ECBD-DEDE-4000-8C78-42079A3B18A0}"/>
    <cellStyle name="Normal 7 2 5 3 4" xfId="20490" xr:uid="{5967DA5B-77D7-4FE0-8545-D70934581A61}"/>
    <cellStyle name="Normal 7 2 5 3 5" xfId="16635" xr:uid="{871D582F-6A0D-4296-9C6F-82CC68668222}"/>
    <cellStyle name="Normal 7 2 5 3 6" xfId="12780" xr:uid="{BC9445E7-3F05-4414-AD5F-4116C380514E}"/>
    <cellStyle name="Normal 7 2 5 3 7" xfId="8925" xr:uid="{6AE3E111-EFDA-4623-A23A-8CD9ECF49E8E}"/>
    <cellStyle name="Normal 7 2 5 3 8" xfId="5070" xr:uid="{AB666334-8532-4FC1-B1C9-FF6AC70033A0}"/>
    <cellStyle name="Normal 7 2 5 3 9" xfId="28116" xr:uid="{319FD2FA-9B07-4D76-86BB-13FF084C0270}"/>
    <cellStyle name="Normal 7 2 5 4" xfId="1967" xr:uid="{324AC4DB-DCF3-4341-A226-DAB1A9030081}"/>
    <cellStyle name="Normal 7 2 5 4 2" xfId="25099" xr:uid="{536267F2-BD4D-45BA-9AB7-C4E88CF8A679}"/>
    <cellStyle name="Normal 7 2 5 4 3" xfId="21244" xr:uid="{59E04B9E-4ADE-44C3-A04F-CD77E1CABDCB}"/>
    <cellStyle name="Normal 7 2 5 4 4" xfId="17389" xr:uid="{BCF8E41B-5DEB-4DF2-AC85-99525E6C929E}"/>
    <cellStyle name="Normal 7 2 5 4 5" xfId="13534" xr:uid="{9A4CE31F-FBE1-48D6-AC12-1B7FB685A844}"/>
    <cellStyle name="Normal 7 2 5 4 6" xfId="9679" xr:uid="{2F001E3F-EC69-48FE-8E51-1E0CCE525BDB}"/>
    <cellStyle name="Normal 7 2 5 4 7" xfId="5824" xr:uid="{AE875128-CBB9-437E-80EB-786D227F76EB}"/>
    <cellStyle name="Normal 7 2 5 4 8" xfId="28870" xr:uid="{7A3F9495-FD56-4528-BBD7-454FB4B1F35C}"/>
    <cellStyle name="Normal 7 2 5 5" xfId="836" xr:uid="{4282288C-D9BC-46DF-8372-DD022A84DA39}"/>
    <cellStyle name="Normal 7 2 5 5 2" xfId="23968" xr:uid="{E51D045A-0456-4A45-ACA2-46F44871A958}"/>
    <cellStyle name="Normal 7 2 5 5 3" xfId="20113" xr:uid="{D4901806-3E22-4696-A2E4-5B4A6ECF9B85}"/>
    <cellStyle name="Normal 7 2 5 5 4" xfId="16258" xr:uid="{2B9D544B-7A69-45D1-8857-60AD423E92AB}"/>
    <cellStyle name="Normal 7 2 5 5 5" xfId="12403" xr:uid="{0BF53AE7-1A31-4211-A0C9-9A246FC115C3}"/>
    <cellStyle name="Normal 7 2 5 5 6" xfId="8548" xr:uid="{20625235-9F66-47F8-92BC-AA60F88E0FC5}"/>
    <cellStyle name="Normal 7 2 5 5 7" xfId="4693" xr:uid="{148968C3-7307-426B-9E54-42D38478BD36}"/>
    <cellStyle name="Normal 7 2 5 5 8" xfId="27739" xr:uid="{C5EB11EC-4F04-4859-A26B-B26DB9B81B1A}"/>
    <cellStyle name="Normal 7 2 5 6" xfId="2721" xr:uid="{BDC88396-D4F6-4DBF-BCEF-0A7226231815}"/>
    <cellStyle name="Normal 7 2 5 6 2" xfId="25853" xr:uid="{E9168AFB-C734-4DC1-91CD-AE9209DC8167}"/>
    <cellStyle name="Normal 7 2 5 6 3" xfId="21998" xr:uid="{747D79F3-F786-495E-9D35-5B5A7FAF01BF}"/>
    <cellStyle name="Normal 7 2 5 6 4" xfId="18143" xr:uid="{68A8C4F5-8BB2-4A21-A4CE-A2A8C2E95957}"/>
    <cellStyle name="Normal 7 2 5 6 5" xfId="14288" xr:uid="{0EF4ED95-0A37-495C-AEF1-265E1C332C65}"/>
    <cellStyle name="Normal 7 2 5 6 6" xfId="10433" xr:uid="{3D42BF05-B673-4CDC-B79A-95DE81B4DB4A}"/>
    <cellStyle name="Normal 7 2 5 6 7" xfId="6578" xr:uid="{08328CF2-7481-4105-8493-B6C175563F1B}"/>
    <cellStyle name="Normal 7 2 5 6 8" xfId="29624" xr:uid="{8B16DBC6-B8BC-4E6B-833D-08646F2E4AA7}"/>
    <cellStyle name="Normal 7 2 5 7" xfId="459" xr:uid="{782E7C02-76BD-410F-A752-30EC5E0EEDBD}"/>
    <cellStyle name="Normal 7 2 5 7 2" xfId="23591" xr:uid="{E2901B36-9DC6-4FBD-9F5A-5104D5AEFE7C}"/>
    <cellStyle name="Normal 7 2 5 7 3" xfId="19736" xr:uid="{6A028AD9-C1D0-442C-A8AE-3294132703AB}"/>
    <cellStyle name="Normal 7 2 5 7 4" xfId="15881" xr:uid="{CBA41AC9-DDE0-4168-8A20-8CD9DB742048}"/>
    <cellStyle name="Normal 7 2 5 7 5" xfId="12026" xr:uid="{A2DB1E61-19AF-4A89-B80A-8B486E0DE92E}"/>
    <cellStyle name="Normal 7 2 5 7 6" xfId="8171" xr:uid="{4D1C8B72-0A26-4D8D-AB98-38977785859C}"/>
    <cellStyle name="Normal 7 2 5 7 7" xfId="4316" xr:uid="{3D8A9747-EA3D-4EA0-94F6-FCEC90001324}"/>
    <cellStyle name="Normal 7 2 5 7 8" xfId="27362" xr:uid="{A712473D-93FF-4C97-AA30-EE809BB51423}"/>
    <cellStyle name="Normal 7 2 5 8" xfId="23214" xr:uid="{AE5A8C88-A9E6-431E-A8F0-F80269F71B57}"/>
    <cellStyle name="Normal 7 2 5 9" xfId="19359" xr:uid="{A25CBBA3-A44B-4A3A-8840-82E90165B427}"/>
    <cellStyle name="Normal 7 2 6" xfId="196" xr:uid="{00000000-0005-0000-0000-000016000000}"/>
    <cellStyle name="Normal 7 2 6 10" xfId="15618" xr:uid="{582A811A-3EB1-41BA-8661-F2D498FB1FCF}"/>
    <cellStyle name="Normal 7 2 6 11" xfId="11763" xr:uid="{FE862B95-C893-430C-A839-7B59AFA305BA}"/>
    <cellStyle name="Normal 7 2 6 12" xfId="7908" xr:uid="{9CB76C4C-85E1-4521-8B0C-FC755CE0A2AE}"/>
    <cellStyle name="Normal 7 2 6 13" xfId="4053" xr:uid="{90057667-1F1F-4F8C-921A-44D594B62651}"/>
    <cellStyle name="Normal 7 2 6 14" xfId="27099" xr:uid="{AEEDD4B3-DA7D-4F37-B778-84EEA6DA08F9}"/>
    <cellStyle name="Normal 7 2 6 2" xfId="1704" xr:uid="{983F60C3-A23E-46C9-9518-E79DA7081339}"/>
    <cellStyle name="Normal 7 2 6 2 10" xfId="28607" xr:uid="{3AF9129C-45EB-45A3-B9E7-FE1C679E1AE4}"/>
    <cellStyle name="Normal 7 2 6 2 2" xfId="2458" xr:uid="{ABB48AB4-2E78-48C6-BBD4-84403D37EB9F}"/>
    <cellStyle name="Normal 7 2 6 2 2 2" xfId="25590" xr:uid="{8F026B92-60CD-46CD-B9A4-9E3BC9BD976C}"/>
    <cellStyle name="Normal 7 2 6 2 2 3" xfId="21735" xr:uid="{6F34B166-4190-4BA4-97A3-70DA17F0806B}"/>
    <cellStyle name="Normal 7 2 6 2 2 4" xfId="17880" xr:uid="{9B22DF0A-A9B2-4FAE-BF36-95180666B8EB}"/>
    <cellStyle name="Normal 7 2 6 2 2 5" xfId="14025" xr:uid="{90CE33BF-5F9D-45C8-9AED-568153423284}"/>
    <cellStyle name="Normal 7 2 6 2 2 6" xfId="10170" xr:uid="{589F10EB-11A9-4224-953E-2E6F275E88E1}"/>
    <cellStyle name="Normal 7 2 6 2 2 7" xfId="6315" xr:uid="{0BB2E96B-7C47-4911-8B7C-E2BCD75B501D}"/>
    <cellStyle name="Normal 7 2 6 2 2 8" xfId="29361" xr:uid="{E4A8D320-7D66-41B1-8895-29B534D970FD}"/>
    <cellStyle name="Normal 7 2 6 2 3" xfId="3589" xr:uid="{22A04B50-78FA-47B0-B75B-C9EEC8EA5B59}"/>
    <cellStyle name="Normal 7 2 6 2 3 2" xfId="26721" xr:uid="{0612F2E2-EDD8-44E7-8A9C-D6A5E90FC825}"/>
    <cellStyle name="Normal 7 2 6 2 3 3" xfId="22866" xr:uid="{5E166E0A-F05C-42D9-BAD6-6752A06E42B9}"/>
    <cellStyle name="Normal 7 2 6 2 3 4" xfId="19011" xr:uid="{04BF698A-A0EF-48C4-9D94-894D2F755484}"/>
    <cellStyle name="Normal 7 2 6 2 3 5" xfId="15156" xr:uid="{B7D0AF25-C0FC-46AF-B382-76679A6568EB}"/>
    <cellStyle name="Normal 7 2 6 2 3 6" xfId="11301" xr:uid="{17A862DE-0C3E-451D-B128-D562C1832DBE}"/>
    <cellStyle name="Normal 7 2 6 2 3 7" xfId="7446" xr:uid="{32A595FF-D8CF-47F7-93E9-BAE323312659}"/>
    <cellStyle name="Normal 7 2 6 2 3 8" xfId="30492" xr:uid="{4F4BDD5F-4B55-46B2-94F3-09EBE320E235}"/>
    <cellStyle name="Normal 7 2 6 2 4" xfId="24836" xr:uid="{05527C3B-2F07-459B-AF41-3A6D3DFB5CB3}"/>
    <cellStyle name="Normal 7 2 6 2 5" xfId="20981" xr:uid="{8892BA7D-C43D-415C-885B-9BB1630E8002}"/>
    <cellStyle name="Normal 7 2 6 2 6" xfId="17126" xr:uid="{CBA14057-E45D-41D4-890A-8D5DA45ECDF4}"/>
    <cellStyle name="Normal 7 2 6 2 7" xfId="13271" xr:uid="{6DDE6582-99F6-4B91-9524-918EFB2F9C62}"/>
    <cellStyle name="Normal 7 2 6 2 8" xfId="9416" xr:uid="{60644DC0-1C99-40A4-B811-929F5DE85E0F}"/>
    <cellStyle name="Normal 7 2 6 2 9" xfId="5561" xr:uid="{0D885867-4008-47FA-B368-6CDE7CDA554D}"/>
    <cellStyle name="Normal 7 2 6 3" xfId="1327" xr:uid="{9A98D44B-A03A-42BD-9A00-44BBB8C1A2AB}"/>
    <cellStyle name="Normal 7 2 6 3 2" xfId="3212" xr:uid="{E7791CE1-5819-4B46-A895-77153F7D0EE6}"/>
    <cellStyle name="Normal 7 2 6 3 2 2" xfId="26344" xr:uid="{0F9A760D-F1F0-4175-AE2C-0DBF99EE4FEA}"/>
    <cellStyle name="Normal 7 2 6 3 2 3" xfId="22489" xr:uid="{FEE80DE4-927F-4DD1-8814-09904F25FC41}"/>
    <cellStyle name="Normal 7 2 6 3 2 4" xfId="18634" xr:uid="{A5B882E3-A398-4506-9B45-19D5F11B146E}"/>
    <cellStyle name="Normal 7 2 6 3 2 5" xfId="14779" xr:uid="{5B2AD52B-51B7-464F-8B45-70B8B248E527}"/>
    <cellStyle name="Normal 7 2 6 3 2 6" xfId="10924" xr:uid="{968BA840-BD42-43E5-8C4A-72D49A1C3819}"/>
    <cellStyle name="Normal 7 2 6 3 2 7" xfId="7069" xr:uid="{2123BE68-5B08-4CB7-8A93-EDCC5B3D6696}"/>
    <cellStyle name="Normal 7 2 6 3 2 8" xfId="30115" xr:uid="{084196DB-6DE5-44E4-BAB3-7E7DCEDBD3FB}"/>
    <cellStyle name="Normal 7 2 6 3 3" xfId="24459" xr:uid="{B6A927D1-9914-4AAD-AD28-8959BAA73288}"/>
    <cellStyle name="Normal 7 2 6 3 4" xfId="20604" xr:uid="{E8129E9A-117F-4F16-B378-F9B8709A16A6}"/>
    <cellStyle name="Normal 7 2 6 3 5" xfId="16749" xr:uid="{74BE084D-EDEE-44F4-85BA-5D6B0090677B}"/>
    <cellStyle name="Normal 7 2 6 3 6" xfId="12894" xr:uid="{E37511A7-219B-4E5E-A255-49B7463E251F}"/>
    <cellStyle name="Normal 7 2 6 3 7" xfId="9039" xr:uid="{C84CD943-0355-4DEE-B170-259A3CDB2ED6}"/>
    <cellStyle name="Normal 7 2 6 3 8" xfId="5184" xr:uid="{847AC708-BF6A-490A-BFE9-06CA19AF1DD2}"/>
    <cellStyle name="Normal 7 2 6 3 9" xfId="28230" xr:uid="{5A593ECA-AB54-48C2-988D-9F23A0A23904}"/>
    <cellStyle name="Normal 7 2 6 4" xfId="2081" xr:uid="{ADF43ED4-7E72-465F-BFE1-E3DA3CB2862A}"/>
    <cellStyle name="Normal 7 2 6 4 2" xfId="25213" xr:uid="{5DC0D3DD-E83F-446A-93D1-4B66E03D5E8F}"/>
    <cellStyle name="Normal 7 2 6 4 3" xfId="21358" xr:uid="{341FCCD5-57ED-4274-BD52-2C32C29460C3}"/>
    <cellStyle name="Normal 7 2 6 4 4" xfId="17503" xr:uid="{9626C760-187C-4BFA-B861-6CB9549624D3}"/>
    <cellStyle name="Normal 7 2 6 4 5" xfId="13648" xr:uid="{84B4DC49-62F0-4212-A8EB-67790298878B}"/>
    <cellStyle name="Normal 7 2 6 4 6" xfId="9793" xr:uid="{EDBA4BA4-9A16-464F-8490-4CF29EA56137}"/>
    <cellStyle name="Normal 7 2 6 4 7" xfId="5938" xr:uid="{E598477E-299C-4DBF-978A-E5F7EBD4CFFA}"/>
    <cellStyle name="Normal 7 2 6 4 8" xfId="28984" xr:uid="{C7830253-688F-40D4-974D-130B91A42ED9}"/>
    <cellStyle name="Normal 7 2 6 5" xfId="950" xr:uid="{6D400EFB-5910-4108-A0E6-FD3C5C0ED6A1}"/>
    <cellStyle name="Normal 7 2 6 5 2" xfId="24082" xr:uid="{DA602223-6C19-4714-8D43-0D61947C80CE}"/>
    <cellStyle name="Normal 7 2 6 5 3" xfId="20227" xr:uid="{107D5B69-D807-40F9-A6C1-95E357C37C66}"/>
    <cellStyle name="Normal 7 2 6 5 4" xfId="16372" xr:uid="{2B29A94D-D53E-43B6-9BB0-7B9A2E892C7B}"/>
    <cellStyle name="Normal 7 2 6 5 5" xfId="12517" xr:uid="{606DE5C3-F523-4B3F-9499-0DE82AA6A37C}"/>
    <cellStyle name="Normal 7 2 6 5 6" xfId="8662" xr:uid="{E9CD846B-2EC3-4E65-A83E-C1554E851418}"/>
    <cellStyle name="Normal 7 2 6 5 7" xfId="4807" xr:uid="{C2028A72-069F-4F58-8776-7B5BBF6C32C8}"/>
    <cellStyle name="Normal 7 2 6 5 8" xfId="27853" xr:uid="{E87BF6BC-A8DB-452F-A65E-AC2625772BF5}"/>
    <cellStyle name="Normal 7 2 6 6" xfId="2835" xr:uid="{F603BE42-D40A-4E89-8D0E-3D2AA4AB5D94}"/>
    <cellStyle name="Normal 7 2 6 6 2" xfId="25967" xr:uid="{FF78A12A-B6FA-436F-92BB-71D8601A7DDE}"/>
    <cellStyle name="Normal 7 2 6 6 3" xfId="22112" xr:uid="{42907A5F-5C7C-4224-AFD0-0AA2A390E015}"/>
    <cellStyle name="Normal 7 2 6 6 4" xfId="18257" xr:uid="{A65B9CCD-2D18-4DE4-9C1A-C985525CCAC1}"/>
    <cellStyle name="Normal 7 2 6 6 5" xfId="14402" xr:uid="{CF858893-2A84-4D66-887B-F1A52B25D332}"/>
    <cellStyle name="Normal 7 2 6 6 6" xfId="10547" xr:uid="{734B0F99-B39B-4F6E-92D1-6D2E75E82FCA}"/>
    <cellStyle name="Normal 7 2 6 6 7" xfId="6692" xr:uid="{CB8AB25E-7566-4ADE-9DBD-1A2D0D793192}"/>
    <cellStyle name="Normal 7 2 6 6 8" xfId="29738" xr:uid="{B070BFE9-52F0-48D5-BA7E-DEEC4FF32056}"/>
    <cellStyle name="Normal 7 2 6 7" xfId="573" xr:uid="{9187B070-B09B-4B89-B351-A330E4D4F274}"/>
    <cellStyle name="Normal 7 2 6 7 2" xfId="23705" xr:uid="{764496A8-5A8F-426A-8AC9-24FDC99DE4D7}"/>
    <cellStyle name="Normal 7 2 6 7 3" xfId="19850" xr:uid="{06280C60-2EB8-42BA-9C59-E4E55DE429F2}"/>
    <cellStyle name="Normal 7 2 6 7 4" xfId="15995" xr:uid="{57A4D7BF-C80C-43EC-A607-A89DBCCA9E27}"/>
    <cellStyle name="Normal 7 2 6 7 5" xfId="12140" xr:uid="{6AFF92DE-B657-400C-A7FA-670E33BFD4F4}"/>
    <cellStyle name="Normal 7 2 6 7 6" xfId="8285" xr:uid="{5DE872D4-1B60-4EF7-83DA-4E68F7662774}"/>
    <cellStyle name="Normal 7 2 6 7 7" xfId="4430" xr:uid="{41AAB917-1D9E-42AC-9ABD-C83477909CB0}"/>
    <cellStyle name="Normal 7 2 6 7 8" xfId="27476" xr:uid="{11A99741-E46C-4386-B7CE-2C501F4F26FD}"/>
    <cellStyle name="Normal 7 2 6 8" xfId="23328" xr:uid="{00FB0302-AFFF-432C-B8EB-A6E18275960B}"/>
    <cellStyle name="Normal 7 2 6 9" xfId="19473" xr:uid="{6E569657-3FF3-4AA0-85DC-D2BAC41DD4E5}"/>
    <cellStyle name="Normal 7 2 7" xfId="313" xr:uid="{00000000-0005-0000-0000-00003D000000}"/>
    <cellStyle name="Normal 7 2 7 10" xfId="15735" xr:uid="{95A14A56-35F6-4514-AD4A-886EFF322E04}"/>
    <cellStyle name="Normal 7 2 7 11" xfId="11880" xr:uid="{76D3D14B-54DC-49A0-AC89-048CE2FAD91F}"/>
    <cellStyle name="Normal 7 2 7 12" xfId="8025" xr:uid="{AB81FD13-6005-4CC8-B5C4-AE95882D33E7}"/>
    <cellStyle name="Normal 7 2 7 13" xfId="4170" xr:uid="{F73DF350-A36D-4399-8328-85836A7018B6}"/>
    <cellStyle name="Normal 7 2 7 14" xfId="27216" xr:uid="{E91CCA07-9883-4FBA-9998-A22A50F0D7B4}"/>
    <cellStyle name="Normal 7 2 7 2" xfId="1821" xr:uid="{CCABFFF3-2302-4FFF-8F33-7653ED4AF766}"/>
    <cellStyle name="Normal 7 2 7 2 10" xfId="28724" xr:uid="{8CB43B3D-7DA4-4691-99F3-6BF5D32875A7}"/>
    <cellStyle name="Normal 7 2 7 2 2" xfId="2575" xr:uid="{E32A2D89-94E1-45DD-8FC2-1251CA034D52}"/>
    <cellStyle name="Normal 7 2 7 2 2 2" xfId="25707" xr:uid="{2899DB20-165A-4628-86F7-1ED69F4149AD}"/>
    <cellStyle name="Normal 7 2 7 2 2 3" xfId="21852" xr:uid="{66207A50-BFC0-4548-BA76-8E3FA5637B01}"/>
    <cellStyle name="Normal 7 2 7 2 2 4" xfId="17997" xr:uid="{64C96C47-E935-4DC8-B152-CEF23084D024}"/>
    <cellStyle name="Normal 7 2 7 2 2 5" xfId="14142" xr:uid="{0FCBF5F6-E914-4347-90DA-FD0E8F76B9B2}"/>
    <cellStyle name="Normal 7 2 7 2 2 6" xfId="10287" xr:uid="{509600A0-0E91-4076-B9BD-DD72A187A53D}"/>
    <cellStyle name="Normal 7 2 7 2 2 7" xfId="6432" xr:uid="{F4038AE1-1611-4B2B-8392-3878DE3E6588}"/>
    <cellStyle name="Normal 7 2 7 2 2 8" xfId="29478" xr:uid="{5F9E631B-5B0F-455C-9914-ED5EBC8328D4}"/>
    <cellStyle name="Normal 7 2 7 2 3" xfId="3706" xr:uid="{AA5FCA16-1CCE-43C5-B1DF-FEB5A461D054}"/>
    <cellStyle name="Normal 7 2 7 2 3 2" xfId="26838" xr:uid="{DC013694-7E9E-4BA2-8469-C2A3848E27D8}"/>
    <cellStyle name="Normal 7 2 7 2 3 3" xfId="22983" xr:uid="{95C4340E-63E6-48E5-98DE-A1EF74663C04}"/>
    <cellStyle name="Normal 7 2 7 2 3 4" xfId="19128" xr:uid="{AD8CEB82-AB8B-4AD6-B290-4C83F73CFEAC}"/>
    <cellStyle name="Normal 7 2 7 2 3 5" xfId="15273" xr:uid="{C357D15C-2F12-4CC3-81B7-26C2ACD11C62}"/>
    <cellStyle name="Normal 7 2 7 2 3 6" xfId="11418" xr:uid="{C17D493F-5AAC-43C0-A90E-658D033CC8C7}"/>
    <cellStyle name="Normal 7 2 7 2 3 7" xfId="7563" xr:uid="{5BCB395F-48AE-4438-BAB1-AC2FB241A9C1}"/>
    <cellStyle name="Normal 7 2 7 2 3 8" xfId="30609" xr:uid="{073A1253-C77E-42E2-87D2-8111DA2BB340}"/>
    <cellStyle name="Normal 7 2 7 2 4" xfId="24953" xr:uid="{BD045ED2-E057-49FC-B7A3-AD5A3CEA77F6}"/>
    <cellStyle name="Normal 7 2 7 2 5" xfId="21098" xr:uid="{238202CD-8D43-46D1-BDA3-DD0FF8D4E8F7}"/>
    <cellStyle name="Normal 7 2 7 2 6" xfId="17243" xr:uid="{D0368A5F-5088-425D-991D-75E676E5ECF1}"/>
    <cellStyle name="Normal 7 2 7 2 7" xfId="13388" xr:uid="{FE14AF2D-8B46-4D69-B3E9-062A611A180B}"/>
    <cellStyle name="Normal 7 2 7 2 8" xfId="9533" xr:uid="{5B534837-5856-409F-9056-7E956D29EC57}"/>
    <cellStyle name="Normal 7 2 7 2 9" xfId="5678" xr:uid="{183060FA-0C23-433C-8FA7-46FE0F135E40}"/>
    <cellStyle name="Normal 7 2 7 3" xfId="1444" xr:uid="{4174DFFF-9C25-4DBF-8CF3-F0CD61CF94AE}"/>
    <cellStyle name="Normal 7 2 7 3 2" xfId="3329" xr:uid="{1E34D175-9D5B-40B9-B163-6757880C1AB2}"/>
    <cellStyle name="Normal 7 2 7 3 2 2" xfId="26461" xr:uid="{9B8CEDDE-027E-4AD0-9508-148E0843183C}"/>
    <cellStyle name="Normal 7 2 7 3 2 3" xfId="22606" xr:uid="{75AB8519-D0E2-4345-8D14-CB1448186C7C}"/>
    <cellStyle name="Normal 7 2 7 3 2 4" xfId="18751" xr:uid="{E90EB512-4942-46CE-9007-66C402489066}"/>
    <cellStyle name="Normal 7 2 7 3 2 5" xfId="14896" xr:uid="{DBC3714D-5282-4CE0-A6E6-07AF3C0EA30E}"/>
    <cellStyle name="Normal 7 2 7 3 2 6" xfId="11041" xr:uid="{23E48674-A59D-4300-AA49-3BEFAC40B7D4}"/>
    <cellStyle name="Normal 7 2 7 3 2 7" xfId="7186" xr:uid="{1A73123F-B7CD-4A92-B0B2-3C7E8F2E7190}"/>
    <cellStyle name="Normal 7 2 7 3 2 8" xfId="30232" xr:uid="{D9E69F1E-92E2-48F5-8505-391C82C1F5BA}"/>
    <cellStyle name="Normal 7 2 7 3 3" xfId="24576" xr:uid="{8B6403DA-0D32-4B3F-8B42-40C807EC7869}"/>
    <cellStyle name="Normal 7 2 7 3 4" xfId="20721" xr:uid="{BA131833-CAA0-4A3A-896A-8FDD228D8981}"/>
    <cellStyle name="Normal 7 2 7 3 5" xfId="16866" xr:uid="{8EED11DB-75D6-41F9-B004-552EBE65E318}"/>
    <cellStyle name="Normal 7 2 7 3 6" xfId="13011" xr:uid="{78313825-F4F0-4349-A7FB-A6A4C90D7F86}"/>
    <cellStyle name="Normal 7 2 7 3 7" xfId="9156" xr:uid="{B8F86CE7-B79F-461E-9551-5CB6A618DFE2}"/>
    <cellStyle name="Normal 7 2 7 3 8" xfId="5301" xr:uid="{C2D0ABA6-E0CB-4270-AB86-037F4BCB94F6}"/>
    <cellStyle name="Normal 7 2 7 3 9" xfId="28347" xr:uid="{33E45506-B1C4-41A2-9A22-453E8A7B5AD6}"/>
    <cellStyle name="Normal 7 2 7 4" xfId="2198" xr:uid="{3B1B00E5-D668-402F-836F-AB54898F9C2C}"/>
    <cellStyle name="Normal 7 2 7 4 2" xfId="25330" xr:uid="{2EDB96BF-2B09-43E4-AA44-E2C9E4995ED4}"/>
    <cellStyle name="Normal 7 2 7 4 3" xfId="21475" xr:uid="{33781F7D-304D-4112-8B8A-9D6E673B7C18}"/>
    <cellStyle name="Normal 7 2 7 4 4" xfId="17620" xr:uid="{3894FF97-B392-4A64-B7BC-F7B65607AEFC}"/>
    <cellStyle name="Normal 7 2 7 4 5" xfId="13765" xr:uid="{CDF5EDFB-CFFE-46F8-8D5C-2EF09C1084A6}"/>
    <cellStyle name="Normal 7 2 7 4 6" xfId="9910" xr:uid="{54B49B7B-3C0C-4FBF-900C-CBDD76E0FD8D}"/>
    <cellStyle name="Normal 7 2 7 4 7" xfId="6055" xr:uid="{6A82CB41-5292-4D44-BA85-468337DADA38}"/>
    <cellStyle name="Normal 7 2 7 4 8" xfId="29101" xr:uid="{92569018-DD0D-4DCE-A269-CDE54C5C0B34}"/>
    <cellStyle name="Normal 7 2 7 5" xfId="1067" xr:uid="{3F8401F2-DF66-435B-BB3A-175B434FD42E}"/>
    <cellStyle name="Normal 7 2 7 5 2" xfId="24199" xr:uid="{5F4CEE7E-03C2-4C76-B1D0-1EC7DD8CCEB0}"/>
    <cellStyle name="Normal 7 2 7 5 3" xfId="20344" xr:uid="{A4426515-588D-47CB-88EE-2DA15B1FF2E0}"/>
    <cellStyle name="Normal 7 2 7 5 4" xfId="16489" xr:uid="{3C32DA8A-4DCD-42AA-A405-61F8543C3C44}"/>
    <cellStyle name="Normal 7 2 7 5 5" xfId="12634" xr:uid="{104B527B-CD13-459C-A23F-71586B71E272}"/>
    <cellStyle name="Normal 7 2 7 5 6" xfId="8779" xr:uid="{8F6CE0E2-AB05-4F8B-A4F2-B391067828E1}"/>
    <cellStyle name="Normal 7 2 7 5 7" xfId="4924" xr:uid="{51ABF1AA-71D1-4695-BF13-603340020543}"/>
    <cellStyle name="Normal 7 2 7 5 8" xfId="27970" xr:uid="{C577AD8E-15A0-4F46-A965-0FEAE90106F0}"/>
    <cellStyle name="Normal 7 2 7 6" xfId="2952" xr:uid="{1651EA3C-7B0E-4E7A-A5B6-0E5CC11C2ED9}"/>
    <cellStyle name="Normal 7 2 7 6 2" xfId="26084" xr:uid="{0A70EB21-F1C1-4327-9837-0636B28EE4AA}"/>
    <cellStyle name="Normal 7 2 7 6 3" xfId="22229" xr:uid="{DE934CD5-363B-43F7-8AA3-3B7FBA415110}"/>
    <cellStyle name="Normal 7 2 7 6 4" xfId="18374" xr:uid="{9B6BF735-F774-4CE2-9EC9-05A6DDA725C6}"/>
    <cellStyle name="Normal 7 2 7 6 5" xfId="14519" xr:uid="{35FFBA30-CF5B-4E74-964A-272C2500878E}"/>
    <cellStyle name="Normal 7 2 7 6 6" xfId="10664" xr:uid="{A48A56F1-DEAD-4C30-850F-B50C0911B8D5}"/>
    <cellStyle name="Normal 7 2 7 6 7" xfId="6809" xr:uid="{B777F39C-106B-4AB0-B3D7-535C824D879E}"/>
    <cellStyle name="Normal 7 2 7 6 8" xfId="29855" xr:uid="{69E3A806-5F10-4921-954F-18B8AA4641FD}"/>
    <cellStyle name="Normal 7 2 7 7" xfId="690" xr:uid="{7ADC966B-3FCB-4FB8-B52F-A2A7A9616C56}"/>
    <cellStyle name="Normal 7 2 7 7 2" xfId="23822" xr:uid="{6230474A-5CB0-4082-ACFC-569CAAA86317}"/>
    <cellStyle name="Normal 7 2 7 7 3" xfId="19967" xr:uid="{DA360506-1B72-4520-A3A8-F96DFD344D5C}"/>
    <cellStyle name="Normal 7 2 7 7 4" xfId="16112" xr:uid="{69C7EC7A-67C9-4A20-ADF5-C4D4DE05189E}"/>
    <cellStyle name="Normal 7 2 7 7 5" xfId="12257" xr:uid="{298EA04B-59BE-46AF-9A61-80B8540CE165}"/>
    <cellStyle name="Normal 7 2 7 7 6" xfId="8402" xr:uid="{82CE7A4F-57A4-4AD4-A7E6-269037C88477}"/>
    <cellStyle name="Normal 7 2 7 7 7" xfId="4547" xr:uid="{4D3FB050-8222-4478-8B6D-71F6C9A961EC}"/>
    <cellStyle name="Normal 7 2 7 7 8" xfId="27593" xr:uid="{70F886D9-7D9A-4981-889E-BE5DDF26C83A}"/>
    <cellStyle name="Normal 7 2 7 8" xfId="23445" xr:uid="{72D76DE5-095F-40E8-A157-611B336736AB}"/>
    <cellStyle name="Normal 7 2 7 9" xfId="19590" xr:uid="{EF5D0A5F-0134-418E-9A90-15B786DDD4A9}"/>
    <cellStyle name="Normal 7 2 8" xfId="1560" xr:uid="{8B691D2D-4BC6-4DEE-9719-3B5238508CD7}"/>
    <cellStyle name="Normal 7 2 8 10" xfId="28463" xr:uid="{7043E032-3F60-422B-B39D-AC0D6A2250DF}"/>
    <cellStyle name="Normal 7 2 8 2" xfId="2314" xr:uid="{B5BEA1EB-920E-4080-8911-85DC2AD485DD}"/>
    <cellStyle name="Normal 7 2 8 2 2" xfId="25446" xr:uid="{CDE9E98D-2B10-48B6-BFC2-8205F341D025}"/>
    <cellStyle name="Normal 7 2 8 2 3" xfId="21591" xr:uid="{E5846C67-BE28-4EB6-B489-7C10611CBAB2}"/>
    <cellStyle name="Normal 7 2 8 2 4" xfId="17736" xr:uid="{6F219F82-AD9C-4E9E-8D8D-2D060C588AE9}"/>
    <cellStyle name="Normal 7 2 8 2 5" xfId="13881" xr:uid="{8EE544A2-FEC5-4AF7-860A-B76A180AD556}"/>
    <cellStyle name="Normal 7 2 8 2 6" xfId="10026" xr:uid="{B189664D-AB96-4359-8551-8D86E19CBD74}"/>
    <cellStyle name="Normal 7 2 8 2 7" xfId="6171" xr:uid="{46DB1C00-D61D-40C2-B51E-120E88FBAA5A}"/>
    <cellStyle name="Normal 7 2 8 2 8" xfId="29217" xr:uid="{BB458E07-089F-4026-A853-FE7AB71F7EBD}"/>
    <cellStyle name="Normal 7 2 8 3" xfId="3445" xr:uid="{DBC819DE-BF0D-4F57-8D8F-6B85EFCFB717}"/>
    <cellStyle name="Normal 7 2 8 3 2" xfId="26577" xr:uid="{03D9012B-2BAC-43EA-9948-8DCBAE6BEB71}"/>
    <cellStyle name="Normal 7 2 8 3 3" xfId="22722" xr:uid="{4A99BD46-33FD-44F2-82D4-C2001E5D6414}"/>
    <cellStyle name="Normal 7 2 8 3 4" xfId="18867" xr:uid="{A41FC958-106B-4F37-B68B-B8EECE3CF261}"/>
    <cellStyle name="Normal 7 2 8 3 5" xfId="15012" xr:uid="{734F58CE-E0B0-4028-8621-7CF64397118F}"/>
    <cellStyle name="Normal 7 2 8 3 6" xfId="11157" xr:uid="{AA82FB94-4010-47AE-8FAC-AB4158FE6F1A}"/>
    <cellStyle name="Normal 7 2 8 3 7" xfId="7302" xr:uid="{26D1E415-7235-462F-B0F8-0156760BAC91}"/>
    <cellStyle name="Normal 7 2 8 3 8" xfId="30348" xr:uid="{ABBD3BE2-3CA3-48F2-9FAF-1A58D2D0A64E}"/>
    <cellStyle name="Normal 7 2 8 4" xfId="24692" xr:uid="{1C37524A-0343-4C3E-862C-9D4E87A7A28A}"/>
    <cellStyle name="Normal 7 2 8 5" xfId="20837" xr:uid="{20B90F93-FE32-42FC-8254-F7C53A995940}"/>
    <cellStyle name="Normal 7 2 8 6" xfId="16982" xr:uid="{0D685FBB-CDAA-4C41-9245-48C0E943F512}"/>
    <cellStyle name="Normal 7 2 8 7" xfId="13127" xr:uid="{4AD065A3-C21D-4B9E-A53A-E0E86906F76A}"/>
    <cellStyle name="Normal 7 2 8 8" xfId="9272" xr:uid="{4C8F0135-C805-470A-BEED-0006E48679EC}"/>
    <cellStyle name="Normal 7 2 8 9" xfId="5417" xr:uid="{ADB3ED66-C5E7-4597-B740-C459CF21EB40}"/>
    <cellStyle name="Normal 7 2 9" xfId="1183" xr:uid="{740A4CDB-C29E-4B5D-B0EF-E7A9E2572E84}"/>
    <cellStyle name="Normal 7 2 9 2" xfId="3068" xr:uid="{4F4E62D6-BF2F-4429-AA0A-199825F3CEBF}"/>
    <cellStyle name="Normal 7 2 9 2 2" xfId="26200" xr:uid="{4157B96B-F810-47F8-8510-5636E6018E50}"/>
    <cellStyle name="Normal 7 2 9 2 3" xfId="22345" xr:uid="{0F8CB82F-5C1C-49BF-967F-F65DACB2386A}"/>
    <cellStyle name="Normal 7 2 9 2 4" xfId="18490" xr:uid="{02E7C5B9-66DB-4A32-8ED0-ED12EFDEF7A2}"/>
    <cellStyle name="Normal 7 2 9 2 5" xfId="14635" xr:uid="{A71F120B-F82F-49B3-BC26-8E0AA5CEE2C6}"/>
    <cellStyle name="Normal 7 2 9 2 6" xfId="10780" xr:uid="{3860CEE9-BC6A-44C3-B2B3-CA6373A870A7}"/>
    <cellStyle name="Normal 7 2 9 2 7" xfId="6925" xr:uid="{8F26EB9C-BBE2-4FE5-B7AE-2BD5BA24B8AB}"/>
    <cellStyle name="Normal 7 2 9 2 8" xfId="29971" xr:uid="{D8CF5920-569C-4A47-82FB-6C2C714B48F3}"/>
    <cellStyle name="Normal 7 2 9 3" xfId="24315" xr:uid="{6A15A4A9-1F4A-4A22-9127-509C876D7901}"/>
    <cellStyle name="Normal 7 2 9 4" xfId="20460" xr:uid="{42E273C1-85F7-4223-B46E-D69EEF77E885}"/>
    <cellStyle name="Normal 7 2 9 5" xfId="16605" xr:uid="{1EE28E9D-7A97-4BDD-A990-E8802F8E30FA}"/>
    <cellStyle name="Normal 7 2 9 6" xfId="12750" xr:uid="{F7D9A187-29BB-4F16-BE6D-85DCF3B4A779}"/>
    <cellStyle name="Normal 7 2 9 7" xfId="8895" xr:uid="{7F2FAAC5-E53B-4C9F-A240-F64618FBE520}"/>
    <cellStyle name="Normal 7 2 9 8" xfId="5040" xr:uid="{CD170F63-656F-4C36-94A7-595F87924753}"/>
    <cellStyle name="Normal 7 2 9 9" xfId="28086" xr:uid="{081174CC-60AC-47C4-885B-13BA53CA3BE9}"/>
    <cellStyle name="Normal 7 20" xfId="7758" xr:uid="{93A4BB21-D5CD-4340-8422-7881AD384256}"/>
    <cellStyle name="Normal 7 21" xfId="3903" xr:uid="{126D2CE4-DA99-43CD-A15F-41567657F0FF}"/>
    <cellStyle name="Normal 7 22" xfId="26949" xr:uid="{4BA700A3-1D2D-48C8-ABB0-EBE4B59FA637}"/>
    <cellStyle name="Normal 7 3" xfId="105" xr:uid="{00000000-0005-0000-0000-000015000000}"/>
    <cellStyle name="Normal 7 3 10" xfId="3831" xr:uid="{35A2F77E-2BEF-48ED-85FD-C57E7828CD6D}"/>
    <cellStyle name="Normal 7 3 10 2" xfId="23108" xr:uid="{4634AE34-4F7C-4C7A-BAFA-A2A49FE1D341}"/>
    <cellStyle name="Normal 7 3 10 3" xfId="19253" xr:uid="{A016F83D-04C9-4AAA-AF33-B8E979BEA927}"/>
    <cellStyle name="Normal 7 3 10 4" xfId="15398" xr:uid="{42B6ABF1-1EB9-496F-8FBA-928A9F12EF73}"/>
    <cellStyle name="Normal 7 3 10 5" xfId="11543" xr:uid="{95AAC515-A4F3-417D-84F3-D434A75C0478}"/>
    <cellStyle name="Normal 7 3 10 6" xfId="7688" xr:uid="{0B20F375-9889-4D99-A5AE-7EAA4D5DB7D2}"/>
    <cellStyle name="Normal 7 3 10 7" xfId="30734" xr:uid="{18162190-3F8A-406B-BF4D-131FE3CF3D6E}"/>
    <cellStyle name="Normal 7 3 11" xfId="23237" xr:uid="{505835A3-9CBE-455A-BDCF-0B182DFE23DB}"/>
    <cellStyle name="Normal 7 3 12" xfId="19382" xr:uid="{27867F69-1364-4DA7-BF7E-C54607746672}"/>
    <cellStyle name="Normal 7 3 13" xfId="15527" xr:uid="{B387DE4C-C2A2-475C-ACEB-3238E3C83673}"/>
    <cellStyle name="Normal 7 3 14" xfId="11672" xr:uid="{892CC5FE-AF13-4AFA-A752-78E9790E58E9}"/>
    <cellStyle name="Normal 7 3 15" xfId="7817" xr:uid="{CDA0B97A-4D7B-4CED-BB7C-0DB532CA1F30}"/>
    <cellStyle name="Normal 7 3 16" xfId="3962" xr:uid="{EF3FED5D-801D-445D-9289-F3C95D4472D9}"/>
    <cellStyle name="Normal 7 3 17" xfId="27008" xr:uid="{B015DBEF-F6C9-48C4-8F97-B05A1FDECE4D}"/>
    <cellStyle name="Normal 7 3 2" xfId="219" xr:uid="{00000000-0005-0000-0000-000015000000}"/>
    <cellStyle name="Normal 7 3 2 10" xfId="19496" xr:uid="{CADBDEB4-94B3-46E4-88C6-70BF4826E9D1}"/>
    <cellStyle name="Normal 7 3 2 11" xfId="15641" xr:uid="{64D7C0DC-E955-4AA1-8EBA-179EC62CB6D7}"/>
    <cellStyle name="Normal 7 3 2 12" xfId="11786" xr:uid="{5F9B4993-8FF5-4A56-AC2D-978D3FEFBAFC}"/>
    <cellStyle name="Normal 7 3 2 13" xfId="7931" xr:uid="{479731E6-8592-4217-AC64-D0D94CE400AA}"/>
    <cellStyle name="Normal 7 3 2 14" xfId="4076" xr:uid="{04376DEE-406C-4A31-844A-A1B91C3819D7}"/>
    <cellStyle name="Normal 7 3 2 15" xfId="27122" xr:uid="{2D058ABC-0511-418A-8946-3A30E4AF728D}"/>
    <cellStyle name="Normal 7 3 2 2" xfId="1727" xr:uid="{CD8BCF89-A6D5-4B34-A6A3-87657339C247}"/>
    <cellStyle name="Normal 7 3 2 2 10" xfId="28630" xr:uid="{E8C377ED-56CC-4198-A568-52B2F92B95B9}"/>
    <cellStyle name="Normal 7 3 2 2 2" xfId="2481" xr:uid="{499058CE-0BD9-4C6D-9A32-603BA634D533}"/>
    <cellStyle name="Normal 7 3 2 2 2 2" xfId="25613" xr:uid="{C85C9A05-F96B-4790-A3A2-719C091C0532}"/>
    <cellStyle name="Normal 7 3 2 2 2 3" xfId="21758" xr:uid="{098309C2-52E2-4FBD-95D7-C0F02CFD4EDE}"/>
    <cellStyle name="Normal 7 3 2 2 2 4" xfId="17903" xr:uid="{15C87C93-6666-4835-9427-FB4A0B8F418F}"/>
    <cellStyle name="Normal 7 3 2 2 2 5" xfId="14048" xr:uid="{24FCA2A6-CE2B-494B-AE1C-2ECBC213CF63}"/>
    <cellStyle name="Normal 7 3 2 2 2 6" xfId="10193" xr:uid="{07BC5DFF-A6CA-4F87-A5A2-265C6506BE07}"/>
    <cellStyle name="Normal 7 3 2 2 2 7" xfId="6338" xr:uid="{AD550DE9-DE5C-4110-ADE5-83BBF5B75643}"/>
    <cellStyle name="Normal 7 3 2 2 2 8" xfId="29384" xr:uid="{3D2FCA52-DC58-4B51-8DA2-D6FE0BB691FE}"/>
    <cellStyle name="Normal 7 3 2 2 3" xfId="3612" xr:uid="{D3F30C11-4FB0-49E2-BC04-36EFD17BCFF0}"/>
    <cellStyle name="Normal 7 3 2 2 3 2" xfId="26744" xr:uid="{3ED0A61B-EAC2-4B27-8112-B4A9291FFD38}"/>
    <cellStyle name="Normal 7 3 2 2 3 3" xfId="22889" xr:uid="{6C7ACE10-2965-44B4-9E19-A45E3824CEF5}"/>
    <cellStyle name="Normal 7 3 2 2 3 4" xfId="19034" xr:uid="{03DDCF36-EB84-42FF-B404-4E20A9D196F2}"/>
    <cellStyle name="Normal 7 3 2 2 3 5" xfId="15179" xr:uid="{7FCE7451-533B-486C-B945-7DB437128C1E}"/>
    <cellStyle name="Normal 7 3 2 2 3 6" xfId="11324" xr:uid="{763C384C-96C8-4A64-A1F2-DCBB1C20721A}"/>
    <cellStyle name="Normal 7 3 2 2 3 7" xfId="7469" xr:uid="{D79FD7FA-3EFD-4295-9AFB-5F62EF1DFF10}"/>
    <cellStyle name="Normal 7 3 2 2 3 8" xfId="30515" xr:uid="{594012BB-D313-493E-8558-2B84D9D70EC4}"/>
    <cellStyle name="Normal 7 3 2 2 4" xfId="24859" xr:uid="{328DDA01-A44B-4465-A1E0-5211A14B29D7}"/>
    <cellStyle name="Normal 7 3 2 2 5" xfId="21004" xr:uid="{F709322A-A784-420F-A263-17CD0421B917}"/>
    <cellStyle name="Normal 7 3 2 2 6" xfId="17149" xr:uid="{81FC30E2-5800-43B9-A005-EA28CA4E3A0C}"/>
    <cellStyle name="Normal 7 3 2 2 7" xfId="13294" xr:uid="{B166A02F-5BDC-44E8-B699-1B83FA815BCF}"/>
    <cellStyle name="Normal 7 3 2 2 8" xfId="9439" xr:uid="{533F89ED-0FE0-4258-9C8A-482CF0F98DD7}"/>
    <cellStyle name="Normal 7 3 2 2 9" xfId="5584" xr:uid="{891C5676-AD6A-4509-9BEC-96151480D12A}"/>
    <cellStyle name="Normal 7 3 2 3" xfId="1350" xr:uid="{9EADE35B-FCFF-4DFE-938B-836BE1CCDFE3}"/>
    <cellStyle name="Normal 7 3 2 3 2" xfId="3235" xr:uid="{FBCC4EBC-5537-4924-B244-70A163DB3B75}"/>
    <cellStyle name="Normal 7 3 2 3 2 2" xfId="26367" xr:uid="{259331AE-2836-45A5-BB76-1BE0DCF6EE8C}"/>
    <cellStyle name="Normal 7 3 2 3 2 3" xfId="22512" xr:uid="{585A38C7-FC3E-4453-97F8-39E3DC7D66C8}"/>
    <cellStyle name="Normal 7 3 2 3 2 4" xfId="18657" xr:uid="{E8F65516-AB1F-4490-8891-2AA853F0DA2A}"/>
    <cellStyle name="Normal 7 3 2 3 2 5" xfId="14802" xr:uid="{65C9E70B-E3E5-4A1B-8B01-6A4128A65AF0}"/>
    <cellStyle name="Normal 7 3 2 3 2 6" xfId="10947" xr:uid="{E07FC495-6DB2-4F9D-99A3-05AE196F0271}"/>
    <cellStyle name="Normal 7 3 2 3 2 7" xfId="7092" xr:uid="{FB6F18EB-A004-4664-B538-58096432A92E}"/>
    <cellStyle name="Normal 7 3 2 3 2 8" xfId="30138" xr:uid="{E2E8C896-AA4B-443B-ABBC-3026DEFA90F9}"/>
    <cellStyle name="Normal 7 3 2 3 3" xfId="24482" xr:uid="{0A2AA82D-4FA0-4235-A8F8-E411C62BC0CB}"/>
    <cellStyle name="Normal 7 3 2 3 4" xfId="20627" xr:uid="{7C26FBD7-796E-4668-9613-A2AFAEE77FFB}"/>
    <cellStyle name="Normal 7 3 2 3 5" xfId="16772" xr:uid="{67A0088E-7209-4DAF-ABA5-846DF07AFFB0}"/>
    <cellStyle name="Normal 7 3 2 3 6" xfId="12917" xr:uid="{B8323FB2-7C22-44D5-B479-38B3E4670589}"/>
    <cellStyle name="Normal 7 3 2 3 7" xfId="9062" xr:uid="{5F7C1A85-0DD7-4636-AFDA-D3336AC52C82}"/>
    <cellStyle name="Normal 7 3 2 3 8" xfId="5207" xr:uid="{861E1C63-D155-45EB-B97A-50CE11DBC509}"/>
    <cellStyle name="Normal 7 3 2 3 9" xfId="28253" xr:uid="{0B7B3DC1-0D57-4726-972D-977981A1460C}"/>
    <cellStyle name="Normal 7 3 2 4" xfId="2104" xr:uid="{2F5C27D6-E721-4B6E-BFB7-5D870DFC43E9}"/>
    <cellStyle name="Normal 7 3 2 4 2" xfId="25236" xr:uid="{90EEDECE-1F3C-4DBF-9952-8ADEF6BB9247}"/>
    <cellStyle name="Normal 7 3 2 4 3" xfId="21381" xr:uid="{E929A4A6-C94D-4F30-B002-DC90E5BE9372}"/>
    <cellStyle name="Normal 7 3 2 4 4" xfId="17526" xr:uid="{8E6F8A65-C496-4C5A-B733-24DB865A4762}"/>
    <cellStyle name="Normal 7 3 2 4 5" xfId="13671" xr:uid="{14A9E1C6-5808-4099-9EC6-F1BF1ED6938B}"/>
    <cellStyle name="Normal 7 3 2 4 6" xfId="9816" xr:uid="{C4D765BE-98F8-43CA-BB83-08308CC739A7}"/>
    <cellStyle name="Normal 7 3 2 4 7" xfId="5961" xr:uid="{EBD2FC55-D473-43EB-A832-EA6332123375}"/>
    <cellStyle name="Normal 7 3 2 4 8" xfId="29007" xr:uid="{9772A9AC-9098-4E01-89AF-CFED53795F1A}"/>
    <cellStyle name="Normal 7 3 2 5" xfId="973" xr:uid="{A06D2267-09E8-4AE2-B4BA-1FCF526B1389}"/>
    <cellStyle name="Normal 7 3 2 5 2" xfId="24105" xr:uid="{3613486E-9EC8-4759-AB37-C92E35FD3934}"/>
    <cellStyle name="Normal 7 3 2 5 3" xfId="20250" xr:uid="{84C9B799-5973-40C8-BD42-12529E1C9139}"/>
    <cellStyle name="Normal 7 3 2 5 4" xfId="16395" xr:uid="{12E0363F-900A-455F-A8CB-1749264A8A7B}"/>
    <cellStyle name="Normal 7 3 2 5 5" xfId="12540" xr:uid="{8AD72BD2-4A6C-411B-99BA-09D84B564A57}"/>
    <cellStyle name="Normal 7 3 2 5 6" xfId="8685" xr:uid="{B50EE99F-9AAB-4194-A798-E1C74FAA7E07}"/>
    <cellStyle name="Normal 7 3 2 5 7" xfId="4830" xr:uid="{072A22EC-C98B-4A06-A30D-FF7B54333212}"/>
    <cellStyle name="Normal 7 3 2 5 8" xfId="27876" xr:uid="{828F08B0-DAF9-4E78-9DBA-815246A178AF}"/>
    <cellStyle name="Normal 7 3 2 6" xfId="2858" xr:uid="{456A17A5-A3D0-4037-8CA9-AD7569E00DA9}"/>
    <cellStyle name="Normal 7 3 2 6 2" xfId="25990" xr:uid="{31FCF8EF-8CD3-49AE-9618-699C7E70B2B9}"/>
    <cellStyle name="Normal 7 3 2 6 3" xfId="22135" xr:uid="{3FFBA4B4-34AE-4223-92A0-FDCA4ECF03BC}"/>
    <cellStyle name="Normal 7 3 2 6 4" xfId="18280" xr:uid="{149CCAF5-4DF5-4E92-949E-8108B349306F}"/>
    <cellStyle name="Normal 7 3 2 6 5" xfId="14425" xr:uid="{5C0D7C65-487B-445F-B319-899D8908CEF7}"/>
    <cellStyle name="Normal 7 3 2 6 6" xfId="10570" xr:uid="{93063650-5292-43C4-954A-00367FEB9911}"/>
    <cellStyle name="Normal 7 3 2 6 7" xfId="6715" xr:uid="{F3546F4A-01AC-4D91-B82E-FBD6C8AA3440}"/>
    <cellStyle name="Normal 7 3 2 6 8" xfId="29761" xr:uid="{48DE315D-21FF-4FAD-93C7-60591A5A8FAC}"/>
    <cellStyle name="Normal 7 3 2 7" xfId="596" xr:uid="{9247E51B-A4FE-4092-AA8C-5A66855FD4EF}"/>
    <cellStyle name="Normal 7 3 2 7 2" xfId="23728" xr:uid="{DCD6B68F-448B-4832-8410-40E8AFD4A8DF}"/>
    <cellStyle name="Normal 7 3 2 7 3" xfId="19873" xr:uid="{0AC35081-CB84-413A-803C-A9BEA5D6D0D8}"/>
    <cellStyle name="Normal 7 3 2 7 4" xfId="16018" xr:uid="{7A3B6565-B930-4F57-81A7-F8654C723FF7}"/>
    <cellStyle name="Normal 7 3 2 7 5" xfId="12163" xr:uid="{15003821-D8B2-4649-ABC5-6BF17758D60C}"/>
    <cellStyle name="Normal 7 3 2 7 6" xfId="8308" xr:uid="{515756DF-42D4-4F76-963D-DAEAE57530BB}"/>
    <cellStyle name="Normal 7 3 2 7 7" xfId="4453" xr:uid="{9AFFB7AA-8320-4528-82AF-B17BE5E21719}"/>
    <cellStyle name="Normal 7 3 2 7 8" xfId="27499" xr:uid="{2C545C94-AAB0-402D-BEEF-108E1B267456}"/>
    <cellStyle name="Normal 7 3 2 8" xfId="3874" xr:uid="{C94E0EEB-DD1A-416F-A72F-6CCA945C70FC}"/>
    <cellStyle name="Normal 7 3 2 8 2" xfId="23151" xr:uid="{1813FE25-4829-4F53-9320-AA98AD7C63DA}"/>
    <cellStyle name="Normal 7 3 2 8 3" xfId="19296" xr:uid="{D90D6036-B570-4D46-A2B9-D6EC63E914E9}"/>
    <cellStyle name="Normal 7 3 2 8 4" xfId="15441" xr:uid="{3EAF044F-C58F-4A10-B98C-A050360A37D4}"/>
    <cellStyle name="Normal 7 3 2 8 5" xfId="11586" xr:uid="{F7EFC511-C3A5-4343-9AF0-679CD0C9BF8D}"/>
    <cellStyle name="Normal 7 3 2 8 6" xfId="7731" xr:uid="{5E1C9360-840F-4651-B1A0-E8FC20A9A949}"/>
    <cellStyle name="Normal 7 3 2 8 7" xfId="30777" xr:uid="{B6E1348C-6ABB-4E01-A0EE-7DC5A481D401}"/>
    <cellStyle name="Normal 7 3 2 9" xfId="23351" xr:uid="{DE2D4EB4-B326-4CDB-ADFF-CEC9CC128257}"/>
    <cellStyle name="Normal 7 3 3" xfId="336" xr:uid="{00000000-0005-0000-0000-000015000000}"/>
    <cellStyle name="Normal 7 3 3 10" xfId="15758" xr:uid="{F2776746-14F0-44F2-BAB9-A83B51C4BDBB}"/>
    <cellStyle name="Normal 7 3 3 11" xfId="11903" xr:uid="{8A4845BC-06D9-4DA1-B055-2E41C91C1EEE}"/>
    <cellStyle name="Normal 7 3 3 12" xfId="8048" xr:uid="{AB484BDE-4F1F-4482-9BDA-0C07CBA4AA47}"/>
    <cellStyle name="Normal 7 3 3 13" xfId="4193" xr:uid="{DC6EC567-9288-42E5-91DB-1913F2691B7D}"/>
    <cellStyle name="Normal 7 3 3 14" xfId="27239" xr:uid="{5C850F18-8284-4E5F-8498-1AE39537A38C}"/>
    <cellStyle name="Normal 7 3 3 2" xfId="1844" xr:uid="{01F1B004-21FA-422F-9C0E-96E317DF5C9A}"/>
    <cellStyle name="Normal 7 3 3 2 10" xfId="28747" xr:uid="{47FBB5D4-E452-4F92-80AF-62AFD28835D1}"/>
    <cellStyle name="Normal 7 3 3 2 2" xfId="2598" xr:uid="{E5931BC8-D44C-4E03-91A8-C2560455E5CF}"/>
    <cellStyle name="Normal 7 3 3 2 2 2" xfId="25730" xr:uid="{B46DE712-0A3A-42E6-A772-34F07DA56685}"/>
    <cellStyle name="Normal 7 3 3 2 2 3" xfId="21875" xr:uid="{5C546550-17F9-44CD-BCA6-42C78D695463}"/>
    <cellStyle name="Normal 7 3 3 2 2 4" xfId="18020" xr:uid="{0D69BF73-0B98-4B5A-AB36-2FC5DF128312}"/>
    <cellStyle name="Normal 7 3 3 2 2 5" xfId="14165" xr:uid="{52EA45A7-D1D5-42FA-AF06-7D36C4228263}"/>
    <cellStyle name="Normal 7 3 3 2 2 6" xfId="10310" xr:uid="{473DCF5F-E9FA-4A86-A6D2-BEA9A0F40AD6}"/>
    <cellStyle name="Normal 7 3 3 2 2 7" xfId="6455" xr:uid="{E32712C5-71E3-4763-9D9F-115DC6946D91}"/>
    <cellStyle name="Normal 7 3 3 2 2 8" xfId="29501" xr:uid="{38132305-7AFA-420C-8C25-39501A9B00D6}"/>
    <cellStyle name="Normal 7 3 3 2 3" xfId="3729" xr:uid="{CCD7F17A-88FC-45DE-B08C-9B980ABB9419}"/>
    <cellStyle name="Normal 7 3 3 2 3 2" xfId="26861" xr:uid="{FD5C95C6-9D87-4A22-90AA-5DB362E567B3}"/>
    <cellStyle name="Normal 7 3 3 2 3 3" xfId="23006" xr:uid="{B37D4A9E-9D49-4CAA-888F-939B1D0623A3}"/>
    <cellStyle name="Normal 7 3 3 2 3 4" xfId="19151" xr:uid="{40493E66-62BB-4076-905C-2C7EC23108A8}"/>
    <cellStyle name="Normal 7 3 3 2 3 5" xfId="15296" xr:uid="{E27DB39A-8327-48E9-AA4C-7ACCB893ABF7}"/>
    <cellStyle name="Normal 7 3 3 2 3 6" xfId="11441" xr:uid="{9E2A787A-CBBE-45C9-B145-E9845496C366}"/>
    <cellStyle name="Normal 7 3 3 2 3 7" xfId="7586" xr:uid="{5A669589-25BB-4451-B263-4D798F3198CF}"/>
    <cellStyle name="Normal 7 3 3 2 3 8" xfId="30632" xr:uid="{6C7B7399-B8E9-465A-B9CD-2E58D7328FEE}"/>
    <cellStyle name="Normal 7 3 3 2 4" xfId="24976" xr:uid="{C3E091FE-0B25-42F7-BD04-CA3361F99A55}"/>
    <cellStyle name="Normal 7 3 3 2 5" xfId="21121" xr:uid="{14897F5B-AB76-4CA3-86DE-55BEB9455FB1}"/>
    <cellStyle name="Normal 7 3 3 2 6" xfId="17266" xr:uid="{DE065DE0-D07C-45C8-A1F8-7E3F1F592BEE}"/>
    <cellStyle name="Normal 7 3 3 2 7" xfId="13411" xr:uid="{E00141E9-239A-4636-A997-17DE27A0B2A0}"/>
    <cellStyle name="Normal 7 3 3 2 8" xfId="9556" xr:uid="{7F0D3014-C23F-449A-9064-DF63672A4B3E}"/>
    <cellStyle name="Normal 7 3 3 2 9" xfId="5701" xr:uid="{796F3E7E-CA3D-41CF-ABF9-E6FD8A6F1B30}"/>
    <cellStyle name="Normal 7 3 3 3" xfId="1467" xr:uid="{3C408121-D9C3-454E-B186-3D09D6B278F2}"/>
    <cellStyle name="Normal 7 3 3 3 2" xfId="3352" xr:uid="{37FEE877-DAEE-48C0-A0A9-F50C3510BBA2}"/>
    <cellStyle name="Normal 7 3 3 3 2 2" xfId="26484" xr:uid="{2C61C39C-0DC1-4005-A6FF-0451D5503667}"/>
    <cellStyle name="Normal 7 3 3 3 2 3" xfId="22629" xr:uid="{4A9F97A9-7CD9-4687-8694-DCE3ADBD5A04}"/>
    <cellStyle name="Normal 7 3 3 3 2 4" xfId="18774" xr:uid="{7F7B23E4-86A2-4DE1-83AC-19C236889FBC}"/>
    <cellStyle name="Normal 7 3 3 3 2 5" xfId="14919" xr:uid="{9ADC6F08-94DA-454C-9C8D-2817B61269F1}"/>
    <cellStyle name="Normal 7 3 3 3 2 6" xfId="11064" xr:uid="{96DF886B-B076-4567-891F-CBCF1B7CC6F9}"/>
    <cellStyle name="Normal 7 3 3 3 2 7" xfId="7209" xr:uid="{F211D0DC-A2FC-43D0-ADEC-62270FE1E9AB}"/>
    <cellStyle name="Normal 7 3 3 3 2 8" xfId="30255" xr:uid="{FE0E163D-08AA-4607-B115-FD9A53981C98}"/>
    <cellStyle name="Normal 7 3 3 3 3" xfId="24599" xr:uid="{E79E6AC1-2994-4101-B53E-C41B4E9996EE}"/>
    <cellStyle name="Normal 7 3 3 3 4" xfId="20744" xr:uid="{7A87F477-0FFB-493C-903F-E876219A9411}"/>
    <cellStyle name="Normal 7 3 3 3 5" xfId="16889" xr:uid="{937BEAE8-5EBB-4CE7-BA13-4F0E5406A1E7}"/>
    <cellStyle name="Normal 7 3 3 3 6" xfId="13034" xr:uid="{EBBB3440-E5C2-4B6B-98F2-91159B5A8092}"/>
    <cellStyle name="Normal 7 3 3 3 7" xfId="9179" xr:uid="{18C38C62-542F-47A1-8234-5EF193C2301B}"/>
    <cellStyle name="Normal 7 3 3 3 8" xfId="5324" xr:uid="{30B76531-478B-4986-A498-B2F8BF66F10E}"/>
    <cellStyle name="Normal 7 3 3 3 9" xfId="28370" xr:uid="{5E25B853-6B8C-4B8D-8106-566498DEF03E}"/>
    <cellStyle name="Normal 7 3 3 4" xfId="2221" xr:uid="{77757767-E90B-46F7-BFDB-193D80862B98}"/>
    <cellStyle name="Normal 7 3 3 4 2" xfId="25353" xr:uid="{070F2DE0-A4B4-4423-9D39-799149A702CA}"/>
    <cellStyle name="Normal 7 3 3 4 3" xfId="21498" xr:uid="{38CEF8DA-59BC-43B6-94FE-70CA9A7E9563}"/>
    <cellStyle name="Normal 7 3 3 4 4" xfId="17643" xr:uid="{5AD40080-E172-4CA5-86A3-4EB43B4C5F08}"/>
    <cellStyle name="Normal 7 3 3 4 5" xfId="13788" xr:uid="{49018803-971A-4CC1-BD90-65F4BC894350}"/>
    <cellStyle name="Normal 7 3 3 4 6" xfId="9933" xr:uid="{0B414352-17DA-4BBA-B114-08A9B9EAB39E}"/>
    <cellStyle name="Normal 7 3 3 4 7" xfId="6078" xr:uid="{9A33DD2A-983E-4E16-A60C-C2CA047BF54A}"/>
    <cellStyle name="Normal 7 3 3 4 8" xfId="29124" xr:uid="{CC060C80-34EE-48A2-9C1B-152D3FFA48E6}"/>
    <cellStyle name="Normal 7 3 3 5" xfId="1090" xr:uid="{9B87A4E2-87A1-4374-B24F-9D68774CAE32}"/>
    <cellStyle name="Normal 7 3 3 5 2" xfId="24222" xr:uid="{5732737B-C06C-49ED-ABB1-17A08EB1DCCA}"/>
    <cellStyle name="Normal 7 3 3 5 3" xfId="20367" xr:uid="{FDDCDEA0-B8BD-4CAB-95ED-393A0E28ABC2}"/>
    <cellStyle name="Normal 7 3 3 5 4" xfId="16512" xr:uid="{BFA0A195-8AF9-495E-B90C-7BF62AA396A2}"/>
    <cellStyle name="Normal 7 3 3 5 5" xfId="12657" xr:uid="{B5A22236-19E9-495C-BC79-CFF1B000BE1C}"/>
    <cellStyle name="Normal 7 3 3 5 6" xfId="8802" xr:uid="{FD9720EF-20DB-41B8-B600-5ED9D820FB95}"/>
    <cellStyle name="Normal 7 3 3 5 7" xfId="4947" xr:uid="{3EA1F074-9F6C-4172-8AFC-52CC610E69B4}"/>
    <cellStyle name="Normal 7 3 3 5 8" xfId="27993" xr:uid="{C2C96551-4E8D-4C78-AAC0-DBDE508C027A}"/>
    <cellStyle name="Normal 7 3 3 6" xfId="2975" xr:uid="{3E9E7FE4-05ED-41C7-9A0D-CE8CF08200F1}"/>
    <cellStyle name="Normal 7 3 3 6 2" xfId="26107" xr:uid="{A8E6C588-C7F0-4ECA-865D-45B6D2B83F25}"/>
    <cellStyle name="Normal 7 3 3 6 3" xfId="22252" xr:uid="{A379B121-DE65-404A-9C28-06092B16DD82}"/>
    <cellStyle name="Normal 7 3 3 6 4" xfId="18397" xr:uid="{78AC09BF-FFF7-40CE-8313-EA69365049CF}"/>
    <cellStyle name="Normal 7 3 3 6 5" xfId="14542" xr:uid="{49413D3E-B4AB-4023-BEE9-12AAFE298E09}"/>
    <cellStyle name="Normal 7 3 3 6 6" xfId="10687" xr:uid="{0992F33C-C98A-40B0-A6FE-6B93BD8A8131}"/>
    <cellStyle name="Normal 7 3 3 6 7" xfId="6832" xr:uid="{4885FF35-3123-4096-B85E-4F29666C3ECD}"/>
    <cellStyle name="Normal 7 3 3 6 8" xfId="29878" xr:uid="{5F6BEEA1-23DC-46CC-83A0-F5D97C72BEF4}"/>
    <cellStyle name="Normal 7 3 3 7" xfId="713" xr:uid="{79A5A4A6-A7DA-4083-A601-1165F27954C1}"/>
    <cellStyle name="Normal 7 3 3 7 2" xfId="23845" xr:uid="{DAD04583-DE3E-413A-A53E-8D343C92A1CE}"/>
    <cellStyle name="Normal 7 3 3 7 3" xfId="19990" xr:uid="{478ECCED-E01E-4DC7-9F1F-590578B60A3C}"/>
    <cellStyle name="Normal 7 3 3 7 4" xfId="16135" xr:uid="{08645270-BBAC-42C2-85F6-4F2F34A0F10B}"/>
    <cellStyle name="Normal 7 3 3 7 5" xfId="12280" xr:uid="{EF321FC1-653F-4215-8B15-CBEC7A58A0BE}"/>
    <cellStyle name="Normal 7 3 3 7 6" xfId="8425" xr:uid="{2830E548-D785-4341-A7A5-678E4D4017EC}"/>
    <cellStyle name="Normal 7 3 3 7 7" xfId="4570" xr:uid="{9DF363C7-F672-4321-9319-B135D93FBB81}"/>
    <cellStyle name="Normal 7 3 3 7 8" xfId="27616" xr:uid="{8E1CFD98-0D22-49CD-8E11-7CEAC69019F8}"/>
    <cellStyle name="Normal 7 3 3 8" xfId="23468" xr:uid="{AE0EE735-A561-4553-82B9-8C347CEB4252}"/>
    <cellStyle name="Normal 7 3 3 9" xfId="19613" xr:uid="{B90F5147-4EDC-4C25-9329-00C006438364}"/>
    <cellStyle name="Normal 7 3 4" xfId="1613" xr:uid="{78B67138-D054-4AA0-BD14-D4455B45BA7E}"/>
    <cellStyle name="Normal 7 3 4 10" xfId="28516" xr:uid="{07F07EE8-230F-4058-A106-6CF8C99778A6}"/>
    <cellStyle name="Normal 7 3 4 2" xfId="2367" xr:uid="{F526684A-8C5D-4309-9D08-9FC43899B765}"/>
    <cellStyle name="Normal 7 3 4 2 2" xfId="25499" xr:uid="{DBCA7CB6-B5F9-4A06-B9AF-79B004303A52}"/>
    <cellStyle name="Normal 7 3 4 2 3" xfId="21644" xr:uid="{E981AC09-D828-4017-BC72-FFEC0FF8E69E}"/>
    <cellStyle name="Normal 7 3 4 2 4" xfId="17789" xr:uid="{3BA80387-454B-4A12-97AE-312119312E83}"/>
    <cellStyle name="Normal 7 3 4 2 5" xfId="13934" xr:uid="{A657ACF4-901A-4CA5-8C98-DD9269D5BE25}"/>
    <cellStyle name="Normal 7 3 4 2 6" xfId="10079" xr:uid="{F2253E23-E294-431C-BCAA-67F83B18A792}"/>
    <cellStyle name="Normal 7 3 4 2 7" xfId="6224" xr:uid="{408BA08C-B77E-4599-8911-DA034B66A1E8}"/>
    <cellStyle name="Normal 7 3 4 2 8" xfId="29270" xr:uid="{F29086D8-6415-40F6-8DCF-3B28B6BD2DC1}"/>
    <cellStyle name="Normal 7 3 4 3" xfId="3498" xr:uid="{DF08542C-4478-458C-BCEA-50A742300254}"/>
    <cellStyle name="Normal 7 3 4 3 2" xfId="26630" xr:uid="{D0F08ADA-B731-452F-85CB-728111D93826}"/>
    <cellStyle name="Normal 7 3 4 3 3" xfId="22775" xr:uid="{609EA6FB-3DB2-4643-B235-2902DD116A4F}"/>
    <cellStyle name="Normal 7 3 4 3 4" xfId="18920" xr:uid="{120089FD-8669-4D98-A28C-0456828FB4D2}"/>
    <cellStyle name="Normal 7 3 4 3 5" xfId="15065" xr:uid="{85596DEE-940A-4661-B5C5-8AFE7F6C37AB}"/>
    <cellStyle name="Normal 7 3 4 3 6" xfId="11210" xr:uid="{F7FE089A-402C-48C4-AB31-2D9733F841C3}"/>
    <cellStyle name="Normal 7 3 4 3 7" xfId="7355" xr:uid="{27A84A8C-9EC4-4CCC-AEFE-546791A492D8}"/>
    <cellStyle name="Normal 7 3 4 3 8" xfId="30401" xr:uid="{10C5C007-CDD2-4CF6-A9EA-492B7168526A}"/>
    <cellStyle name="Normal 7 3 4 4" xfId="24745" xr:uid="{7B625530-2BC5-4708-889B-49DCFFD8F404}"/>
    <cellStyle name="Normal 7 3 4 5" xfId="20890" xr:uid="{5599787C-B863-4811-93B7-E6C5F01E71F7}"/>
    <cellStyle name="Normal 7 3 4 6" xfId="17035" xr:uid="{F0EA6207-4B33-4893-AA62-6D2E29EF9627}"/>
    <cellStyle name="Normal 7 3 4 7" xfId="13180" xr:uid="{717BF711-5686-45F8-B9DF-08C43CC3CFBB}"/>
    <cellStyle name="Normal 7 3 4 8" xfId="9325" xr:uid="{59ED3C3F-3A6F-4C96-BC9D-E105EF7B6F62}"/>
    <cellStyle name="Normal 7 3 4 9" xfId="5470" xr:uid="{36EF50F3-0CFA-4280-855E-01B804B84A13}"/>
    <cellStyle name="Normal 7 3 5" xfId="1236" xr:uid="{AF82A29C-629B-4916-8953-2D06ACD070D2}"/>
    <cellStyle name="Normal 7 3 5 2" xfId="3121" xr:uid="{2F042F73-0AFE-4034-B38F-264CAD13A7FC}"/>
    <cellStyle name="Normal 7 3 5 2 2" xfId="26253" xr:uid="{D892CD08-AEE5-42B2-A4C5-255210FF58D6}"/>
    <cellStyle name="Normal 7 3 5 2 3" xfId="22398" xr:uid="{9DC5B9DB-584D-41CC-BC94-67486A1A74E2}"/>
    <cellStyle name="Normal 7 3 5 2 4" xfId="18543" xr:uid="{5FEC1850-7859-4C02-A69C-2D1E91A20BDA}"/>
    <cellStyle name="Normal 7 3 5 2 5" xfId="14688" xr:uid="{D066F8B6-7ABA-49A7-8CF9-B33B318E0130}"/>
    <cellStyle name="Normal 7 3 5 2 6" xfId="10833" xr:uid="{F0E1BEEE-04F2-4210-B6FB-3D4C3DEF6136}"/>
    <cellStyle name="Normal 7 3 5 2 7" xfId="6978" xr:uid="{19C833A0-AF64-4C1B-A8A6-CF15B6D5F330}"/>
    <cellStyle name="Normal 7 3 5 2 8" xfId="30024" xr:uid="{83668D23-623C-4E8E-A957-794A4CBBC98F}"/>
    <cellStyle name="Normal 7 3 5 3" xfId="24368" xr:uid="{E6E7826E-0475-4DC9-804C-9DE42247294E}"/>
    <cellStyle name="Normal 7 3 5 4" xfId="20513" xr:uid="{A37F7004-5B74-436E-AB84-8E0F959590DA}"/>
    <cellStyle name="Normal 7 3 5 5" xfId="16658" xr:uid="{D4A9906C-72EC-45DE-95E1-616F1BF689C5}"/>
    <cellStyle name="Normal 7 3 5 6" xfId="12803" xr:uid="{0695164D-2CE5-4CDA-91F1-72E2FD19D3FD}"/>
    <cellStyle name="Normal 7 3 5 7" xfId="8948" xr:uid="{36135B08-13F8-461C-8AD5-476B23287B8A}"/>
    <cellStyle name="Normal 7 3 5 8" xfId="5093" xr:uid="{1076E698-2C30-4410-8BEB-2C221F5A9432}"/>
    <cellStyle name="Normal 7 3 5 9" xfId="28139" xr:uid="{9E859E3C-C08D-4624-AACA-CC02D7D7E99A}"/>
    <cellStyle name="Normal 7 3 6" xfId="1990" xr:uid="{9D411727-BAF5-4CC1-B176-07474C8CC994}"/>
    <cellStyle name="Normal 7 3 6 2" xfId="25122" xr:uid="{6BEA2A00-F0CF-4154-A507-4A60526BE92C}"/>
    <cellStyle name="Normal 7 3 6 3" xfId="21267" xr:uid="{75A127C9-A53B-4738-8230-6838C38F1D3F}"/>
    <cellStyle name="Normal 7 3 6 4" xfId="17412" xr:uid="{AE9F59A6-4361-489B-BDC1-ACA3E910248F}"/>
    <cellStyle name="Normal 7 3 6 5" xfId="13557" xr:uid="{6401A965-2981-43FF-9A29-6AF198D4E01C}"/>
    <cellStyle name="Normal 7 3 6 6" xfId="9702" xr:uid="{9AE5266D-65C2-4969-80F6-AAB5ABFB8ABE}"/>
    <cellStyle name="Normal 7 3 6 7" xfId="5847" xr:uid="{1BF3D9C1-E17A-4F7A-AAB1-3A82C9D06DF5}"/>
    <cellStyle name="Normal 7 3 6 8" xfId="28893" xr:uid="{04DD8443-FA6A-448E-B047-8726766BF9B0}"/>
    <cellStyle name="Normal 7 3 7" xfId="859" xr:uid="{6A5BAC69-ACF4-475B-8CA4-32EA7D4CC09B}"/>
    <cellStyle name="Normal 7 3 7 2" xfId="23991" xr:uid="{948CB437-0DFA-4E02-80A7-AF3C2C36A6FC}"/>
    <cellStyle name="Normal 7 3 7 3" xfId="20136" xr:uid="{9BAC54F5-AE8C-450C-BFA9-D9DF5089EF5D}"/>
    <cellStyle name="Normal 7 3 7 4" xfId="16281" xr:uid="{8DEB035B-B2A0-4EAC-A142-0ADD24803C8A}"/>
    <cellStyle name="Normal 7 3 7 5" xfId="12426" xr:uid="{5476E4BB-3178-49AE-AEB2-05B426DD6BDA}"/>
    <cellStyle name="Normal 7 3 7 6" xfId="8571" xr:uid="{82CA7532-AC16-456B-842B-BF03E0E57A37}"/>
    <cellStyle name="Normal 7 3 7 7" xfId="4716" xr:uid="{4AF766B6-5288-4F91-94A6-A9126D58865B}"/>
    <cellStyle name="Normal 7 3 7 8" xfId="27762" xr:uid="{B0E08D17-941F-4FF8-B5E0-872661D9E193}"/>
    <cellStyle name="Normal 7 3 8" xfId="2744" xr:uid="{3D8B0760-B3E4-4A10-89F9-EE21387D35BE}"/>
    <cellStyle name="Normal 7 3 8 2" xfId="25876" xr:uid="{013587C6-1F9A-46BD-8C76-26DB6E9A77FD}"/>
    <cellStyle name="Normal 7 3 8 3" xfId="22021" xr:uid="{FC40C10C-5702-4BAB-92EB-4E428BA8B0AC}"/>
    <cellStyle name="Normal 7 3 8 4" xfId="18166" xr:uid="{17609AF2-9CA9-4DD1-935D-4206B8A3655D}"/>
    <cellStyle name="Normal 7 3 8 5" xfId="14311" xr:uid="{AEA58444-CBCB-49F9-ADB6-77B963D4C4E7}"/>
    <cellStyle name="Normal 7 3 8 6" xfId="10456" xr:uid="{64741AC3-77B3-4ECA-A70D-E2B7664F49E3}"/>
    <cellStyle name="Normal 7 3 8 7" xfId="6601" xr:uid="{E4621B9B-D4B3-42D5-A6A1-58A297593F03}"/>
    <cellStyle name="Normal 7 3 8 8" xfId="29647" xr:uid="{438C0722-FC4D-46DA-8CFF-387FBC6BC86C}"/>
    <cellStyle name="Normal 7 3 9" xfId="482" xr:uid="{FAB30D53-BA6E-4D8C-9A93-A78D9AA59581}"/>
    <cellStyle name="Normal 7 3 9 2" xfId="23614" xr:uid="{F1F4B62D-E0F4-48A3-B272-8453DBE7A4C1}"/>
    <cellStyle name="Normal 7 3 9 3" xfId="19759" xr:uid="{07857D38-1AE8-4665-A8FD-398775484CCB}"/>
    <cellStyle name="Normal 7 3 9 4" xfId="15904" xr:uid="{41CB7708-1B82-485A-94E5-0873C14A083A}"/>
    <cellStyle name="Normal 7 3 9 5" xfId="12049" xr:uid="{4A182894-7F68-4565-B904-4D32DA47380B}"/>
    <cellStyle name="Normal 7 3 9 6" xfId="8194" xr:uid="{DAB6A204-3841-405E-9ADF-F8E5591F225E}"/>
    <cellStyle name="Normal 7 3 9 7" xfId="4339" xr:uid="{3E4F2369-4882-4B83-82A0-693926E8F3E3}"/>
    <cellStyle name="Normal 7 3 9 8" xfId="27385" xr:uid="{03E2CE80-65F2-4B1B-9729-82881DA9400F}"/>
    <cellStyle name="Normal 7 4" xfId="134" xr:uid="{00000000-0005-0000-0000-000015000000}"/>
    <cellStyle name="Normal 7 4 10" xfId="3845" xr:uid="{FF01EDF7-9C0B-400D-81D5-CBE7BB79A257}"/>
    <cellStyle name="Normal 7 4 10 2" xfId="23122" xr:uid="{C5CA389D-CF35-42E2-9F12-6FA2CF1B193E}"/>
    <cellStyle name="Normal 7 4 10 3" xfId="19267" xr:uid="{748AB100-4D79-41AF-94E6-1DD0B22886D4}"/>
    <cellStyle name="Normal 7 4 10 4" xfId="15412" xr:uid="{29BAA2F9-D3B3-4BB4-93DC-75AF669D84D8}"/>
    <cellStyle name="Normal 7 4 10 5" xfId="11557" xr:uid="{1653EA0E-AE3A-43F5-9BB4-256D3C2E4C7F}"/>
    <cellStyle name="Normal 7 4 10 6" xfId="7702" xr:uid="{1A85BBC9-10AC-43DA-97C6-A986A32EB9B7}"/>
    <cellStyle name="Normal 7 4 10 7" xfId="30748" xr:uid="{CA6A63B2-6CE1-4E28-91A2-6278D21DE2DA}"/>
    <cellStyle name="Normal 7 4 11" xfId="23266" xr:uid="{BB54E1E4-EC93-4F63-9E51-16847DCBC334}"/>
    <cellStyle name="Normal 7 4 12" xfId="19411" xr:uid="{B841073F-5AF5-4334-AD1B-292B923D5885}"/>
    <cellStyle name="Normal 7 4 13" xfId="15556" xr:uid="{F6E371AE-D9BE-44EA-A25C-4EE0E8717CC4}"/>
    <cellStyle name="Normal 7 4 14" xfId="11701" xr:uid="{A85C90C9-88D2-4F42-8B6D-E91D88EF396E}"/>
    <cellStyle name="Normal 7 4 15" xfId="7846" xr:uid="{AE93AC52-7BEC-470A-8DDD-C1FBDE3DD41A}"/>
    <cellStyle name="Normal 7 4 16" xfId="3991" xr:uid="{5C593822-FD3E-49B9-ABF9-115B644D4A45}"/>
    <cellStyle name="Normal 7 4 17" xfId="27037" xr:uid="{5F311001-5352-437F-8526-8BDCE717D47E}"/>
    <cellStyle name="Normal 7 4 2" xfId="249" xr:uid="{00000000-0005-0000-0000-000015000000}"/>
    <cellStyle name="Normal 7 4 2 10" xfId="19526" xr:uid="{81F5E771-D4ED-45A0-B370-A787E7723FA6}"/>
    <cellStyle name="Normal 7 4 2 11" xfId="15671" xr:uid="{2A367D4E-DC3F-4A77-87F3-FE5BECA0D6ED}"/>
    <cellStyle name="Normal 7 4 2 12" xfId="11816" xr:uid="{697E565A-B0AC-4D4C-B8FE-8B96855B28C1}"/>
    <cellStyle name="Normal 7 4 2 13" xfId="7961" xr:uid="{506BF0CB-F8A7-4538-8F00-E8F71BE0D8AC}"/>
    <cellStyle name="Normal 7 4 2 14" xfId="4106" xr:uid="{DA115B9A-AC46-4F64-969C-FA688AA4B4CC}"/>
    <cellStyle name="Normal 7 4 2 15" xfId="27152" xr:uid="{2C7D5EDA-5715-4E80-A04A-049384E87B3D}"/>
    <cellStyle name="Normal 7 4 2 2" xfId="1757" xr:uid="{2D1319FD-6DFB-4238-93D7-63B1F0E777EB}"/>
    <cellStyle name="Normal 7 4 2 2 10" xfId="28660" xr:uid="{2EDAF374-10F3-482F-8B5C-24D6CC8F17ED}"/>
    <cellStyle name="Normal 7 4 2 2 2" xfId="2511" xr:uid="{8A238039-6064-42F1-BB14-A376C6881557}"/>
    <cellStyle name="Normal 7 4 2 2 2 2" xfId="25643" xr:uid="{0E2B374E-66DB-4436-AD2D-A447C4D406B2}"/>
    <cellStyle name="Normal 7 4 2 2 2 3" xfId="21788" xr:uid="{3B45F498-D4FB-4B0F-8BD5-F0FD7175279E}"/>
    <cellStyle name="Normal 7 4 2 2 2 4" xfId="17933" xr:uid="{C22687CB-F1A5-4DAD-ABB9-73175223DCA8}"/>
    <cellStyle name="Normal 7 4 2 2 2 5" xfId="14078" xr:uid="{08CDAE92-A0B8-4983-8424-4C480FCB82B0}"/>
    <cellStyle name="Normal 7 4 2 2 2 6" xfId="10223" xr:uid="{060DBF5B-59C4-4462-9AE3-FF5152CEA033}"/>
    <cellStyle name="Normal 7 4 2 2 2 7" xfId="6368" xr:uid="{45E3D1ED-EFC6-4778-97B5-178A8694A479}"/>
    <cellStyle name="Normal 7 4 2 2 2 8" xfId="29414" xr:uid="{8EB649E6-0EA6-41C3-B841-34D011EC085E}"/>
    <cellStyle name="Normal 7 4 2 2 3" xfId="3642" xr:uid="{B88A62BC-4490-4E83-9A67-2059F58C2729}"/>
    <cellStyle name="Normal 7 4 2 2 3 2" xfId="26774" xr:uid="{19527B91-1A7C-4C61-B9A9-6DB6F50EA136}"/>
    <cellStyle name="Normal 7 4 2 2 3 3" xfId="22919" xr:uid="{4C1FB26F-6848-4BB2-9486-950D75ACAAC8}"/>
    <cellStyle name="Normal 7 4 2 2 3 4" xfId="19064" xr:uid="{F9A4668B-F110-49FB-8A38-481776800E86}"/>
    <cellStyle name="Normal 7 4 2 2 3 5" xfId="15209" xr:uid="{241844E4-4CDD-423D-A97C-B22688E2841D}"/>
    <cellStyle name="Normal 7 4 2 2 3 6" xfId="11354" xr:uid="{CDDEF179-357A-44D8-A936-AC76A537B0FC}"/>
    <cellStyle name="Normal 7 4 2 2 3 7" xfId="7499" xr:uid="{7161FC63-0E09-4269-BB14-27AEF9CD00EF}"/>
    <cellStyle name="Normal 7 4 2 2 3 8" xfId="30545" xr:uid="{A52C1168-B5B8-4891-AF06-79394DBFBDF5}"/>
    <cellStyle name="Normal 7 4 2 2 4" xfId="24889" xr:uid="{8D87653D-8847-4A07-AC85-6BBC2811C87A}"/>
    <cellStyle name="Normal 7 4 2 2 5" xfId="21034" xr:uid="{A7BA4FA9-339F-4AD3-B596-75626AF2DF04}"/>
    <cellStyle name="Normal 7 4 2 2 6" xfId="17179" xr:uid="{C009F509-5566-4B32-B477-0347EAE4D935}"/>
    <cellStyle name="Normal 7 4 2 2 7" xfId="13324" xr:uid="{44F4AFFD-05A9-4A9C-9A12-7752049F4572}"/>
    <cellStyle name="Normal 7 4 2 2 8" xfId="9469" xr:uid="{87E7900B-986D-4BC6-BFE6-F6F5CF450EB3}"/>
    <cellStyle name="Normal 7 4 2 2 9" xfId="5614" xr:uid="{DC90C86D-AE35-4BC1-A832-E5E404F5150D}"/>
    <cellStyle name="Normal 7 4 2 3" xfId="1380" xr:uid="{54970059-3D16-4500-8389-BC598C9EC6AD}"/>
    <cellStyle name="Normal 7 4 2 3 2" xfId="3265" xr:uid="{BDBE4D9C-BC71-4471-853C-B4CAF7783F26}"/>
    <cellStyle name="Normal 7 4 2 3 2 2" xfId="26397" xr:uid="{6FBF12AB-A707-4611-9B64-08E3A0821068}"/>
    <cellStyle name="Normal 7 4 2 3 2 3" xfId="22542" xr:uid="{4C234CAD-ED99-4EB5-A927-D6677777147D}"/>
    <cellStyle name="Normal 7 4 2 3 2 4" xfId="18687" xr:uid="{16CE2F8F-93D8-4497-A3A2-76B9EA693C10}"/>
    <cellStyle name="Normal 7 4 2 3 2 5" xfId="14832" xr:uid="{625BA849-0BD0-4138-9429-A860D3FAABC9}"/>
    <cellStyle name="Normal 7 4 2 3 2 6" xfId="10977" xr:uid="{2C9131BE-5E9B-4344-84AF-B6F4D231BC43}"/>
    <cellStyle name="Normal 7 4 2 3 2 7" xfId="7122" xr:uid="{3B5DF499-254C-40BD-81CC-3F7E99F93BD0}"/>
    <cellStyle name="Normal 7 4 2 3 2 8" xfId="30168" xr:uid="{A4148F03-D958-4D1F-B47C-B57049B36704}"/>
    <cellStyle name="Normal 7 4 2 3 3" xfId="24512" xr:uid="{36B38A66-64CF-45A7-9B0A-FC1831249D32}"/>
    <cellStyle name="Normal 7 4 2 3 4" xfId="20657" xr:uid="{A2F743FE-AB35-4CFB-B3D9-C7764C5E96D2}"/>
    <cellStyle name="Normal 7 4 2 3 5" xfId="16802" xr:uid="{8204979D-E574-42F5-99DF-1A7F7156B378}"/>
    <cellStyle name="Normal 7 4 2 3 6" xfId="12947" xr:uid="{041A1F88-2391-4497-B72B-6224A33C87CB}"/>
    <cellStyle name="Normal 7 4 2 3 7" xfId="9092" xr:uid="{41326001-2CBC-4B8B-8BE3-3DBFF00BEC81}"/>
    <cellStyle name="Normal 7 4 2 3 8" xfId="5237" xr:uid="{DC1081EA-7F8D-4200-BEC6-E63DABC32043}"/>
    <cellStyle name="Normal 7 4 2 3 9" xfId="28283" xr:uid="{8B973AE7-B95A-4D1A-AC8F-FF5863012B15}"/>
    <cellStyle name="Normal 7 4 2 4" xfId="2134" xr:uid="{5AF290DB-BEE8-464B-8965-0A0A903874EE}"/>
    <cellStyle name="Normal 7 4 2 4 2" xfId="25266" xr:uid="{791C0808-6ED5-47A5-9A9F-B3FC76094715}"/>
    <cellStyle name="Normal 7 4 2 4 3" xfId="21411" xr:uid="{D393A807-EB00-4BB6-8402-B355FF0D8997}"/>
    <cellStyle name="Normal 7 4 2 4 4" xfId="17556" xr:uid="{7A545AA2-28A3-4C9C-8E03-69E873996675}"/>
    <cellStyle name="Normal 7 4 2 4 5" xfId="13701" xr:uid="{F1B3ACAB-4349-4473-9612-49D3BF646D73}"/>
    <cellStyle name="Normal 7 4 2 4 6" xfId="9846" xr:uid="{9C8C1290-5104-4217-8BC0-6B5F8552592A}"/>
    <cellStyle name="Normal 7 4 2 4 7" xfId="5991" xr:uid="{8828EE8E-95FF-440D-994A-C5D700BBF2B7}"/>
    <cellStyle name="Normal 7 4 2 4 8" xfId="29037" xr:uid="{80FD959C-848D-41B2-8ED3-BDC5DC076FC1}"/>
    <cellStyle name="Normal 7 4 2 5" xfId="1003" xr:uid="{EC8DDAD2-8DB1-4A74-ABDA-832CAA1A147B}"/>
    <cellStyle name="Normal 7 4 2 5 2" xfId="24135" xr:uid="{1C04EFB5-B69A-493D-BF4C-0DE3412CF53D}"/>
    <cellStyle name="Normal 7 4 2 5 3" xfId="20280" xr:uid="{3C625CEF-5511-413F-9D7D-F2106598FB87}"/>
    <cellStyle name="Normal 7 4 2 5 4" xfId="16425" xr:uid="{C0FEAE89-16C3-4B86-9F66-C8A8B581680D}"/>
    <cellStyle name="Normal 7 4 2 5 5" xfId="12570" xr:uid="{3CF29BC4-1596-4E94-A54C-261F4A484CEE}"/>
    <cellStyle name="Normal 7 4 2 5 6" xfId="8715" xr:uid="{D13B68DE-62B3-4303-B6F1-903EF031F715}"/>
    <cellStyle name="Normal 7 4 2 5 7" xfId="4860" xr:uid="{D6E22E87-ECD7-46DB-9C1B-23260EFEA3E4}"/>
    <cellStyle name="Normal 7 4 2 5 8" xfId="27906" xr:uid="{42242ECC-ADC1-4B34-8416-7642B9FCDB5B}"/>
    <cellStyle name="Normal 7 4 2 6" xfId="2888" xr:uid="{25B942B0-F1B2-4C41-9BE8-C9248C844257}"/>
    <cellStyle name="Normal 7 4 2 6 2" xfId="26020" xr:uid="{F5CF38C5-295D-46A1-BCBF-EA56190E5090}"/>
    <cellStyle name="Normal 7 4 2 6 3" xfId="22165" xr:uid="{96421016-9CD1-4412-BFF7-58B4E7F9C3E6}"/>
    <cellStyle name="Normal 7 4 2 6 4" xfId="18310" xr:uid="{0154F9F5-7FF7-4A8C-9457-770609882150}"/>
    <cellStyle name="Normal 7 4 2 6 5" xfId="14455" xr:uid="{6530AF31-1B0E-4BFD-8BDA-64BAA4A6969C}"/>
    <cellStyle name="Normal 7 4 2 6 6" xfId="10600" xr:uid="{91D20CA7-419D-4F81-9B3D-55CE681E5C1E}"/>
    <cellStyle name="Normal 7 4 2 6 7" xfId="6745" xr:uid="{7D8D62B6-0D93-4434-AA37-1DD7A850E921}"/>
    <cellStyle name="Normal 7 4 2 6 8" xfId="29791" xr:uid="{91CF1629-CE34-4C41-B05B-C0502930F9C3}"/>
    <cellStyle name="Normal 7 4 2 7" xfId="626" xr:uid="{5CF39096-14E2-426E-A3E5-D517683A2296}"/>
    <cellStyle name="Normal 7 4 2 7 2" xfId="23758" xr:uid="{E72FB3C1-E148-4C4A-ACC8-DF74ABD89923}"/>
    <cellStyle name="Normal 7 4 2 7 3" xfId="19903" xr:uid="{B95E789D-4FDB-42E7-8A90-F7B3B8E8AD52}"/>
    <cellStyle name="Normal 7 4 2 7 4" xfId="16048" xr:uid="{AF4722D6-BF40-4C46-9905-A6BECD1CB0E5}"/>
    <cellStyle name="Normal 7 4 2 7 5" xfId="12193" xr:uid="{9D1D0B8B-525F-40C9-A2A5-1247B39DA5DD}"/>
    <cellStyle name="Normal 7 4 2 7 6" xfId="8338" xr:uid="{846CFE7B-CC5B-4514-A014-B6629F954033}"/>
    <cellStyle name="Normal 7 4 2 7 7" xfId="4483" xr:uid="{B3FD4C43-2EDF-4559-8F01-732DB109D4A6}"/>
    <cellStyle name="Normal 7 4 2 7 8" xfId="27529" xr:uid="{B4418306-75EC-42D4-991A-C5BA5AB74BB5}"/>
    <cellStyle name="Normal 7 4 2 8" xfId="3888" xr:uid="{8D2A2BEE-F7CD-4EDE-B750-39704F1B2148}"/>
    <cellStyle name="Normal 7 4 2 8 2" xfId="23165" xr:uid="{3FF2A1D8-DA61-49DF-B82C-40F55C8EC361}"/>
    <cellStyle name="Normal 7 4 2 8 3" xfId="19310" xr:uid="{EE1982DE-F3FF-4947-803A-39C22DDB8274}"/>
    <cellStyle name="Normal 7 4 2 8 4" xfId="15455" xr:uid="{C7E8815D-0255-4AB8-A037-EB76C7E0F857}"/>
    <cellStyle name="Normal 7 4 2 8 5" xfId="11600" xr:uid="{6D406ECD-5B26-4B2A-857B-48C29020A606}"/>
    <cellStyle name="Normal 7 4 2 8 6" xfId="7745" xr:uid="{EE15BB34-04FF-4483-9C13-3C76DBA05A10}"/>
    <cellStyle name="Normal 7 4 2 8 7" xfId="30791" xr:uid="{9E57BE25-911A-4E6B-A9BD-37006B4F4094}"/>
    <cellStyle name="Normal 7 4 2 9" xfId="23381" xr:uid="{D3E5C368-A85E-4A29-9BC3-6078CC4FD049}"/>
    <cellStyle name="Normal 7 4 3" xfId="365" xr:uid="{00000000-0005-0000-0000-000015000000}"/>
    <cellStyle name="Normal 7 4 3 10" xfId="15787" xr:uid="{35D5C2A5-6DF5-435E-B99D-692C8031BDA0}"/>
    <cellStyle name="Normal 7 4 3 11" xfId="11932" xr:uid="{7732AFCC-9661-459D-A84A-490B79BD1A08}"/>
    <cellStyle name="Normal 7 4 3 12" xfId="8077" xr:uid="{6018C86F-A401-4E94-BEB3-E2D194069490}"/>
    <cellStyle name="Normal 7 4 3 13" xfId="4222" xr:uid="{A2D908F6-1A5E-4200-8E04-AC414B54A569}"/>
    <cellStyle name="Normal 7 4 3 14" xfId="27268" xr:uid="{0DA524E6-F99C-43CD-B95B-D56B9A90FB8B}"/>
    <cellStyle name="Normal 7 4 3 2" xfId="1873" xr:uid="{EA6AB075-3A83-44AD-A749-65285CEF1F0F}"/>
    <cellStyle name="Normal 7 4 3 2 10" xfId="28776" xr:uid="{B65C269A-18A6-4DD2-95DE-CA5DD0A6799A}"/>
    <cellStyle name="Normal 7 4 3 2 2" xfId="2627" xr:uid="{92903FC0-912B-44C0-85F0-252A0E189857}"/>
    <cellStyle name="Normal 7 4 3 2 2 2" xfId="25759" xr:uid="{0D7F78F7-F740-4064-85EA-6C5ED327331F}"/>
    <cellStyle name="Normal 7 4 3 2 2 3" xfId="21904" xr:uid="{3D5D4E39-F049-4D68-B9C9-55058467A74C}"/>
    <cellStyle name="Normal 7 4 3 2 2 4" xfId="18049" xr:uid="{A829A330-DA40-4AF3-9AA5-369928BE516F}"/>
    <cellStyle name="Normal 7 4 3 2 2 5" xfId="14194" xr:uid="{C5217BA3-161D-4C7A-8C2C-87EFAE28C0AB}"/>
    <cellStyle name="Normal 7 4 3 2 2 6" xfId="10339" xr:uid="{39B205A0-E080-43B3-A89C-954900315D42}"/>
    <cellStyle name="Normal 7 4 3 2 2 7" xfId="6484" xr:uid="{229B8577-3811-454B-8834-F5E7A6A8B28B}"/>
    <cellStyle name="Normal 7 4 3 2 2 8" xfId="29530" xr:uid="{FEF4E282-0DA2-4B69-B5A5-BA20414E83E2}"/>
    <cellStyle name="Normal 7 4 3 2 3" xfId="3758" xr:uid="{C876AE44-1CC7-4A97-9875-1C388C6999CE}"/>
    <cellStyle name="Normal 7 4 3 2 3 2" xfId="26890" xr:uid="{0CC1C6EB-23DD-4763-A73F-5670EA22B2AC}"/>
    <cellStyle name="Normal 7 4 3 2 3 3" xfId="23035" xr:uid="{06C4340A-FD96-4204-91E5-D1F13F9398F9}"/>
    <cellStyle name="Normal 7 4 3 2 3 4" xfId="19180" xr:uid="{C3838585-034F-4D52-B61C-66F0548C2208}"/>
    <cellStyle name="Normal 7 4 3 2 3 5" xfId="15325" xr:uid="{38D18F06-5417-41E8-B5C0-C2ACE97A5A7A}"/>
    <cellStyle name="Normal 7 4 3 2 3 6" xfId="11470" xr:uid="{00215138-D423-4BC2-A1F6-79AA97A582FD}"/>
    <cellStyle name="Normal 7 4 3 2 3 7" xfId="7615" xr:uid="{59468F84-920A-4C5F-BE52-E14A1A19FA70}"/>
    <cellStyle name="Normal 7 4 3 2 3 8" xfId="30661" xr:uid="{9C5F6696-9811-42E7-ADC0-BF53E6383FA6}"/>
    <cellStyle name="Normal 7 4 3 2 4" xfId="25005" xr:uid="{917990D3-67BF-4AB0-85BA-E28ED9EC9C47}"/>
    <cellStyle name="Normal 7 4 3 2 5" xfId="21150" xr:uid="{5B8E305C-8650-43BD-85C8-DD3F27349F79}"/>
    <cellStyle name="Normal 7 4 3 2 6" xfId="17295" xr:uid="{016DD7EB-A1CD-4385-B4A7-ECA79F908F3F}"/>
    <cellStyle name="Normal 7 4 3 2 7" xfId="13440" xr:uid="{79A117CB-E8A6-40EE-8CAD-DD5E9833F5F3}"/>
    <cellStyle name="Normal 7 4 3 2 8" xfId="9585" xr:uid="{4500B07F-8895-4415-A3FF-96E43EABF149}"/>
    <cellStyle name="Normal 7 4 3 2 9" xfId="5730" xr:uid="{DD01BEFD-39D8-4738-90E4-7B95E827EE33}"/>
    <cellStyle name="Normal 7 4 3 3" xfId="1496" xr:uid="{5DD60C98-2CD5-4E24-9848-CB10E778DCA2}"/>
    <cellStyle name="Normal 7 4 3 3 2" xfId="3381" xr:uid="{C3F00D44-D1F2-49D8-89BB-746C816AFF61}"/>
    <cellStyle name="Normal 7 4 3 3 2 2" xfId="26513" xr:uid="{F8FF24FB-88EA-434B-B716-C7DEED271391}"/>
    <cellStyle name="Normal 7 4 3 3 2 3" xfId="22658" xr:uid="{D764EA5C-ADB4-4294-B9D4-DB5CBB7B80F6}"/>
    <cellStyle name="Normal 7 4 3 3 2 4" xfId="18803" xr:uid="{F2C07C59-CECD-488A-9DA6-3050A16F9B96}"/>
    <cellStyle name="Normal 7 4 3 3 2 5" xfId="14948" xr:uid="{E1363650-14F7-4EA6-A503-F07E26303FC6}"/>
    <cellStyle name="Normal 7 4 3 3 2 6" xfId="11093" xr:uid="{BFB01438-0BC1-4257-8ED6-CEA163F69A50}"/>
    <cellStyle name="Normal 7 4 3 3 2 7" xfId="7238" xr:uid="{B7870650-C22C-4E65-A7DC-8F8D94C5870E}"/>
    <cellStyle name="Normal 7 4 3 3 2 8" xfId="30284" xr:uid="{D29E0A8B-DE53-44DE-8E7B-527EECCE5D5B}"/>
    <cellStyle name="Normal 7 4 3 3 3" xfId="24628" xr:uid="{1BBA5DAC-797B-48E8-B931-4A6219FECD5A}"/>
    <cellStyle name="Normal 7 4 3 3 4" xfId="20773" xr:uid="{67A4B6DD-5659-427E-979E-D9DEBF8D89A2}"/>
    <cellStyle name="Normal 7 4 3 3 5" xfId="16918" xr:uid="{012EEA6A-D485-45D5-A86C-D22458AD71D8}"/>
    <cellStyle name="Normal 7 4 3 3 6" xfId="13063" xr:uid="{54F9CFD9-5301-4902-BB8E-7723AEDD2303}"/>
    <cellStyle name="Normal 7 4 3 3 7" xfId="9208" xr:uid="{278E7B0C-3EE6-487A-A3E4-654BE112A518}"/>
    <cellStyle name="Normal 7 4 3 3 8" xfId="5353" xr:uid="{DB3FF61A-13FB-4491-9066-F5B6EF5B3DD1}"/>
    <cellStyle name="Normal 7 4 3 3 9" xfId="28399" xr:uid="{938ECF04-7E55-4B25-A62D-69937B3128B9}"/>
    <cellStyle name="Normal 7 4 3 4" xfId="2250" xr:uid="{30B27142-9781-4149-B455-47C913D423A5}"/>
    <cellStyle name="Normal 7 4 3 4 2" xfId="25382" xr:uid="{B9300A00-48B0-4870-BFF9-F82844D5F09F}"/>
    <cellStyle name="Normal 7 4 3 4 3" xfId="21527" xr:uid="{534BE82C-C1D1-45AA-BC18-AF37AD8D2DFC}"/>
    <cellStyle name="Normal 7 4 3 4 4" xfId="17672" xr:uid="{28C28E6C-86E7-4DD1-ABD7-3C3097306551}"/>
    <cellStyle name="Normal 7 4 3 4 5" xfId="13817" xr:uid="{81A25219-8899-4F83-BE73-7E05E92E8682}"/>
    <cellStyle name="Normal 7 4 3 4 6" xfId="9962" xr:uid="{10B83DFE-E9DA-4B31-BE6A-756886AEA735}"/>
    <cellStyle name="Normal 7 4 3 4 7" xfId="6107" xr:uid="{1A6DC73D-9E19-4AF6-8463-999D700A6641}"/>
    <cellStyle name="Normal 7 4 3 4 8" xfId="29153" xr:uid="{2F461F4E-0F9A-47B5-A5C0-58DF92270010}"/>
    <cellStyle name="Normal 7 4 3 5" xfId="1119" xr:uid="{7D07C84A-3216-473D-B15B-0C60C0FF6E02}"/>
    <cellStyle name="Normal 7 4 3 5 2" xfId="24251" xr:uid="{F4E6EBFD-51F6-445F-A464-A28B943245C2}"/>
    <cellStyle name="Normal 7 4 3 5 3" xfId="20396" xr:uid="{BE2FF387-8EF5-4393-AA54-F9FCDD7B2F8B}"/>
    <cellStyle name="Normal 7 4 3 5 4" xfId="16541" xr:uid="{6CF38A51-828A-421B-B666-0F440CB1557F}"/>
    <cellStyle name="Normal 7 4 3 5 5" xfId="12686" xr:uid="{7F36C70F-47A5-41A0-B0EC-0910C2AD648E}"/>
    <cellStyle name="Normal 7 4 3 5 6" xfId="8831" xr:uid="{20F4530E-BFB0-417F-AB9A-4A111D13BC61}"/>
    <cellStyle name="Normal 7 4 3 5 7" xfId="4976" xr:uid="{2318D6B3-9748-4AEE-8A41-B21A62187A58}"/>
    <cellStyle name="Normal 7 4 3 5 8" xfId="28022" xr:uid="{40ACE4E5-644D-46BC-8378-D62B9AEB2234}"/>
    <cellStyle name="Normal 7 4 3 6" xfId="3004" xr:uid="{EF526222-05E8-4CC5-B991-A046BA98DFD4}"/>
    <cellStyle name="Normal 7 4 3 6 2" xfId="26136" xr:uid="{CAAC0BEC-2172-41A7-9475-20567E490371}"/>
    <cellStyle name="Normal 7 4 3 6 3" xfId="22281" xr:uid="{F9233910-467A-4F12-AE9B-7E50D3D31616}"/>
    <cellStyle name="Normal 7 4 3 6 4" xfId="18426" xr:uid="{F4350270-D1D8-4EEA-B9D1-CB1D4ABE5C79}"/>
    <cellStyle name="Normal 7 4 3 6 5" xfId="14571" xr:uid="{600FD4C8-DF04-4138-A2CD-354955E20CFC}"/>
    <cellStyle name="Normal 7 4 3 6 6" xfId="10716" xr:uid="{0943EED7-F33A-421F-955B-076BEA612B76}"/>
    <cellStyle name="Normal 7 4 3 6 7" xfId="6861" xr:uid="{B3299D75-1929-4EBD-B9CE-DC0613960E3E}"/>
    <cellStyle name="Normal 7 4 3 6 8" xfId="29907" xr:uid="{1D64DF73-F4BD-493D-A254-F75D6E84D0E2}"/>
    <cellStyle name="Normal 7 4 3 7" xfId="742" xr:uid="{80B64A0B-DE9D-40B4-949F-A683453B26D6}"/>
    <cellStyle name="Normal 7 4 3 7 2" xfId="23874" xr:uid="{E1A379E6-065E-405E-A3C4-A0A9477250B4}"/>
    <cellStyle name="Normal 7 4 3 7 3" xfId="20019" xr:uid="{C907E62F-7810-4238-BE68-9A9ABF8A1DF5}"/>
    <cellStyle name="Normal 7 4 3 7 4" xfId="16164" xr:uid="{EE4BB0AB-1EC2-456E-93F7-112EE1EBBD88}"/>
    <cellStyle name="Normal 7 4 3 7 5" xfId="12309" xr:uid="{EBDBDB35-1B72-48D1-8A9D-FFDDCB3D4152}"/>
    <cellStyle name="Normal 7 4 3 7 6" xfId="8454" xr:uid="{B6312FAE-605F-4F88-A2FB-4E893047A26B}"/>
    <cellStyle name="Normal 7 4 3 7 7" xfId="4599" xr:uid="{311D6E7C-7DE6-4FD5-A5BB-4136C2D879B3}"/>
    <cellStyle name="Normal 7 4 3 7 8" xfId="27645" xr:uid="{847EED6F-2930-4776-9051-332FE48F122C}"/>
    <cellStyle name="Normal 7 4 3 8" xfId="23497" xr:uid="{0C201C2C-F750-4661-BAE3-F41060B07BB8}"/>
    <cellStyle name="Normal 7 4 3 9" xfId="19642" xr:uid="{AB6B0A67-B3BC-4D98-9C0B-7CAA5BE7C435}"/>
    <cellStyle name="Normal 7 4 4" xfId="1642" xr:uid="{FA1E3DEA-82B2-41B1-B378-070A7476F5B7}"/>
    <cellStyle name="Normal 7 4 4 10" xfId="28545" xr:uid="{704C4ADF-A785-4DC4-8A96-71F251CEA774}"/>
    <cellStyle name="Normal 7 4 4 2" xfId="2396" xr:uid="{99A589E8-6E8F-419D-B379-4970D2F1B004}"/>
    <cellStyle name="Normal 7 4 4 2 2" xfId="25528" xr:uid="{35736DC3-76DC-4B11-8B55-73A87C6BA82A}"/>
    <cellStyle name="Normal 7 4 4 2 3" xfId="21673" xr:uid="{1D8ACC93-B4DC-4DE8-A875-6116362F2A52}"/>
    <cellStyle name="Normal 7 4 4 2 4" xfId="17818" xr:uid="{ED9AB655-CDB8-4112-82F7-DFFB539790D5}"/>
    <cellStyle name="Normal 7 4 4 2 5" xfId="13963" xr:uid="{BFDECA72-87CD-4547-91D7-F1F0B24977FE}"/>
    <cellStyle name="Normal 7 4 4 2 6" xfId="10108" xr:uid="{D4183CC4-3734-4AF3-A72C-A5B3A6A177C6}"/>
    <cellStyle name="Normal 7 4 4 2 7" xfId="6253" xr:uid="{7BBF5C7B-4B1C-40CE-862F-32122832CAB5}"/>
    <cellStyle name="Normal 7 4 4 2 8" xfId="29299" xr:uid="{C35E42B3-F8B8-4C9F-91D5-8FCCA78A7135}"/>
    <cellStyle name="Normal 7 4 4 3" xfId="3527" xr:uid="{C8586695-E4E8-4E57-9286-D3055F94497C}"/>
    <cellStyle name="Normal 7 4 4 3 2" xfId="26659" xr:uid="{D9EC53F2-A93B-45DC-974F-FD95CB258BF6}"/>
    <cellStyle name="Normal 7 4 4 3 3" xfId="22804" xr:uid="{D9E7319F-C2A8-4C12-B13F-5A20209DCB6E}"/>
    <cellStyle name="Normal 7 4 4 3 4" xfId="18949" xr:uid="{4786D2EF-9B12-4B87-8F14-75E598005EE8}"/>
    <cellStyle name="Normal 7 4 4 3 5" xfId="15094" xr:uid="{47C3AAF6-541D-4C25-AE76-9FF107C7AA5E}"/>
    <cellStyle name="Normal 7 4 4 3 6" xfId="11239" xr:uid="{29E2FB76-3BCD-463E-8E98-7F1DD7160756}"/>
    <cellStyle name="Normal 7 4 4 3 7" xfId="7384" xr:uid="{91058583-C535-47DE-AD4B-CBD8678FEC7B}"/>
    <cellStyle name="Normal 7 4 4 3 8" xfId="30430" xr:uid="{421905D4-F34C-48B5-8866-91D59B0CBE53}"/>
    <cellStyle name="Normal 7 4 4 4" xfId="24774" xr:uid="{6A918FDC-ED66-4C4B-B36D-401C641A68C0}"/>
    <cellStyle name="Normal 7 4 4 5" xfId="20919" xr:uid="{78C0248B-0ED8-4ABD-B0D4-B6D9738667A4}"/>
    <cellStyle name="Normal 7 4 4 6" xfId="17064" xr:uid="{8B2BE1CE-6159-4DA2-AB35-540B754C27BD}"/>
    <cellStyle name="Normal 7 4 4 7" xfId="13209" xr:uid="{C4C0E76D-B501-4BC1-8F94-310C6655AA6F}"/>
    <cellStyle name="Normal 7 4 4 8" xfId="9354" xr:uid="{7657EAF4-B0BC-4425-83C6-6EF78D86CED9}"/>
    <cellStyle name="Normal 7 4 4 9" xfId="5499" xr:uid="{620BBB3A-854A-43A8-89ED-6990F3F1FCE3}"/>
    <cellStyle name="Normal 7 4 5" xfId="1265" xr:uid="{1708813B-B1C3-476B-962A-E7015058D617}"/>
    <cellStyle name="Normal 7 4 5 2" xfId="3150" xr:uid="{A15D589B-C3DA-4D74-84CA-45CEC008B98A}"/>
    <cellStyle name="Normal 7 4 5 2 2" xfId="26282" xr:uid="{1D18AEC4-F824-4C56-A00B-CB05C292FFC0}"/>
    <cellStyle name="Normal 7 4 5 2 3" xfId="22427" xr:uid="{54A92006-583F-414D-AF75-D680A6F06B16}"/>
    <cellStyle name="Normal 7 4 5 2 4" xfId="18572" xr:uid="{2CF016AE-E497-408B-A650-EC483D8105D2}"/>
    <cellStyle name="Normal 7 4 5 2 5" xfId="14717" xr:uid="{0A58DC17-AC4B-4C9F-9029-A039487FD366}"/>
    <cellStyle name="Normal 7 4 5 2 6" xfId="10862" xr:uid="{617FDEA9-0728-435E-8C29-FA9A5CEADE3D}"/>
    <cellStyle name="Normal 7 4 5 2 7" xfId="7007" xr:uid="{A1BB7410-CD4B-4A42-B85F-6536716C68BA}"/>
    <cellStyle name="Normal 7 4 5 2 8" xfId="30053" xr:uid="{5BB48EFD-CBF3-4AC9-A4E3-5CD356CDBE31}"/>
    <cellStyle name="Normal 7 4 5 3" xfId="24397" xr:uid="{2194BD9A-EFD1-4033-8335-DC62E3DD7A84}"/>
    <cellStyle name="Normal 7 4 5 4" xfId="20542" xr:uid="{A422AD48-979D-4DBD-91E2-33200D9C46BC}"/>
    <cellStyle name="Normal 7 4 5 5" xfId="16687" xr:uid="{F7716C20-BE71-434C-BB8B-BD28533B7863}"/>
    <cellStyle name="Normal 7 4 5 6" xfId="12832" xr:uid="{FECD2A71-AABC-4C22-BBFE-45E30EFE6445}"/>
    <cellStyle name="Normal 7 4 5 7" xfId="8977" xr:uid="{84B03C69-11EA-4937-82D1-80D0165C2287}"/>
    <cellStyle name="Normal 7 4 5 8" xfId="5122" xr:uid="{CD3B20D9-1148-48B6-BA7B-B7286AD53149}"/>
    <cellStyle name="Normal 7 4 5 9" xfId="28168" xr:uid="{11B215A7-AAC3-4694-8BB7-8B3E23213C3C}"/>
    <cellStyle name="Normal 7 4 6" xfId="2019" xr:uid="{EA07D081-647B-46B3-8903-31B144999544}"/>
    <cellStyle name="Normal 7 4 6 2" xfId="25151" xr:uid="{2B5BF34E-DE76-40C4-BFE5-3676E0C943A5}"/>
    <cellStyle name="Normal 7 4 6 3" xfId="21296" xr:uid="{12F70341-E23C-4B2D-B540-607BCBAD8001}"/>
    <cellStyle name="Normal 7 4 6 4" xfId="17441" xr:uid="{74407486-346D-4DDF-B378-84EE78A3D6A3}"/>
    <cellStyle name="Normal 7 4 6 5" xfId="13586" xr:uid="{DAB64B86-F848-4D16-BE7F-0FEDBA7893F1}"/>
    <cellStyle name="Normal 7 4 6 6" xfId="9731" xr:uid="{F8F18FB5-F9DC-42B4-9C31-F21E7693C475}"/>
    <cellStyle name="Normal 7 4 6 7" xfId="5876" xr:uid="{6FC1CEAA-AFD2-4258-9479-4CDDE17AF5AF}"/>
    <cellStyle name="Normal 7 4 6 8" xfId="28922" xr:uid="{8C5BB374-B56A-4BA8-8817-1D3028392268}"/>
    <cellStyle name="Normal 7 4 7" xfId="888" xr:uid="{56540173-60FC-46B7-A4AF-4E633F60A516}"/>
    <cellStyle name="Normal 7 4 7 2" xfId="24020" xr:uid="{494AEBC5-D597-4E94-86C8-11B48211643A}"/>
    <cellStyle name="Normal 7 4 7 3" xfId="20165" xr:uid="{DA3D1099-3A07-43E4-9702-119FDA57B8C4}"/>
    <cellStyle name="Normal 7 4 7 4" xfId="16310" xr:uid="{5963ACF7-24DB-48AE-A3C5-E6B06281AD32}"/>
    <cellStyle name="Normal 7 4 7 5" xfId="12455" xr:uid="{47D9F020-E577-4388-BAB8-E3B3ACFD5EAB}"/>
    <cellStyle name="Normal 7 4 7 6" xfId="8600" xr:uid="{905BD105-A93E-4332-BBE9-CE1C376BD277}"/>
    <cellStyle name="Normal 7 4 7 7" xfId="4745" xr:uid="{662C7E5C-64FC-499F-9E5B-8DA53DCA0E10}"/>
    <cellStyle name="Normal 7 4 7 8" xfId="27791" xr:uid="{B936C28C-8A89-4FEC-AFBF-AE72F724718F}"/>
    <cellStyle name="Normal 7 4 8" xfId="2773" xr:uid="{8D72947C-08FE-4CCF-A6CF-3934DF205EBF}"/>
    <cellStyle name="Normal 7 4 8 2" xfId="25905" xr:uid="{C7F8FD47-8D94-4DCA-ADC9-CED2E092A77D}"/>
    <cellStyle name="Normal 7 4 8 3" xfId="22050" xr:uid="{6BC60296-8114-4403-A30D-9EC5A99667BD}"/>
    <cellStyle name="Normal 7 4 8 4" xfId="18195" xr:uid="{BDFFDFB7-355E-49D3-BD38-180BC29FC313}"/>
    <cellStyle name="Normal 7 4 8 5" xfId="14340" xr:uid="{E5C66C32-A4BD-486D-B0A2-7FF5DA0698A8}"/>
    <cellStyle name="Normal 7 4 8 6" xfId="10485" xr:uid="{D6DF312C-C5DA-4E32-9F46-3C6E5D63360A}"/>
    <cellStyle name="Normal 7 4 8 7" xfId="6630" xr:uid="{94334B79-9798-4773-B7E9-23AA569436E8}"/>
    <cellStyle name="Normal 7 4 8 8" xfId="29676" xr:uid="{E0C52B99-3A33-4D0E-88C5-991B941C5C8B}"/>
    <cellStyle name="Normal 7 4 9" xfId="511" xr:uid="{8D5A8357-9A15-4E06-83E2-561DCECBEA38}"/>
    <cellStyle name="Normal 7 4 9 2" xfId="23643" xr:uid="{2BF0D5E8-D6A6-4E7B-8C3D-3CB7216BC087}"/>
    <cellStyle name="Normal 7 4 9 3" xfId="19788" xr:uid="{FAF4D907-4E95-40CC-AB73-4676A0527E37}"/>
    <cellStyle name="Normal 7 4 9 4" xfId="15933" xr:uid="{FCD3F8A0-DADB-4150-96E9-5539B9890AB2}"/>
    <cellStyle name="Normal 7 4 9 5" xfId="12078" xr:uid="{86652458-F658-49BE-A6E5-126C68593690}"/>
    <cellStyle name="Normal 7 4 9 6" xfId="8223" xr:uid="{A38CDACB-7587-4822-B491-943D4836DE07}"/>
    <cellStyle name="Normal 7 4 9 7" xfId="4368" xr:uid="{D5E3B833-EAB5-49D5-8021-2868E22701D3}"/>
    <cellStyle name="Normal 7 4 9 8" xfId="27414" xr:uid="{E0B7D34E-4032-407F-AA70-FAC8F6299ECB}"/>
    <cellStyle name="Normal 7 5" xfId="162" xr:uid="{00000000-0005-0000-0000-000015000000}"/>
    <cellStyle name="Normal 7 5 10" xfId="3858" xr:uid="{6BB6C7A6-B61D-44C1-8180-9265138197D8}"/>
    <cellStyle name="Normal 7 5 10 2" xfId="23135" xr:uid="{7A495AF2-EF08-461A-9627-E3170DE54DA8}"/>
    <cellStyle name="Normal 7 5 10 3" xfId="19280" xr:uid="{6600B307-76C4-4BCE-A492-381436582DBF}"/>
    <cellStyle name="Normal 7 5 10 4" xfId="15425" xr:uid="{DCB7639B-08F6-487D-87A4-273C1D3C4471}"/>
    <cellStyle name="Normal 7 5 10 5" xfId="11570" xr:uid="{6AF3726B-C8E8-43E2-8C08-FBD32DB4B30A}"/>
    <cellStyle name="Normal 7 5 10 6" xfId="7715" xr:uid="{A5460D23-CBEC-4B07-9133-1593D7EE0A50}"/>
    <cellStyle name="Normal 7 5 10 7" xfId="30761" xr:uid="{C1F6CCB3-4ABB-4569-98C0-70D7C3297B1E}"/>
    <cellStyle name="Normal 7 5 11" xfId="23294" xr:uid="{6E26C360-5833-46E6-B8D2-0B8628EB740C}"/>
    <cellStyle name="Normal 7 5 12" xfId="19439" xr:uid="{3E28B8F7-07F4-4BBE-807D-79CFB5637B3E}"/>
    <cellStyle name="Normal 7 5 13" xfId="15584" xr:uid="{D5A16FE4-CA57-4884-96F3-0AC8289C9469}"/>
    <cellStyle name="Normal 7 5 14" xfId="11729" xr:uid="{A14E6B25-9ED9-4314-83BA-753B693EADAB}"/>
    <cellStyle name="Normal 7 5 15" xfId="7874" xr:uid="{FD2F41D9-E057-4D03-8509-726C57D73FCB}"/>
    <cellStyle name="Normal 7 5 16" xfId="4019" xr:uid="{49A16636-88D4-4F4C-AC14-1C43D4ED0C7C}"/>
    <cellStyle name="Normal 7 5 17" xfId="27065" xr:uid="{9AF20714-F565-4EA5-B14E-01E59691E203}"/>
    <cellStyle name="Normal 7 5 2" xfId="280" xr:uid="{00000000-0005-0000-0000-000015000000}"/>
    <cellStyle name="Normal 7 5 2 10" xfId="15702" xr:uid="{D224A51A-A382-474A-A891-210CB7DF13FE}"/>
    <cellStyle name="Normal 7 5 2 11" xfId="11847" xr:uid="{7EEF676E-76FA-4007-AE7C-E383AD957765}"/>
    <cellStyle name="Normal 7 5 2 12" xfId="7992" xr:uid="{DB14286D-6F01-4CC0-BDC8-99751EBF8036}"/>
    <cellStyle name="Normal 7 5 2 13" xfId="4137" xr:uid="{F43034C3-D061-4CA6-A2F4-3215177D7110}"/>
    <cellStyle name="Normal 7 5 2 14" xfId="27183" xr:uid="{B53BF03E-C67A-4D09-9FE2-70F03CBA2F1C}"/>
    <cellStyle name="Normal 7 5 2 2" xfId="1788" xr:uid="{5BBB4419-8F50-4916-9136-E052BEE00C5F}"/>
    <cellStyle name="Normal 7 5 2 2 10" xfId="28691" xr:uid="{FF3F02E4-1D1F-4A97-8BDC-185F12508C0A}"/>
    <cellStyle name="Normal 7 5 2 2 2" xfId="2542" xr:uid="{C3E08F5F-191C-4DBF-B392-A5E36B2E0A2B}"/>
    <cellStyle name="Normal 7 5 2 2 2 2" xfId="25674" xr:uid="{477394A0-0B84-4AFD-88A8-1C99451BA09A}"/>
    <cellStyle name="Normal 7 5 2 2 2 3" xfId="21819" xr:uid="{BED9F38C-4727-4088-BD39-80C517B52F79}"/>
    <cellStyle name="Normal 7 5 2 2 2 4" xfId="17964" xr:uid="{FB1AB925-9299-4FF1-B88A-98A53E81A263}"/>
    <cellStyle name="Normal 7 5 2 2 2 5" xfId="14109" xr:uid="{AD5D0677-7E54-49FC-89AD-ADA98C088F1D}"/>
    <cellStyle name="Normal 7 5 2 2 2 6" xfId="10254" xr:uid="{F91B7D20-5538-4EC0-B0F7-21AAFD4083FF}"/>
    <cellStyle name="Normal 7 5 2 2 2 7" xfId="6399" xr:uid="{819DB42C-962B-470F-AA63-D5FB5DCD2E18}"/>
    <cellStyle name="Normal 7 5 2 2 2 8" xfId="29445" xr:uid="{895B6855-51F8-48D8-8E0A-A169FEF2CE38}"/>
    <cellStyle name="Normal 7 5 2 2 3" xfId="3673" xr:uid="{779254A4-D49C-4D25-8AB2-44FC33E0948A}"/>
    <cellStyle name="Normal 7 5 2 2 3 2" xfId="26805" xr:uid="{B7D9EE28-A792-47C8-9A9C-99F6F949DA20}"/>
    <cellStyle name="Normal 7 5 2 2 3 3" xfId="22950" xr:uid="{80BED2F3-CEC2-432B-8661-04D0D52BBD77}"/>
    <cellStyle name="Normal 7 5 2 2 3 4" xfId="19095" xr:uid="{36B2E6B1-A66A-4A47-AFF2-D08A869FBB82}"/>
    <cellStyle name="Normal 7 5 2 2 3 5" xfId="15240" xr:uid="{E57ECCC2-E8B3-48F1-BA84-0FDB2E492B5E}"/>
    <cellStyle name="Normal 7 5 2 2 3 6" xfId="11385" xr:uid="{8E21266B-D314-49AB-A605-FF15037AE041}"/>
    <cellStyle name="Normal 7 5 2 2 3 7" xfId="7530" xr:uid="{28A346AB-8921-47CE-8D39-A7D8CAA5EFE3}"/>
    <cellStyle name="Normal 7 5 2 2 3 8" xfId="30576" xr:uid="{C95174EE-9272-4974-B07F-C11D9CC36C24}"/>
    <cellStyle name="Normal 7 5 2 2 4" xfId="24920" xr:uid="{2055E02E-FFAF-4B41-8B4C-14E9D2445AAF}"/>
    <cellStyle name="Normal 7 5 2 2 5" xfId="21065" xr:uid="{5C8F0DF1-18DA-4F09-8065-445C22468EDB}"/>
    <cellStyle name="Normal 7 5 2 2 6" xfId="17210" xr:uid="{6E5167ED-0FCB-456C-A5FE-FE971CBE0FD9}"/>
    <cellStyle name="Normal 7 5 2 2 7" xfId="13355" xr:uid="{9F9E3FE4-93A1-4E89-AEC6-F0F17046FD41}"/>
    <cellStyle name="Normal 7 5 2 2 8" xfId="9500" xr:uid="{8D620A05-9268-4E43-92F1-940DB4E970D4}"/>
    <cellStyle name="Normal 7 5 2 2 9" xfId="5645" xr:uid="{B5581AE3-4EBC-49A4-9560-9127755A5362}"/>
    <cellStyle name="Normal 7 5 2 3" xfId="1411" xr:uid="{13EAA6B7-D4E5-4022-A3C2-761C6993AE9E}"/>
    <cellStyle name="Normal 7 5 2 3 2" xfId="3296" xr:uid="{68792CCA-4916-4BC5-81CC-B0C258679C17}"/>
    <cellStyle name="Normal 7 5 2 3 2 2" xfId="26428" xr:uid="{2DC311C9-4270-4941-B758-D4E04713C596}"/>
    <cellStyle name="Normal 7 5 2 3 2 3" xfId="22573" xr:uid="{55D45F8D-48DA-4DC0-BEA4-EE7A0D5EFB0D}"/>
    <cellStyle name="Normal 7 5 2 3 2 4" xfId="18718" xr:uid="{335ED2AA-7A1F-4A28-BB7B-D82E28D066B1}"/>
    <cellStyle name="Normal 7 5 2 3 2 5" xfId="14863" xr:uid="{76375FA6-86D7-495D-AECF-0355BDA6881D}"/>
    <cellStyle name="Normal 7 5 2 3 2 6" xfId="11008" xr:uid="{7AA64E32-1D7E-481E-80BF-8550280D2A0A}"/>
    <cellStyle name="Normal 7 5 2 3 2 7" xfId="7153" xr:uid="{67BC4376-A1C0-495F-B8C4-903029B778A6}"/>
    <cellStyle name="Normal 7 5 2 3 2 8" xfId="30199" xr:uid="{2070495C-B7AB-4EF4-82FA-284C97EC62FA}"/>
    <cellStyle name="Normal 7 5 2 3 3" xfId="24543" xr:uid="{87D0620C-0D7A-4F8F-9307-F679F3ADAE1F}"/>
    <cellStyle name="Normal 7 5 2 3 4" xfId="20688" xr:uid="{82F7CC1C-1DE4-42E1-82F1-265E46C16EC3}"/>
    <cellStyle name="Normal 7 5 2 3 5" xfId="16833" xr:uid="{EAD9EC67-16C0-43A4-AD7F-FA1FC9875B5B}"/>
    <cellStyle name="Normal 7 5 2 3 6" xfId="12978" xr:uid="{E8D7901F-D5C3-4E1F-8F2D-1687D3C45557}"/>
    <cellStyle name="Normal 7 5 2 3 7" xfId="9123" xr:uid="{44E41C9E-6D39-4FF6-A5A3-157E936ACD57}"/>
    <cellStyle name="Normal 7 5 2 3 8" xfId="5268" xr:uid="{1588757A-B6D9-4249-B668-47DD5F84A7EC}"/>
    <cellStyle name="Normal 7 5 2 3 9" xfId="28314" xr:uid="{52434405-7EE2-44C5-8E00-ADF5338B0256}"/>
    <cellStyle name="Normal 7 5 2 4" xfId="2165" xr:uid="{96D7F804-E108-4FB9-92B1-2BA95DC5D4FC}"/>
    <cellStyle name="Normal 7 5 2 4 2" xfId="25297" xr:uid="{C8F927E4-8624-4EDA-BE54-B8B2147C86A5}"/>
    <cellStyle name="Normal 7 5 2 4 3" xfId="21442" xr:uid="{328712D8-CB60-49C3-A03C-A2054143402C}"/>
    <cellStyle name="Normal 7 5 2 4 4" xfId="17587" xr:uid="{2FAD80C8-EF6D-4D07-81D1-CCE9D16F3E0C}"/>
    <cellStyle name="Normal 7 5 2 4 5" xfId="13732" xr:uid="{BD1EE1DE-4AF7-409F-B097-6426F44B33CD}"/>
    <cellStyle name="Normal 7 5 2 4 6" xfId="9877" xr:uid="{28DA1E19-60F7-4C91-832F-06779AEFAB1F}"/>
    <cellStyle name="Normal 7 5 2 4 7" xfId="6022" xr:uid="{188B03F1-4060-405E-8F42-D183D8ABE484}"/>
    <cellStyle name="Normal 7 5 2 4 8" xfId="29068" xr:uid="{FB7850D0-6878-407D-9E51-7BEAEC16B813}"/>
    <cellStyle name="Normal 7 5 2 5" xfId="1034" xr:uid="{145FBCE8-D778-4658-9059-15D8744277BD}"/>
    <cellStyle name="Normal 7 5 2 5 2" xfId="24166" xr:uid="{A3D4DBB5-CBC5-4FBE-97D4-01918EE6CFAC}"/>
    <cellStyle name="Normal 7 5 2 5 3" xfId="20311" xr:uid="{4966140E-C358-4FE1-AF8A-8FCCC69568B0}"/>
    <cellStyle name="Normal 7 5 2 5 4" xfId="16456" xr:uid="{ADC89626-A939-4041-A123-7379EBC63019}"/>
    <cellStyle name="Normal 7 5 2 5 5" xfId="12601" xr:uid="{885E8EFB-999E-41E0-AB01-C313C2E35BAD}"/>
    <cellStyle name="Normal 7 5 2 5 6" xfId="8746" xr:uid="{471E3EB5-C7B6-4245-8ECE-2AB9C9310732}"/>
    <cellStyle name="Normal 7 5 2 5 7" xfId="4891" xr:uid="{672AC7D0-87AF-47F9-B918-8680014C50DB}"/>
    <cellStyle name="Normal 7 5 2 5 8" xfId="27937" xr:uid="{673A3B55-98D6-4E5E-8168-F5A839F9E99E}"/>
    <cellStyle name="Normal 7 5 2 6" xfId="2919" xr:uid="{11AF8349-8E45-48F9-92F8-9F495FB461F8}"/>
    <cellStyle name="Normal 7 5 2 6 2" xfId="26051" xr:uid="{1A2A1A9F-A002-4E66-A553-197AF424C9BD}"/>
    <cellStyle name="Normal 7 5 2 6 3" xfId="22196" xr:uid="{719D2BBC-336F-4966-B3D7-6BF72F7C2D3F}"/>
    <cellStyle name="Normal 7 5 2 6 4" xfId="18341" xr:uid="{B2DA133A-6EE1-47C1-8C97-06FD877C229F}"/>
    <cellStyle name="Normal 7 5 2 6 5" xfId="14486" xr:uid="{2322F25A-5C9B-4BA3-ADE0-D17A173CDA52}"/>
    <cellStyle name="Normal 7 5 2 6 6" xfId="10631" xr:uid="{0B59EFDC-AB38-4549-A1CB-22CD6F752828}"/>
    <cellStyle name="Normal 7 5 2 6 7" xfId="6776" xr:uid="{9D2E3C33-C112-499B-A8D5-0354E154DA58}"/>
    <cellStyle name="Normal 7 5 2 6 8" xfId="29822" xr:uid="{7B7FE28C-078B-411C-B32D-4084C6FB4491}"/>
    <cellStyle name="Normal 7 5 2 7" xfId="657" xr:uid="{91EE13FC-0BEE-4B05-85CE-BEFAFBB2E2AC}"/>
    <cellStyle name="Normal 7 5 2 7 2" xfId="23789" xr:uid="{8ECD7DE6-F488-4DBC-89DD-5DD5854BCB34}"/>
    <cellStyle name="Normal 7 5 2 7 3" xfId="19934" xr:uid="{0DC5BC5E-A039-4302-8CF1-D1E733F5295A}"/>
    <cellStyle name="Normal 7 5 2 7 4" xfId="16079" xr:uid="{B86DEE67-6B2A-4EDC-9BA6-817A76DEBA19}"/>
    <cellStyle name="Normal 7 5 2 7 5" xfId="12224" xr:uid="{2EC6C4B6-3365-498D-8F5F-27CC9E28CC9D}"/>
    <cellStyle name="Normal 7 5 2 7 6" xfId="8369" xr:uid="{F57BBC68-51E3-4A31-855E-AD680B6A2DE6}"/>
    <cellStyle name="Normal 7 5 2 7 7" xfId="4514" xr:uid="{61262AA2-B512-4FAE-A6CF-0BDF19FD7F2A}"/>
    <cellStyle name="Normal 7 5 2 7 8" xfId="27560" xr:uid="{D1F40915-1105-417C-9231-B1783ED4B84E}"/>
    <cellStyle name="Normal 7 5 2 8" xfId="23412" xr:uid="{6D513647-79FF-41B5-92F2-E52E1DB229C8}"/>
    <cellStyle name="Normal 7 5 2 9" xfId="19557" xr:uid="{738AE840-B42E-413E-9F17-BD80978A2318}"/>
    <cellStyle name="Normal 7 5 3" xfId="393" xr:uid="{00000000-0005-0000-0000-000015000000}"/>
    <cellStyle name="Normal 7 5 3 10" xfId="15815" xr:uid="{B0F58F28-C6D9-4992-BB22-B62A9DDA96D6}"/>
    <cellStyle name="Normal 7 5 3 11" xfId="11960" xr:uid="{1D6096A1-2E64-47E5-9878-6CB3337303A2}"/>
    <cellStyle name="Normal 7 5 3 12" xfId="8105" xr:uid="{C368E059-FEF4-4314-B8C4-F020B012DEA1}"/>
    <cellStyle name="Normal 7 5 3 13" xfId="4250" xr:uid="{57B91E42-E974-40BF-BBE6-5881C74A3D3C}"/>
    <cellStyle name="Normal 7 5 3 14" xfId="27296" xr:uid="{9EECAA8B-4308-43DF-88C3-D8A35CFD73AB}"/>
    <cellStyle name="Normal 7 5 3 2" xfId="1901" xr:uid="{0BCB2E52-383D-44A1-9FA0-B567CEC1C169}"/>
    <cellStyle name="Normal 7 5 3 2 10" xfId="28804" xr:uid="{F86D5CF7-F517-41FD-B47B-AA50BCCBD0E6}"/>
    <cellStyle name="Normal 7 5 3 2 2" xfId="2655" xr:uid="{960BD79B-7F0A-40CE-A4DB-0CEEE880D690}"/>
    <cellStyle name="Normal 7 5 3 2 2 2" xfId="25787" xr:uid="{BB6D788D-D694-4053-AF80-ECAED5729DB2}"/>
    <cellStyle name="Normal 7 5 3 2 2 3" xfId="21932" xr:uid="{677BA74E-E86B-4AE8-A107-BA62E2A441F1}"/>
    <cellStyle name="Normal 7 5 3 2 2 4" xfId="18077" xr:uid="{023ABF0D-CCE6-45A7-BEC9-ACB8838B4459}"/>
    <cellStyle name="Normal 7 5 3 2 2 5" xfId="14222" xr:uid="{92BD93E1-648D-480A-9FF5-AACF7FCB933F}"/>
    <cellStyle name="Normal 7 5 3 2 2 6" xfId="10367" xr:uid="{936253D1-B72C-4996-A386-E530DF36B295}"/>
    <cellStyle name="Normal 7 5 3 2 2 7" xfId="6512" xr:uid="{0A397CCF-EE4E-4914-ABF2-5B6927340BE5}"/>
    <cellStyle name="Normal 7 5 3 2 2 8" xfId="29558" xr:uid="{1E485B40-9FC0-4E5B-9D8C-90E2F796E164}"/>
    <cellStyle name="Normal 7 5 3 2 3" xfId="3786" xr:uid="{E6734C21-87FE-46FA-AAAE-2E8532E56E0C}"/>
    <cellStyle name="Normal 7 5 3 2 3 2" xfId="26918" xr:uid="{22A37068-83B8-446F-B790-0B467C3DF0C0}"/>
    <cellStyle name="Normal 7 5 3 2 3 3" xfId="23063" xr:uid="{817E2B43-09BA-4384-B224-C61BE0A8EF02}"/>
    <cellStyle name="Normal 7 5 3 2 3 4" xfId="19208" xr:uid="{36C9DCC7-2FA5-4245-A399-7D4E1CBC2FC4}"/>
    <cellStyle name="Normal 7 5 3 2 3 5" xfId="15353" xr:uid="{6C488318-64D1-4288-8734-37B89B89CBD9}"/>
    <cellStyle name="Normal 7 5 3 2 3 6" xfId="11498" xr:uid="{B8A5B011-13C4-4914-BC3D-A015C6461A93}"/>
    <cellStyle name="Normal 7 5 3 2 3 7" xfId="7643" xr:uid="{61E68F05-B7CD-4225-9159-A314BF7D6379}"/>
    <cellStyle name="Normal 7 5 3 2 3 8" xfId="30689" xr:uid="{4AEE5FD4-DBF0-4BC6-A452-6D46621A8BC8}"/>
    <cellStyle name="Normal 7 5 3 2 4" xfId="25033" xr:uid="{6D8B0D47-EDA7-4BD2-B897-9FA5ED6670D7}"/>
    <cellStyle name="Normal 7 5 3 2 5" xfId="21178" xr:uid="{79D58694-4158-4D06-A4D5-09B37A44E520}"/>
    <cellStyle name="Normal 7 5 3 2 6" xfId="17323" xr:uid="{93FD1E4E-B4E7-4943-B8C8-98ECD6B9424A}"/>
    <cellStyle name="Normal 7 5 3 2 7" xfId="13468" xr:uid="{BFDE0D2F-98FE-4F5A-A6B3-AB1532669C7F}"/>
    <cellStyle name="Normal 7 5 3 2 8" xfId="9613" xr:uid="{C22E0E78-A9DB-4D39-ACF2-B018427B21D1}"/>
    <cellStyle name="Normal 7 5 3 2 9" xfId="5758" xr:uid="{98CA0A4E-5433-4ABF-A356-3BF28337B4F2}"/>
    <cellStyle name="Normal 7 5 3 3" xfId="1524" xr:uid="{448F3B76-EADE-407F-861D-E9C54EB3368A}"/>
    <cellStyle name="Normal 7 5 3 3 2" xfId="3409" xr:uid="{3B8B3C01-92F0-4877-9C01-F03CCE991DCA}"/>
    <cellStyle name="Normal 7 5 3 3 2 2" xfId="26541" xr:uid="{6CD0B7FE-9C70-4A84-8479-ACFB5BA930AA}"/>
    <cellStyle name="Normal 7 5 3 3 2 3" xfId="22686" xr:uid="{D3804B2B-AD38-4FF0-A5E2-8BBCC6C50247}"/>
    <cellStyle name="Normal 7 5 3 3 2 4" xfId="18831" xr:uid="{4337CCAE-0448-4B80-A5CC-E874FB842B31}"/>
    <cellStyle name="Normal 7 5 3 3 2 5" xfId="14976" xr:uid="{37C10ABD-941E-4D92-B397-F467CB825686}"/>
    <cellStyle name="Normal 7 5 3 3 2 6" xfId="11121" xr:uid="{5D9B39BA-CBF7-4C46-9D7B-E2A94CCA1C13}"/>
    <cellStyle name="Normal 7 5 3 3 2 7" xfId="7266" xr:uid="{8EBF4A36-84F0-4473-9F9F-81E7FF3F828A}"/>
    <cellStyle name="Normal 7 5 3 3 2 8" xfId="30312" xr:uid="{E82AAB69-FD43-4AE8-B317-C4006FE702A1}"/>
    <cellStyle name="Normal 7 5 3 3 3" xfId="24656" xr:uid="{416B96F8-F3CD-4B4E-9005-EFC896DEA416}"/>
    <cellStyle name="Normal 7 5 3 3 4" xfId="20801" xr:uid="{5C92A1D2-C787-4894-9ADD-084B3A8E0BA5}"/>
    <cellStyle name="Normal 7 5 3 3 5" xfId="16946" xr:uid="{ED9803C1-556A-474C-ADED-48E744D360F8}"/>
    <cellStyle name="Normal 7 5 3 3 6" xfId="13091" xr:uid="{4BB7B3FB-B280-4D2B-9AE5-9F6019F92526}"/>
    <cellStyle name="Normal 7 5 3 3 7" xfId="9236" xr:uid="{BF82CF8D-55BA-4444-9115-5444C3B718C2}"/>
    <cellStyle name="Normal 7 5 3 3 8" xfId="5381" xr:uid="{CFC321A3-5E56-4882-9247-0974401CD573}"/>
    <cellStyle name="Normal 7 5 3 3 9" xfId="28427" xr:uid="{3BAD7F9E-2944-4F7D-A69F-C28C49F4ED08}"/>
    <cellStyle name="Normal 7 5 3 4" xfId="2278" xr:uid="{F5489277-56E4-4E09-9C78-89244E42C7EF}"/>
    <cellStyle name="Normal 7 5 3 4 2" xfId="25410" xr:uid="{51BA4703-14D2-4FC2-B373-838216969173}"/>
    <cellStyle name="Normal 7 5 3 4 3" xfId="21555" xr:uid="{3D5034A6-4B6F-442E-85AC-861D947B8E0B}"/>
    <cellStyle name="Normal 7 5 3 4 4" xfId="17700" xr:uid="{81045E53-AF91-4E92-A6A8-65774483B812}"/>
    <cellStyle name="Normal 7 5 3 4 5" xfId="13845" xr:uid="{7D616C2F-D892-4FE3-B655-DF49038B73F8}"/>
    <cellStyle name="Normal 7 5 3 4 6" xfId="9990" xr:uid="{AAE98D8D-B4BC-4999-8015-040999E894B2}"/>
    <cellStyle name="Normal 7 5 3 4 7" xfId="6135" xr:uid="{05C95F5F-D4CA-4290-9B99-FE2382810471}"/>
    <cellStyle name="Normal 7 5 3 4 8" xfId="29181" xr:uid="{4CECD4E3-6021-471A-BC8C-BB525B0F663D}"/>
    <cellStyle name="Normal 7 5 3 5" xfId="1147" xr:uid="{5413A367-55B4-4F0E-9889-DAA57FBA3AD7}"/>
    <cellStyle name="Normal 7 5 3 5 2" xfId="24279" xr:uid="{5645974C-A0EB-4D45-A6E6-6955E8A71FAB}"/>
    <cellStyle name="Normal 7 5 3 5 3" xfId="20424" xr:uid="{8B3EBCC6-F6D0-4B3B-99CF-F18694853402}"/>
    <cellStyle name="Normal 7 5 3 5 4" xfId="16569" xr:uid="{C3FCE4CC-0E81-4EA4-87FD-E5C426B8B3BA}"/>
    <cellStyle name="Normal 7 5 3 5 5" xfId="12714" xr:uid="{94BDDDCF-7284-4962-A326-A372DD44F3FF}"/>
    <cellStyle name="Normal 7 5 3 5 6" xfId="8859" xr:uid="{AF04079E-E62F-438B-B17A-F0AC1B9EC421}"/>
    <cellStyle name="Normal 7 5 3 5 7" xfId="5004" xr:uid="{E59F2AB2-0673-4843-A994-C5D4F269DE6C}"/>
    <cellStyle name="Normal 7 5 3 5 8" xfId="28050" xr:uid="{0F9A4C77-77FA-4FED-8843-A0F2CBCA464B}"/>
    <cellStyle name="Normal 7 5 3 6" xfId="3032" xr:uid="{3A5ECDC2-49D4-4BDA-AC70-03AAD63CDD60}"/>
    <cellStyle name="Normal 7 5 3 6 2" xfId="26164" xr:uid="{DB1F0045-7C4B-4774-A59D-88E80ADAA414}"/>
    <cellStyle name="Normal 7 5 3 6 3" xfId="22309" xr:uid="{A481EE57-9577-48E0-B2EB-FF9771B83005}"/>
    <cellStyle name="Normal 7 5 3 6 4" xfId="18454" xr:uid="{10A0D678-0324-48B3-A73D-82C3EBF91C50}"/>
    <cellStyle name="Normal 7 5 3 6 5" xfId="14599" xr:uid="{64786E14-B307-4B26-A3D7-ECB884C93FD5}"/>
    <cellStyle name="Normal 7 5 3 6 6" xfId="10744" xr:uid="{301687EE-BFC9-44CA-8E42-D270291FFA2F}"/>
    <cellStyle name="Normal 7 5 3 6 7" xfId="6889" xr:uid="{E76A111D-FF91-49F3-BA86-165C34739F71}"/>
    <cellStyle name="Normal 7 5 3 6 8" xfId="29935" xr:uid="{8A3200F6-F11C-4816-A06D-8CDAD61CF0DC}"/>
    <cellStyle name="Normal 7 5 3 7" xfId="770" xr:uid="{9353673C-3B16-4388-A547-A38D33AE35BE}"/>
    <cellStyle name="Normal 7 5 3 7 2" xfId="23902" xr:uid="{51E7507F-84B1-462F-9A3D-E375E52C8A6F}"/>
    <cellStyle name="Normal 7 5 3 7 3" xfId="20047" xr:uid="{1B5C3F38-5D1D-46E3-B150-E082DF03DD08}"/>
    <cellStyle name="Normal 7 5 3 7 4" xfId="16192" xr:uid="{7B599D70-B92E-46E6-848E-CF69A7CBECA9}"/>
    <cellStyle name="Normal 7 5 3 7 5" xfId="12337" xr:uid="{532C5F34-1831-4052-89F0-F5B5250BA1C5}"/>
    <cellStyle name="Normal 7 5 3 7 6" xfId="8482" xr:uid="{0087FDD9-A6AC-4BBD-9E8C-4EE4112F4215}"/>
    <cellStyle name="Normal 7 5 3 7 7" xfId="4627" xr:uid="{55F199F6-9355-49C0-90D4-07F6AF18F4FE}"/>
    <cellStyle name="Normal 7 5 3 7 8" xfId="27673" xr:uid="{04679EFA-8C4E-4D49-B687-8A7F75A1849E}"/>
    <cellStyle name="Normal 7 5 3 8" xfId="23525" xr:uid="{6A1F3084-627D-4276-B2C0-7F500ADA7A1C}"/>
    <cellStyle name="Normal 7 5 3 9" xfId="19670" xr:uid="{5B36FAE1-A491-4E6C-9BF5-2E8725334060}"/>
    <cellStyle name="Normal 7 5 4" xfId="1670" xr:uid="{0F412EFA-A608-4413-9564-97DACBDBEB51}"/>
    <cellStyle name="Normal 7 5 4 10" xfId="28573" xr:uid="{E88D0F78-89DA-458F-B511-AEC4F8C4BDE6}"/>
    <cellStyle name="Normal 7 5 4 2" xfId="2424" xr:uid="{74A78812-EEA6-409D-ADB8-ED3D96CBD9E4}"/>
    <cellStyle name="Normal 7 5 4 2 2" xfId="25556" xr:uid="{4A7F1865-017D-4704-90C1-15D86938B456}"/>
    <cellStyle name="Normal 7 5 4 2 3" xfId="21701" xr:uid="{B3F1FA3C-357B-4F2C-907D-FB5C5F0B8AA2}"/>
    <cellStyle name="Normal 7 5 4 2 4" xfId="17846" xr:uid="{D3F9015B-2DBA-46E5-ABC7-C959CB91243B}"/>
    <cellStyle name="Normal 7 5 4 2 5" xfId="13991" xr:uid="{E00AFEFF-D3C5-4660-8028-9569C21EEF24}"/>
    <cellStyle name="Normal 7 5 4 2 6" xfId="10136" xr:uid="{ACFC38E4-C697-4C0C-910B-5E2B5B35D33F}"/>
    <cellStyle name="Normal 7 5 4 2 7" xfId="6281" xr:uid="{C86C02C7-3A80-4C2F-884A-1DE62256E037}"/>
    <cellStyle name="Normal 7 5 4 2 8" xfId="29327" xr:uid="{E3DF45B8-1BFC-4E54-B6FC-568CE6187A6E}"/>
    <cellStyle name="Normal 7 5 4 3" xfId="3555" xr:uid="{9B10B759-38B9-4CEF-A2A8-C98A7313F560}"/>
    <cellStyle name="Normal 7 5 4 3 2" xfId="26687" xr:uid="{67ED9743-6DCB-4074-ABD0-B552B5EF6F88}"/>
    <cellStyle name="Normal 7 5 4 3 3" xfId="22832" xr:uid="{9AC4BEDC-E7C6-4A32-A0A6-C3BD30270D15}"/>
    <cellStyle name="Normal 7 5 4 3 4" xfId="18977" xr:uid="{8F1A03AA-6D14-48E7-AFC9-C006E94D9E1E}"/>
    <cellStyle name="Normal 7 5 4 3 5" xfId="15122" xr:uid="{5A7D6314-CC75-4F9F-9115-C3261A1EB588}"/>
    <cellStyle name="Normal 7 5 4 3 6" xfId="11267" xr:uid="{129733CC-D011-498A-BE66-25F97C56308F}"/>
    <cellStyle name="Normal 7 5 4 3 7" xfId="7412" xr:uid="{8171388E-8DB1-4DEB-BD4C-EDB22983FEFE}"/>
    <cellStyle name="Normal 7 5 4 3 8" xfId="30458" xr:uid="{95C786B7-DA9C-43CA-9C9F-706593B1E8D0}"/>
    <cellStyle name="Normal 7 5 4 4" xfId="24802" xr:uid="{198F0D07-440E-477F-8BD1-67B3B84D9D80}"/>
    <cellStyle name="Normal 7 5 4 5" xfId="20947" xr:uid="{59DBCB19-6D8B-40AE-BA07-4F5B3BC2CC81}"/>
    <cellStyle name="Normal 7 5 4 6" xfId="17092" xr:uid="{D91DC9BD-A01A-482F-9225-98B48D8A8F2F}"/>
    <cellStyle name="Normal 7 5 4 7" xfId="13237" xr:uid="{8D4481C5-6D9C-4026-AF1C-A2A981AF5737}"/>
    <cellStyle name="Normal 7 5 4 8" xfId="9382" xr:uid="{B8DE31E8-A0D6-45A4-898B-520D57051740}"/>
    <cellStyle name="Normal 7 5 4 9" xfId="5527" xr:uid="{DFEA6443-8FB8-44A7-8B3D-02EA2EA8D9D1}"/>
    <cellStyle name="Normal 7 5 5" xfId="1293" xr:uid="{CCD1F06D-BFA1-49AB-94E6-66FF48CFF0F0}"/>
    <cellStyle name="Normal 7 5 5 2" xfId="3178" xr:uid="{B9BBABCF-DABE-4272-AE5A-8D76A6EEAA02}"/>
    <cellStyle name="Normal 7 5 5 2 2" xfId="26310" xr:uid="{CA424E7D-5359-4352-A603-6985B5E7C6C9}"/>
    <cellStyle name="Normal 7 5 5 2 3" xfId="22455" xr:uid="{1BAFBFB6-661A-4A7C-B0FA-DB09289D7570}"/>
    <cellStyle name="Normal 7 5 5 2 4" xfId="18600" xr:uid="{1823DB97-07F8-4A4E-B33A-F8FEFF5AA177}"/>
    <cellStyle name="Normal 7 5 5 2 5" xfId="14745" xr:uid="{13B3F826-5870-42C6-8747-979C7FF9AEB3}"/>
    <cellStyle name="Normal 7 5 5 2 6" xfId="10890" xr:uid="{4FD13967-145E-4F68-9A94-EB937E769F6C}"/>
    <cellStyle name="Normal 7 5 5 2 7" xfId="7035" xr:uid="{1BE24260-56B7-4AFB-9D48-8860C913F2CF}"/>
    <cellStyle name="Normal 7 5 5 2 8" xfId="30081" xr:uid="{405C5E6A-08BC-4A17-9333-DC441B7DC6CE}"/>
    <cellStyle name="Normal 7 5 5 3" xfId="24425" xr:uid="{4B5E1F9A-5768-48CB-A038-C076B538D5E3}"/>
    <cellStyle name="Normal 7 5 5 4" xfId="20570" xr:uid="{3E0BDCA4-53A5-45E4-8FC7-9C9E9CC1E8AB}"/>
    <cellStyle name="Normal 7 5 5 5" xfId="16715" xr:uid="{EAE2EED4-4865-49FD-BE54-8A80C23CAC0C}"/>
    <cellStyle name="Normal 7 5 5 6" xfId="12860" xr:uid="{696F8D81-56FE-41B2-BE70-DE64218D3CC3}"/>
    <cellStyle name="Normal 7 5 5 7" xfId="9005" xr:uid="{F2978AC2-C4E2-47BC-ADE3-406FC37D55DC}"/>
    <cellStyle name="Normal 7 5 5 8" xfId="5150" xr:uid="{B8D861E8-EE30-4591-A5AB-A68351A5DFCA}"/>
    <cellStyle name="Normal 7 5 5 9" xfId="28196" xr:uid="{A7746C25-67E7-4928-9CE4-CA13267D55E7}"/>
    <cellStyle name="Normal 7 5 6" xfId="2047" xr:uid="{119C7D8A-F828-494F-8078-3ED4EBE7DBDD}"/>
    <cellStyle name="Normal 7 5 6 2" xfId="25179" xr:uid="{1A5B976F-7103-456E-83F6-858840B1495C}"/>
    <cellStyle name="Normal 7 5 6 3" xfId="21324" xr:uid="{DD3354E7-ED8E-4EB7-ADC0-262C287E429D}"/>
    <cellStyle name="Normal 7 5 6 4" xfId="17469" xr:uid="{CC432C10-59C4-48C8-BA2A-03E26DD7B182}"/>
    <cellStyle name="Normal 7 5 6 5" xfId="13614" xr:uid="{80AC87A1-EAB8-439B-94DA-D8884735A571}"/>
    <cellStyle name="Normal 7 5 6 6" xfId="9759" xr:uid="{F3D6265C-F221-46CF-A0F8-15F9EB01F004}"/>
    <cellStyle name="Normal 7 5 6 7" xfId="5904" xr:uid="{9DC0188F-A1BA-44E3-BBDE-3690CB98731F}"/>
    <cellStyle name="Normal 7 5 6 8" xfId="28950" xr:uid="{BBA358F1-CF01-4205-AAE8-997B2CC4C877}"/>
    <cellStyle name="Normal 7 5 7" xfId="916" xr:uid="{884BA8C8-1CA9-4C03-9D27-1C08ABA862B6}"/>
    <cellStyle name="Normal 7 5 7 2" xfId="24048" xr:uid="{8908F6F9-B8A7-4D45-8524-6DE4D8679F93}"/>
    <cellStyle name="Normal 7 5 7 3" xfId="20193" xr:uid="{576C258C-EE0A-4DC2-A204-9291DD72B5F2}"/>
    <cellStyle name="Normal 7 5 7 4" xfId="16338" xr:uid="{E9E7C0D1-881D-4164-B98F-AD1161433EEE}"/>
    <cellStyle name="Normal 7 5 7 5" xfId="12483" xr:uid="{BBAFCD6A-9DAF-4C4C-9871-9F395F74013A}"/>
    <cellStyle name="Normal 7 5 7 6" xfId="8628" xr:uid="{5D24280E-4821-4B92-A513-3B23E5445FC5}"/>
    <cellStyle name="Normal 7 5 7 7" xfId="4773" xr:uid="{DC4FAA2E-3E71-4D95-B83B-9E1FF53C6842}"/>
    <cellStyle name="Normal 7 5 7 8" xfId="27819" xr:uid="{B9B0B31C-DEC3-49C5-B205-8CC9F76161EA}"/>
    <cellStyle name="Normal 7 5 8" xfId="2801" xr:uid="{04570D83-9050-4489-9408-29AB6AC5C17B}"/>
    <cellStyle name="Normal 7 5 8 2" xfId="25933" xr:uid="{11CB7F6B-9DD1-45D9-880D-B281DB257B7E}"/>
    <cellStyle name="Normal 7 5 8 3" xfId="22078" xr:uid="{84AB8725-8B0E-4D39-B4B5-E572E8F30355}"/>
    <cellStyle name="Normal 7 5 8 4" xfId="18223" xr:uid="{3FBD73A3-C1A6-43B9-9BE8-CC883C3E6B75}"/>
    <cellStyle name="Normal 7 5 8 5" xfId="14368" xr:uid="{56B3B296-48F1-4D1A-B917-B1BEC091F2A7}"/>
    <cellStyle name="Normal 7 5 8 6" xfId="10513" xr:uid="{D2A18DA8-C4DD-4532-95EC-470583B69334}"/>
    <cellStyle name="Normal 7 5 8 7" xfId="6658" xr:uid="{BC75236F-471C-400C-B273-81C55503EA55}"/>
    <cellStyle name="Normal 7 5 8 8" xfId="29704" xr:uid="{CB83218B-1CB1-4A7A-BD21-623EF745416F}"/>
    <cellStyle name="Normal 7 5 9" xfId="539" xr:uid="{4DF1B8F8-F910-41F7-BE0A-80793FA02013}"/>
    <cellStyle name="Normal 7 5 9 2" xfId="23671" xr:uid="{B33CD2C2-8181-462A-B89E-89883FD13207}"/>
    <cellStyle name="Normal 7 5 9 3" xfId="19816" xr:uid="{2629A85D-2BFA-4F3B-AA66-60CC736B7C5E}"/>
    <cellStyle name="Normal 7 5 9 4" xfId="15961" xr:uid="{5B4AE7E5-2D78-4434-B96F-FE4E11FE8E96}"/>
    <cellStyle name="Normal 7 5 9 5" xfId="12106" xr:uid="{B96B7B45-6185-4FD5-AED8-1F3613B76B48}"/>
    <cellStyle name="Normal 7 5 9 6" xfId="8251" xr:uid="{9FA06C18-1B69-4AFE-A2FC-D5CBCC4C6318}"/>
    <cellStyle name="Normal 7 5 9 7" xfId="4396" xr:uid="{4A625857-E6C7-45E6-BFE0-958E7FDE97B9}"/>
    <cellStyle name="Normal 7 5 9 8" xfId="27442" xr:uid="{2AF473F8-FD84-4EFA-BA02-3D72CD52E890}"/>
    <cellStyle name="Normal 7 6" xfId="75" xr:uid="{00000000-0005-0000-0000-00003C000000}"/>
    <cellStyle name="Normal 7 6 10" xfId="15497" xr:uid="{B4D1936F-B4AA-404F-AF2B-FAC98384E8B5}"/>
    <cellStyle name="Normal 7 6 11" xfId="11642" xr:uid="{EE990897-DB4F-4848-ACD0-22F226BA6185}"/>
    <cellStyle name="Normal 7 6 12" xfId="7787" xr:uid="{9DD1A460-0285-45CB-82A5-7B2A35AEDD57}"/>
    <cellStyle name="Normal 7 6 13" xfId="3932" xr:uid="{1B27BF44-73F7-45A4-A6DB-930D967C9F8F}"/>
    <cellStyle name="Normal 7 6 14" xfId="26978" xr:uid="{E4D02F60-DE85-457C-8F29-F3E2E822A908}"/>
    <cellStyle name="Normal 7 6 2" xfId="1583" xr:uid="{35126EDD-DE1F-4F3F-9E40-F6477255809A}"/>
    <cellStyle name="Normal 7 6 2 10" xfId="28486" xr:uid="{2475E600-EF5E-4510-B4DA-891D7EA314B3}"/>
    <cellStyle name="Normal 7 6 2 2" xfId="2337" xr:uid="{B4CB7599-BA4E-4945-A447-1AFA16661E7E}"/>
    <cellStyle name="Normal 7 6 2 2 2" xfId="25469" xr:uid="{FBC3E0D2-A991-4505-B66D-1373A4A821F7}"/>
    <cellStyle name="Normal 7 6 2 2 3" xfId="21614" xr:uid="{111890BB-604A-4346-BEBA-9F5DB296EA45}"/>
    <cellStyle name="Normal 7 6 2 2 4" xfId="17759" xr:uid="{C3AD20E7-6942-4A2D-AD21-35F7D57AFF6B}"/>
    <cellStyle name="Normal 7 6 2 2 5" xfId="13904" xr:uid="{5865D4F1-341D-46DE-9F9A-DFB352711394}"/>
    <cellStyle name="Normal 7 6 2 2 6" xfId="10049" xr:uid="{5374CE92-9AC5-4D00-AF77-A7F2C634586A}"/>
    <cellStyle name="Normal 7 6 2 2 7" xfId="6194" xr:uid="{21DD9761-D154-4BBB-922A-A4380012ADDC}"/>
    <cellStyle name="Normal 7 6 2 2 8" xfId="29240" xr:uid="{9A08C6DE-02E7-44BE-831D-71D92F49C6A6}"/>
    <cellStyle name="Normal 7 6 2 3" xfId="3468" xr:uid="{35251BEF-32FC-484D-8890-4C469ACE5C18}"/>
    <cellStyle name="Normal 7 6 2 3 2" xfId="26600" xr:uid="{4AC8FE26-9FED-4CB4-9E72-9B3E1B493CB9}"/>
    <cellStyle name="Normal 7 6 2 3 3" xfId="22745" xr:uid="{8427DAB8-760B-41FB-B875-9E2E838303AE}"/>
    <cellStyle name="Normal 7 6 2 3 4" xfId="18890" xr:uid="{A9B149C5-9191-444F-8392-6CE47BA050C6}"/>
    <cellStyle name="Normal 7 6 2 3 5" xfId="15035" xr:uid="{259F28FB-FA10-4C0A-91AB-8EFE7998E197}"/>
    <cellStyle name="Normal 7 6 2 3 6" xfId="11180" xr:uid="{0E122BB8-93D5-421E-869B-9E5527040308}"/>
    <cellStyle name="Normal 7 6 2 3 7" xfId="7325" xr:uid="{33193D16-5A92-40F8-8EC6-F96218115C58}"/>
    <cellStyle name="Normal 7 6 2 3 8" xfId="30371" xr:uid="{05E12AEC-8A42-4C1F-9960-7206708F0C0D}"/>
    <cellStyle name="Normal 7 6 2 4" xfId="24715" xr:uid="{B2B48C3A-BF40-45A5-9D34-A15FA94862E6}"/>
    <cellStyle name="Normal 7 6 2 5" xfId="20860" xr:uid="{95A96073-D54E-4CBD-A492-A9ECFD088D83}"/>
    <cellStyle name="Normal 7 6 2 6" xfId="17005" xr:uid="{65F01822-3AE9-4FE9-861C-366B7BAA10F3}"/>
    <cellStyle name="Normal 7 6 2 7" xfId="13150" xr:uid="{065B54F9-F6CA-46D4-8A55-A3590220FAC9}"/>
    <cellStyle name="Normal 7 6 2 8" xfId="9295" xr:uid="{04BFCCC5-2189-43D4-93E6-B7DD304EA20C}"/>
    <cellStyle name="Normal 7 6 2 9" xfId="5440" xr:uid="{8B7C58DD-C857-49DC-AC5B-8C9762D71C9B}"/>
    <cellStyle name="Normal 7 6 3" xfId="1206" xr:uid="{ECBC5D46-9DAE-43C9-B459-B4BC017E2069}"/>
    <cellStyle name="Normal 7 6 3 2" xfId="3091" xr:uid="{BACE6BFE-4589-4145-8C55-B1DB08937FB0}"/>
    <cellStyle name="Normal 7 6 3 2 2" xfId="26223" xr:uid="{24D42CC3-DA20-48C5-BDB2-4A3413E90C98}"/>
    <cellStyle name="Normal 7 6 3 2 3" xfId="22368" xr:uid="{82976BCB-43E0-4BC7-AB25-D7B77810C8D8}"/>
    <cellStyle name="Normal 7 6 3 2 4" xfId="18513" xr:uid="{CDD56FCA-C796-4E4A-A6AA-399306203C31}"/>
    <cellStyle name="Normal 7 6 3 2 5" xfId="14658" xr:uid="{0CEB39B2-80A9-462A-94FC-C6171C0CF540}"/>
    <cellStyle name="Normal 7 6 3 2 6" xfId="10803" xr:uid="{4544CD34-AFC8-4780-8B56-A7AE1CBD051E}"/>
    <cellStyle name="Normal 7 6 3 2 7" xfId="6948" xr:uid="{975BBC1C-3105-45F4-8F05-9E3394FA5A55}"/>
    <cellStyle name="Normal 7 6 3 2 8" xfId="29994" xr:uid="{34CACBA1-91FB-4C98-BEA6-A8CE036C444C}"/>
    <cellStyle name="Normal 7 6 3 3" xfId="24338" xr:uid="{A98E4BB9-E162-4CD9-8928-CD174A486936}"/>
    <cellStyle name="Normal 7 6 3 4" xfId="20483" xr:uid="{DB544D32-C78D-401F-8EC8-D0C74CD86807}"/>
    <cellStyle name="Normal 7 6 3 5" xfId="16628" xr:uid="{D7C74531-E8BE-4663-9E66-A7F3620CA8B8}"/>
    <cellStyle name="Normal 7 6 3 6" xfId="12773" xr:uid="{B40B95E2-9874-4F2D-9DDD-037489F31BEF}"/>
    <cellStyle name="Normal 7 6 3 7" xfId="8918" xr:uid="{D1616A9E-2173-4A26-A13A-671BD608AEAF}"/>
    <cellStyle name="Normal 7 6 3 8" xfId="5063" xr:uid="{909F3F51-7A6B-420D-A399-A328F226A6D1}"/>
    <cellStyle name="Normal 7 6 3 9" xfId="28109" xr:uid="{969E76BF-ADA2-4D97-BEEE-3B7C1929B7F6}"/>
    <cellStyle name="Normal 7 6 4" xfId="1960" xr:uid="{DEBFBF00-0C27-4D21-9AB9-7C86E98F678D}"/>
    <cellStyle name="Normal 7 6 4 2" xfId="25092" xr:uid="{C21F170A-51A5-46FF-9EC8-416F2BA8A344}"/>
    <cellStyle name="Normal 7 6 4 3" xfId="21237" xr:uid="{BC6C4854-AD3C-4D61-91CD-E78286488CB0}"/>
    <cellStyle name="Normal 7 6 4 4" xfId="17382" xr:uid="{E7B01926-3759-4E72-8CD5-78390C9D809F}"/>
    <cellStyle name="Normal 7 6 4 5" xfId="13527" xr:uid="{7F6F13F9-8629-4845-BD75-AC13DC2D8C47}"/>
    <cellStyle name="Normal 7 6 4 6" xfId="9672" xr:uid="{11E2AB1B-3378-4302-9EAC-3CEAFE981BB3}"/>
    <cellStyle name="Normal 7 6 4 7" xfId="5817" xr:uid="{0C8E8E39-E3D2-451D-B47E-2695D75E5625}"/>
    <cellStyle name="Normal 7 6 4 8" xfId="28863" xr:uid="{07A76CFA-4677-4D5E-AEAE-FBE62B67482A}"/>
    <cellStyle name="Normal 7 6 5" xfId="829" xr:uid="{F7D33EAC-B5A0-4FF4-A6FB-9CB38839DBFC}"/>
    <cellStyle name="Normal 7 6 5 2" xfId="23961" xr:uid="{1C034780-6BB1-4139-A921-8E5451A34476}"/>
    <cellStyle name="Normal 7 6 5 3" xfId="20106" xr:uid="{BD007922-8EA0-47B1-9015-09ACAFE6C0E7}"/>
    <cellStyle name="Normal 7 6 5 4" xfId="16251" xr:uid="{0C7ED4B4-9AD8-43DE-BF2F-831C7159A091}"/>
    <cellStyle name="Normal 7 6 5 5" xfId="12396" xr:uid="{7C9A44AC-2856-41D1-9DFA-257A931D5C04}"/>
    <cellStyle name="Normal 7 6 5 6" xfId="8541" xr:uid="{7BA5762C-B27D-4D0F-8D70-7B1C769C0F10}"/>
    <cellStyle name="Normal 7 6 5 7" xfId="4686" xr:uid="{F24BADB2-8698-4D4D-BBC8-2AD8EF8A7E9C}"/>
    <cellStyle name="Normal 7 6 5 8" xfId="27732" xr:uid="{31C1FD93-37AC-44D3-92AF-83F29513F9F6}"/>
    <cellStyle name="Normal 7 6 6" xfId="2714" xr:uid="{F4C8881D-CE55-4CE3-BEA9-3BFE8E677EE9}"/>
    <cellStyle name="Normal 7 6 6 2" xfId="25846" xr:uid="{E443A854-0728-499B-9616-A199955D176A}"/>
    <cellStyle name="Normal 7 6 6 3" xfId="21991" xr:uid="{7D7B35B0-718B-496E-933E-57BECEE8EC0D}"/>
    <cellStyle name="Normal 7 6 6 4" xfId="18136" xr:uid="{F4AA89A5-BB98-4E11-AD20-8F79BC2F36B0}"/>
    <cellStyle name="Normal 7 6 6 5" xfId="14281" xr:uid="{D447EBCA-F26E-4738-B074-88EF0436CA70}"/>
    <cellStyle name="Normal 7 6 6 6" xfId="10426" xr:uid="{90367C22-B490-4613-80EA-AD14D3B8673C}"/>
    <cellStyle name="Normal 7 6 6 7" xfId="6571" xr:uid="{58A2B9FD-FBFF-4983-BAA3-E7A213111B96}"/>
    <cellStyle name="Normal 7 6 6 8" xfId="29617" xr:uid="{1BA33430-A6C4-47DD-90B4-B9EEEE46A5B0}"/>
    <cellStyle name="Normal 7 6 7" xfId="452" xr:uid="{8B2C1232-34FB-4FF4-9858-8AD063CA32E1}"/>
    <cellStyle name="Normal 7 6 7 2" xfId="23584" xr:uid="{7B444084-9C1F-4127-86FF-FCB23FE42E09}"/>
    <cellStyle name="Normal 7 6 7 3" xfId="19729" xr:uid="{28D5BC29-D3D2-46C7-AFB9-6C68FCFF75AE}"/>
    <cellStyle name="Normal 7 6 7 4" xfId="15874" xr:uid="{BB01E679-82F2-4181-812F-DB09022EBD67}"/>
    <cellStyle name="Normal 7 6 7 5" xfId="12019" xr:uid="{BCC03539-9774-4E0C-B175-ED116A4DFA35}"/>
    <cellStyle name="Normal 7 6 7 6" xfId="8164" xr:uid="{7BAD1D03-55A5-47C0-AC78-1F4DC4476F85}"/>
    <cellStyle name="Normal 7 6 7 7" xfId="4309" xr:uid="{4CAEAE06-B4E9-49FB-B35A-2BF2B8A96614}"/>
    <cellStyle name="Normal 7 6 7 8" xfId="27355" xr:uid="{9D5E82D3-B0A4-4056-B9FB-E95334EF5EDE}"/>
    <cellStyle name="Normal 7 6 8" xfId="23207" xr:uid="{B46EF761-DD92-4436-96DC-ED9DEA545148}"/>
    <cellStyle name="Normal 7 6 9" xfId="19352" xr:uid="{B7571E44-6AD0-488B-852B-2A47AF3466B3}"/>
    <cellStyle name="Normal 7 7" xfId="190" xr:uid="{00000000-0005-0000-0000-000015000000}"/>
    <cellStyle name="Normal 7 7 10" xfId="15612" xr:uid="{89255C22-FEEE-4D55-8C17-54F5A11640F3}"/>
    <cellStyle name="Normal 7 7 11" xfId="11757" xr:uid="{06FA9FFE-698E-4741-9ABD-3D6602088073}"/>
    <cellStyle name="Normal 7 7 12" xfId="7902" xr:uid="{BA7C7A4F-C31D-4730-A6E8-CC95E3CC45BE}"/>
    <cellStyle name="Normal 7 7 13" xfId="4047" xr:uid="{7A5C86C3-7DA7-4205-A23D-CBA20BCF1CA2}"/>
    <cellStyle name="Normal 7 7 14" xfId="27093" xr:uid="{712ABCC5-8AAF-43BE-9941-CAFC3C159E0B}"/>
    <cellStyle name="Normal 7 7 2" xfId="1698" xr:uid="{5E410C2B-9734-4D83-AB64-0A251F199F76}"/>
    <cellStyle name="Normal 7 7 2 10" xfId="28601" xr:uid="{6267E6AE-441F-40AD-B1E8-C701FDA4E363}"/>
    <cellStyle name="Normal 7 7 2 2" xfId="2452" xr:uid="{777A3273-74CA-4676-8A45-8A9217CFB41D}"/>
    <cellStyle name="Normal 7 7 2 2 2" xfId="25584" xr:uid="{6C4BE304-E19C-494A-9314-7F9A34C2624E}"/>
    <cellStyle name="Normal 7 7 2 2 3" xfId="21729" xr:uid="{37E8239A-D88E-4F02-ABA7-B1C48F7D82DA}"/>
    <cellStyle name="Normal 7 7 2 2 4" xfId="17874" xr:uid="{A2FAD764-2AFE-43B6-B778-845A21E229A3}"/>
    <cellStyle name="Normal 7 7 2 2 5" xfId="14019" xr:uid="{DC3CF570-B0C2-4A66-8B1E-7AFD4548216B}"/>
    <cellStyle name="Normal 7 7 2 2 6" xfId="10164" xr:uid="{B1C09687-E70C-4AD7-AD2C-4B5B30D51B44}"/>
    <cellStyle name="Normal 7 7 2 2 7" xfId="6309" xr:uid="{03FD8E62-4E3E-46DF-A779-FAD657A37DE6}"/>
    <cellStyle name="Normal 7 7 2 2 8" xfId="29355" xr:uid="{10BE5E5F-5921-427A-9510-F7090F3F52D3}"/>
    <cellStyle name="Normal 7 7 2 3" xfId="3583" xr:uid="{71520F03-AE99-49B9-A4D3-73B64D9030B5}"/>
    <cellStyle name="Normal 7 7 2 3 2" xfId="26715" xr:uid="{CB03945A-4189-4538-93F2-7473F85DF1C3}"/>
    <cellStyle name="Normal 7 7 2 3 3" xfId="22860" xr:uid="{766C545B-F03A-4245-9F1C-18C971C2F8AC}"/>
    <cellStyle name="Normal 7 7 2 3 4" xfId="19005" xr:uid="{DEC53B31-8191-4960-AEFF-9D8576A09E94}"/>
    <cellStyle name="Normal 7 7 2 3 5" xfId="15150" xr:uid="{CDD5B3E9-4BD8-41CB-9393-8EA0FF587BC1}"/>
    <cellStyle name="Normal 7 7 2 3 6" xfId="11295" xr:uid="{608B02A3-D7A0-451B-A6C4-311AC62A9FEF}"/>
    <cellStyle name="Normal 7 7 2 3 7" xfId="7440" xr:uid="{ACDDA5FB-3FB2-4B9D-818F-B38608DED3DF}"/>
    <cellStyle name="Normal 7 7 2 3 8" xfId="30486" xr:uid="{23A396DB-70AB-4079-B9C0-FA9A2BD14DE5}"/>
    <cellStyle name="Normal 7 7 2 4" xfId="24830" xr:uid="{D61CCCCC-04BC-4B06-A116-5FBCF0D5D119}"/>
    <cellStyle name="Normal 7 7 2 5" xfId="20975" xr:uid="{9625BCBD-A2BE-45E2-8E41-641256DF7438}"/>
    <cellStyle name="Normal 7 7 2 6" xfId="17120" xr:uid="{1AB02B75-3DA9-4C8A-B996-D6C0224C5DE2}"/>
    <cellStyle name="Normal 7 7 2 7" xfId="13265" xr:uid="{4AC7EB7E-CC20-40EE-AC6D-588C9C16C1CE}"/>
    <cellStyle name="Normal 7 7 2 8" xfId="9410" xr:uid="{DF26B618-F4E0-485D-AE34-BCBAB5F80E70}"/>
    <cellStyle name="Normal 7 7 2 9" xfId="5555" xr:uid="{5B727517-C15C-4E1D-B24F-ABE1461B9CA9}"/>
    <cellStyle name="Normal 7 7 3" xfId="1321" xr:uid="{F32C253E-11C8-438E-A33C-82B2C4DE5B43}"/>
    <cellStyle name="Normal 7 7 3 2" xfId="3206" xr:uid="{66A6D6F6-1859-4DFB-A6D9-83D9A0382625}"/>
    <cellStyle name="Normal 7 7 3 2 2" xfId="26338" xr:uid="{598908D4-8CE4-4D91-A755-81C88314362B}"/>
    <cellStyle name="Normal 7 7 3 2 3" xfId="22483" xr:uid="{DBD64274-5D9D-4819-BD5E-1B2EAFAEE004}"/>
    <cellStyle name="Normal 7 7 3 2 4" xfId="18628" xr:uid="{0BAF17DD-122D-4A3A-9B18-C5BCFD7A92DC}"/>
    <cellStyle name="Normal 7 7 3 2 5" xfId="14773" xr:uid="{918BD204-F3D2-40EF-88FE-E6708F7C0E60}"/>
    <cellStyle name="Normal 7 7 3 2 6" xfId="10918" xr:uid="{3FAF1138-1C9E-4EB3-B0F0-59C9BBA926A0}"/>
    <cellStyle name="Normal 7 7 3 2 7" xfId="7063" xr:uid="{AA1A431F-4A73-42B3-992E-11D549EF0F63}"/>
    <cellStyle name="Normal 7 7 3 2 8" xfId="30109" xr:uid="{506FDF1C-F72B-42B7-BA7E-6437102EB0CC}"/>
    <cellStyle name="Normal 7 7 3 3" xfId="24453" xr:uid="{FAAB092C-58C6-48A3-AAA2-7FAD2E1A42DB}"/>
    <cellStyle name="Normal 7 7 3 4" xfId="20598" xr:uid="{DA4E8624-A842-4F7A-9821-5F4855E0EB6A}"/>
    <cellStyle name="Normal 7 7 3 5" xfId="16743" xr:uid="{A2CBA120-F854-4349-8C89-22123870A600}"/>
    <cellStyle name="Normal 7 7 3 6" xfId="12888" xr:uid="{A87BEA38-E6D3-486D-B559-E5980DFDC2C9}"/>
    <cellStyle name="Normal 7 7 3 7" xfId="9033" xr:uid="{A1982811-BF87-4C96-B15F-EF75CD08C8AD}"/>
    <cellStyle name="Normal 7 7 3 8" xfId="5178" xr:uid="{D12D4EF2-30C9-468A-A4E5-065B1EEAAFF6}"/>
    <cellStyle name="Normal 7 7 3 9" xfId="28224" xr:uid="{AAD774B6-9100-4395-80A2-7ECF41D35275}"/>
    <cellStyle name="Normal 7 7 4" xfId="2075" xr:uid="{96127534-A812-43B7-B546-C5C764CD5C6A}"/>
    <cellStyle name="Normal 7 7 4 2" xfId="25207" xr:uid="{91FFBB29-20D3-4AF7-973E-FA8DA2A0EEDF}"/>
    <cellStyle name="Normal 7 7 4 3" xfId="21352" xr:uid="{A7A98518-3A2E-4A3C-BE7D-8D32677EDD19}"/>
    <cellStyle name="Normal 7 7 4 4" xfId="17497" xr:uid="{563D722F-0A7D-4B48-BDA7-8EF0CA83A342}"/>
    <cellStyle name="Normal 7 7 4 5" xfId="13642" xr:uid="{134190DD-BF42-4298-8F62-78BB04317AA6}"/>
    <cellStyle name="Normal 7 7 4 6" xfId="9787" xr:uid="{2A86E990-6AAC-47A0-BAB1-A1A848CA24CA}"/>
    <cellStyle name="Normal 7 7 4 7" xfId="5932" xr:uid="{FB008007-458A-4E49-926F-0502F4C14124}"/>
    <cellStyle name="Normal 7 7 4 8" xfId="28978" xr:uid="{33E64637-1009-4368-A647-E095D566E231}"/>
    <cellStyle name="Normal 7 7 5" xfId="944" xr:uid="{43517AC1-AF8E-4037-97D0-2724B397C7BC}"/>
    <cellStyle name="Normal 7 7 5 2" xfId="24076" xr:uid="{8F0CC122-F757-43B7-8EF5-615A791790F5}"/>
    <cellStyle name="Normal 7 7 5 3" xfId="20221" xr:uid="{956633D5-D3AB-40E4-AF62-BB1225358B7E}"/>
    <cellStyle name="Normal 7 7 5 4" xfId="16366" xr:uid="{D3353B78-AFF4-48E6-9B33-EBC008AB3BAF}"/>
    <cellStyle name="Normal 7 7 5 5" xfId="12511" xr:uid="{47D0D532-8904-46E9-8206-7B37050E9BD1}"/>
    <cellStyle name="Normal 7 7 5 6" xfId="8656" xr:uid="{6E6009C1-78D2-4538-9E89-77DF61A2BEC8}"/>
    <cellStyle name="Normal 7 7 5 7" xfId="4801" xr:uid="{DB670721-C51E-4CD4-830B-BA894B07A49F}"/>
    <cellStyle name="Normal 7 7 5 8" xfId="27847" xr:uid="{5783C130-7430-4114-9117-701EBB24278F}"/>
    <cellStyle name="Normal 7 7 6" xfId="2829" xr:uid="{A9A5D8E7-23E6-4CEF-B093-69BC3D34C7EE}"/>
    <cellStyle name="Normal 7 7 6 2" xfId="25961" xr:uid="{499FAF79-02A9-4D50-9E98-6F140077CFC8}"/>
    <cellStyle name="Normal 7 7 6 3" xfId="22106" xr:uid="{CADEB92B-F51E-45B2-98BA-61D5141052B1}"/>
    <cellStyle name="Normal 7 7 6 4" xfId="18251" xr:uid="{4A091927-D450-429F-9EE0-828B1AB4EBFA}"/>
    <cellStyle name="Normal 7 7 6 5" xfId="14396" xr:uid="{F224716A-6464-4059-9F31-60EBF3A61D05}"/>
    <cellStyle name="Normal 7 7 6 6" xfId="10541" xr:uid="{61F3ED5F-F7B9-4BD1-9B93-110C277D59B0}"/>
    <cellStyle name="Normal 7 7 6 7" xfId="6686" xr:uid="{C837DDE3-7844-4491-A8DE-E7CF73BF45EA}"/>
    <cellStyle name="Normal 7 7 6 8" xfId="29732" xr:uid="{8564BCAB-7053-4CAD-8A58-F887378FCA08}"/>
    <cellStyle name="Normal 7 7 7" xfId="567" xr:uid="{BC92A778-1473-4A0B-9B06-254AFECE149B}"/>
    <cellStyle name="Normal 7 7 7 2" xfId="23699" xr:uid="{41AC6D2D-816D-4C26-B364-8FB8EC65A772}"/>
    <cellStyle name="Normal 7 7 7 3" xfId="19844" xr:uid="{AE33AFD2-7A37-46E4-82BB-B5695D241C17}"/>
    <cellStyle name="Normal 7 7 7 4" xfId="15989" xr:uid="{7658C38B-C30A-43E7-B6F7-76E0769B904F}"/>
    <cellStyle name="Normal 7 7 7 5" xfId="12134" xr:uid="{7F5333E3-A1AF-4CE0-983E-6753C6670335}"/>
    <cellStyle name="Normal 7 7 7 6" xfId="8279" xr:uid="{2956F82C-C45E-4AC2-A730-63E5DB959C46}"/>
    <cellStyle name="Normal 7 7 7 7" xfId="4424" xr:uid="{351582CF-3A80-4184-8D0F-20B3A2255B5B}"/>
    <cellStyle name="Normal 7 7 7 8" xfId="27470" xr:uid="{568F7DA4-1436-4426-B517-695F95DA5954}"/>
    <cellStyle name="Normal 7 7 8" xfId="23322" xr:uid="{BB32E4CB-FF3C-4363-B69E-D6E86939221E}"/>
    <cellStyle name="Normal 7 7 9" xfId="19467" xr:uid="{07F8A170-58E3-46E1-BF99-CBD2B74ABA85}"/>
    <cellStyle name="Normal 7 8" xfId="307" xr:uid="{00000000-0005-0000-0000-00003C000000}"/>
    <cellStyle name="Normal 7 8 10" xfId="15729" xr:uid="{0035CF80-12A1-4F30-A7BF-CD743030DB7C}"/>
    <cellStyle name="Normal 7 8 11" xfId="11874" xr:uid="{B6D8D42E-2A84-466E-8205-77ED07CE32B3}"/>
    <cellStyle name="Normal 7 8 12" xfId="8019" xr:uid="{3CA1F093-71B6-4788-B171-753ABF542DAD}"/>
    <cellStyle name="Normal 7 8 13" xfId="4164" xr:uid="{4E3479EB-8807-4C54-8337-6FFC3DF7DA77}"/>
    <cellStyle name="Normal 7 8 14" xfId="27210" xr:uid="{425D2DC9-5F0D-4BD6-8532-92567C6F755E}"/>
    <cellStyle name="Normal 7 8 2" xfId="1815" xr:uid="{04D1D1CD-8C84-4725-826D-B1826F216A7D}"/>
    <cellStyle name="Normal 7 8 2 10" xfId="28718" xr:uid="{7A68E5F3-F309-475D-8C55-51B2EA0816E2}"/>
    <cellStyle name="Normal 7 8 2 2" xfId="2569" xr:uid="{C2E3EBD7-4DA7-4CF5-AB8A-9C1CB74C430E}"/>
    <cellStyle name="Normal 7 8 2 2 2" xfId="25701" xr:uid="{6A01BB42-EE9D-4EB7-878C-833ED8918F60}"/>
    <cellStyle name="Normal 7 8 2 2 3" xfId="21846" xr:uid="{B9C99D92-2EA4-4C31-A32B-C694973159C6}"/>
    <cellStyle name="Normal 7 8 2 2 4" xfId="17991" xr:uid="{91EFD9B2-2AC7-4B58-91B3-B30F938C0629}"/>
    <cellStyle name="Normal 7 8 2 2 5" xfId="14136" xr:uid="{5A2E9864-77F7-4641-86D0-0028EA7E75D9}"/>
    <cellStyle name="Normal 7 8 2 2 6" xfId="10281" xr:uid="{14021712-EF61-416F-BE10-A1D6675856B5}"/>
    <cellStyle name="Normal 7 8 2 2 7" xfId="6426" xr:uid="{8F937A17-133F-45DD-96F1-ACF3393E2018}"/>
    <cellStyle name="Normal 7 8 2 2 8" xfId="29472" xr:uid="{455E47CE-3952-4C93-BD0C-7FAF1DA3F0D0}"/>
    <cellStyle name="Normal 7 8 2 3" xfId="3700" xr:uid="{95B123AD-3D99-4631-915A-4E3EA3391E97}"/>
    <cellStyle name="Normal 7 8 2 3 2" xfId="26832" xr:uid="{42CDE226-1C7E-4713-B0DA-5498FCB60E71}"/>
    <cellStyle name="Normal 7 8 2 3 3" xfId="22977" xr:uid="{E41FC5DF-5087-4CC5-AA1F-DA285C56406A}"/>
    <cellStyle name="Normal 7 8 2 3 4" xfId="19122" xr:uid="{188578EF-544B-45CA-BB8D-00A1C24BDD9E}"/>
    <cellStyle name="Normal 7 8 2 3 5" xfId="15267" xr:uid="{BB112849-4291-494C-B34E-504126E07B54}"/>
    <cellStyle name="Normal 7 8 2 3 6" xfId="11412" xr:uid="{DD388A9E-A97E-487D-B650-89594B515B36}"/>
    <cellStyle name="Normal 7 8 2 3 7" xfId="7557" xr:uid="{513858C2-9A59-4C48-9E32-E1B5E9B516CB}"/>
    <cellStyle name="Normal 7 8 2 3 8" xfId="30603" xr:uid="{EC781289-196C-4818-A4D7-DBCD9111B408}"/>
    <cellStyle name="Normal 7 8 2 4" xfId="24947" xr:uid="{A0256A93-9E86-4B9F-A35E-6CCBF9E0D6CF}"/>
    <cellStyle name="Normal 7 8 2 5" xfId="21092" xr:uid="{2ED53C5B-1D48-4ADE-AE5F-DF5C256467CD}"/>
    <cellStyle name="Normal 7 8 2 6" xfId="17237" xr:uid="{4CB58F84-A3D2-4390-954C-7D57CB4AD504}"/>
    <cellStyle name="Normal 7 8 2 7" xfId="13382" xr:uid="{3918AFFA-1F5B-42F1-8A6A-AE4839FD6E64}"/>
    <cellStyle name="Normal 7 8 2 8" xfId="9527" xr:uid="{EDB3F41D-BE76-42D7-BE86-4B1EF7C32A0D}"/>
    <cellStyle name="Normal 7 8 2 9" xfId="5672" xr:uid="{E0A838E6-96D4-45DE-9E93-EBDCEDE11B99}"/>
    <cellStyle name="Normal 7 8 3" xfId="1438" xr:uid="{5E6FFDBF-B9C1-4150-B92D-3D9BBF97968A}"/>
    <cellStyle name="Normal 7 8 3 2" xfId="3323" xr:uid="{FE07AD5A-69BB-4645-8476-71A3197A5E01}"/>
    <cellStyle name="Normal 7 8 3 2 2" xfId="26455" xr:uid="{18C85D33-815D-4C70-9755-5A1386AE25CE}"/>
    <cellStyle name="Normal 7 8 3 2 3" xfId="22600" xr:uid="{58CBF501-6723-4A3E-9AF9-8A829EC061EB}"/>
    <cellStyle name="Normal 7 8 3 2 4" xfId="18745" xr:uid="{237182FF-60B6-4045-B799-0800145E96E6}"/>
    <cellStyle name="Normal 7 8 3 2 5" xfId="14890" xr:uid="{320E5F25-3AA2-420D-98B4-696E72209799}"/>
    <cellStyle name="Normal 7 8 3 2 6" xfId="11035" xr:uid="{EF44E24C-2F4C-4CC5-9279-5A4396BD7F0F}"/>
    <cellStyle name="Normal 7 8 3 2 7" xfId="7180" xr:uid="{0FA8CBA0-8B02-4863-8A6F-B3F4C0C61C6C}"/>
    <cellStyle name="Normal 7 8 3 2 8" xfId="30226" xr:uid="{2E6C797D-C059-4FBF-910E-94AC5D78DFC6}"/>
    <cellStyle name="Normal 7 8 3 3" xfId="24570" xr:uid="{B9ACD34C-CB93-4214-9E9B-A16B6D727833}"/>
    <cellStyle name="Normal 7 8 3 4" xfId="20715" xr:uid="{2FDFBA42-772A-4C78-83F2-5BCF7926B1A1}"/>
    <cellStyle name="Normal 7 8 3 5" xfId="16860" xr:uid="{767B7C79-0344-414C-B7AA-72BC523DFC62}"/>
    <cellStyle name="Normal 7 8 3 6" xfId="13005" xr:uid="{A1023545-079E-48E4-B47F-AC74C6C51FA8}"/>
    <cellStyle name="Normal 7 8 3 7" xfId="9150" xr:uid="{C8D57BBF-06E0-4C9B-B895-B990857A2EF3}"/>
    <cellStyle name="Normal 7 8 3 8" xfId="5295" xr:uid="{36A64B99-79B1-4B28-B946-18C0BE6A0D5C}"/>
    <cellStyle name="Normal 7 8 3 9" xfId="28341" xr:uid="{334C596E-97B5-448C-BC9E-C9ADC725BD03}"/>
    <cellStyle name="Normal 7 8 4" xfId="2192" xr:uid="{8E86ABB2-CC5D-4E62-8747-BE7A9929E882}"/>
    <cellStyle name="Normal 7 8 4 2" xfId="25324" xr:uid="{22B04C78-5860-4202-9EEA-C1BE6AC63352}"/>
    <cellStyle name="Normal 7 8 4 3" xfId="21469" xr:uid="{7FA3D3FF-6EBD-479A-B377-3F3D8BDCA2F9}"/>
    <cellStyle name="Normal 7 8 4 4" xfId="17614" xr:uid="{C68C0EA8-63B2-44B9-A428-1B1771C7664C}"/>
    <cellStyle name="Normal 7 8 4 5" xfId="13759" xr:uid="{11F67FE9-FCDF-4A3B-9CAE-8BD8657DC9A8}"/>
    <cellStyle name="Normal 7 8 4 6" xfId="9904" xr:uid="{144AC9C0-6529-47ED-8FBA-C4D053CEC05A}"/>
    <cellStyle name="Normal 7 8 4 7" xfId="6049" xr:uid="{3DAA2350-C76B-44E9-B979-19F3611150A9}"/>
    <cellStyle name="Normal 7 8 4 8" xfId="29095" xr:uid="{926AC72E-C554-4666-88C1-867BA22BB84B}"/>
    <cellStyle name="Normal 7 8 5" xfId="1061" xr:uid="{C7EB41DF-D0BD-4345-A72C-382C144D76F0}"/>
    <cellStyle name="Normal 7 8 5 2" xfId="24193" xr:uid="{78A7B3E2-60EB-4166-9F38-5BD56728E20C}"/>
    <cellStyle name="Normal 7 8 5 3" xfId="20338" xr:uid="{91B00460-3DD0-4DCB-B6F1-FF54910270B7}"/>
    <cellStyle name="Normal 7 8 5 4" xfId="16483" xr:uid="{4787BB6C-FDC8-4DA5-A5EE-10124696C86A}"/>
    <cellStyle name="Normal 7 8 5 5" xfId="12628" xr:uid="{ECC44731-323C-4D2D-A6F8-D6FBE2B08B7E}"/>
    <cellStyle name="Normal 7 8 5 6" xfId="8773" xr:uid="{EC43E27F-7474-45E8-8992-790145CF3527}"/>
    <cellStyle name="Normal 7 8 5 7" xfId="4918" xr:uid="{80C4C867-3875-47AB-BCBB-CD6C3EC8D241}"/>
    <cellStyle name="Normal 7 8 5 8" xfId="27964" xr:uid="{D1693084-EEE5-421F-B33C-861B123ED62E}"/>
    <cellStyle name="Normal 7 8 6" xfId="2946" xr:uid="{40F6FB09-FADB-47CF-8247-9BB0898016B2}"/>
    <cellStyle name="Normal 7 8 6 2" xfId="26078" xr:uid="{B2B3CE53-22BF-43DD-99A3-CC0AF5FB8961}"/>
    <cellStyle name="Normal 7 8 6 3" xfId="22223" xr:uid="{4BE5F5E4-0FD1-4300-AD57-143D153121DF}"/>
    <cellStyle name="Normal 7 8 6 4" xfId="18368" xr:uid="{1AD95F36-E701-4EB4-BA80-4487423CAC88}"/>
    <cellStyle name="Normal 7 8 6 5" xfId="14513" xr:uid="{6D639E58-003D-4B84-A321-26E1168E2E1A}"/>
    <cellStyle name="Normal 7 8 6 6" xfId="10658" xr:uid="{E557A469-E7E9-436D-A521-C171AB9A85CE}"/>
    <cellStyle name="Normal 7 8 6 7" xfId="6803" xr:uid="{BCCCABEE-280B-46C3-8543-5D09EF25FE74}"/>
    <cellStyle name="Normal 7 8 6 8" xfId="29849" xr:uid="{88BBB24D-3411-46A0-B201-E98E06B1CCB2}"/>
    <cellStyle name="Normal 7 8 7" xfId="684" xr:uid="{59E54DC1-9981-43C2-A780-446FFC4FEFA2}"/>
    <cellStyle name="Normal 7 8 7 2" xfId="23816" xr:uid="{F05F042A-94F5-4279-83D0-1608194AAB5D}"/>
    <cellStyle name="Normal 7 8 7 3" xfId="19961" xr:uid="{22010C85-ED38-4A5F-A98E-88CFECACFE95}"/>
    <cellStyle name="Normal 7 8 7 4" xfId="16106" xr:uid="{CDBE59EA-6AB2-4178-B30C-71659DD106AE}"/>
    <cellStyle name="Normal 7 8 7 5" xfId="12251" xr:uid="{FDF23C4E-84EB-4AC8-86E2-C2711D8B5FF0}"/>
    <cellStyle name="Normal 7 8 7 6" xfId="8396" xr:uid="{FFDD51A8-B1BE-40ED-AE45-8885BE28FB67}"/>
    <cellStyle name="Normal 7 8 7 7" xfId="4541" xr:uid="{AFB5F7CC-B505-475E-B354-13EC114FEE7D}"/>
    <cellStyle name="Normal 7 8 7 8" xfId="27587" xr:uid="{0131D943-0846-4A72-A1ED-E68DAD415C01}"/>
    <cellStyle name="Normal 7 8 8" xfId="23439" xr:uid="{2ED31AB7-3B41-4A9F-BB95-3219692CBD18}"/>
    <cellStyle name="Normal 7 8 9" xfId="19584" xr:uid="{6B1CDAD0-81E7-4DD2-A268-6B14149634A6}"/>
    <cellStyle name="Normal 7 9" xfId="1554" xr:uid="{01D483C9-DC69-414E-ABD3-A1FD2C00AB87}"/>
    <cellStyle name="Normal 7 9 10" xfId="28457" xr:uid="{FA9DAA1F-18A9-4778-946C-78939B5ECFF1}"/>
    <cellStyle name="Normal 7 9 2" xfId="2308" xr:uid="{C501C34B-A83E-4D7E-9C5F-2093EFC58035}"/>
    <cellStyle name="Normal 7 9 2 2" xfId="25440" xr:uid="{E6BD545E-9950-4EDB-9832-92EF78F491F4}"/>
    <cellStyle name="Normal 7 9 2 3" xfId="21585" xr:uid="{39449561-613A-44AE-8911-79AF92EC60B1}"/>
    <cellStyle name="Normal 7 9 2 4" xfId="17730" xr:uid="{13337C77-9852-4E8A-AA4A-00114355907C}"/>
    <cellStyle name="Normal 7 9 2 5" xfId="13875" xr:uid="{459FE5DC-89D9-4ECF-92EA-778115C6E0C6}"/>
    <cellStyle name="Normal 7 9 2 6" xfId="10020" xr:uid="{BB083A83-9462-4E8C-BD23-675BB3B51992}"/>
    <cellStyle name="Normal 7 9 2 7" xfId="6165" xr:uid="{43EDCA4D-DFF1-4324-B96A-124200F519F2}"/>
    <cellStyle name="Normal 7 9 2 8" xfId="29211" xr:uid="{30E60227-19C4-4D72-A834-EE681C37DAA8}"/>
    <cellStyle name="Normal 7 9 3" xfId="3439" xr:uid="{561EBC5D-2D2D-4350-B141-EB57297FAD5B}"/>
    <cellStyle name="Normal 7 9 3 2" xfId="26571" xr:uid="{EF79F405-2D51-4857-90DB-11493AD39CDB}"/>
    <cellStyle name="Normal 7 9 3 3" xfId="22716" xr:uid="{3B68D139-B597-4D5A-8FA4-E7F85BFBAA59}"/>
    <cellStyle name="Normal 7 9 3 4" xfId="18861" xr:uid="{0AA09D9F-1DDF-43F4-BCB6-9197640FF05E}"/>
    <cellStyle name="Normal 7 9 3 5" xfId="15006" xr:uid="{6BB39F66-9BD6-4D42-851B-E6807AFE3BB4}"/>
    <cellStyle name="Normal 7 9 3 6" xfId="11151" xr:uid="{ECB01BA3-9CDB-41A5-8C49-15CCC59754AA}"/>
    <cellStyle name="Normal 7 9 3 7" xfId="7296" xr:uid="{8B168EF5-5417-4C19-9F1E-B0EAB90FAD6B}"/>
    <cellStyle name="Normal 7 9 3 8" xfId="30342" xr:uid="{A1D6F6B6-DA7C-4716-99FA-451B7F364F4F}"/>
    <cellStyle name="Normal 7 9 4" xfId="24686" xr:uid="{70707556-05FE-45F4-8BEC-FC8F585B91B6}"/>
    <cellStyle name="Normal 7 9 5" xfId="20831" xr:uid="{FFE4F7AD-2BE8-441D-9C24-D7FAF055377C}"/>
    <cellStyle name="Normal 7 9 6" xfId="16976" xr:uid="{2770E7D4-4210-4E53-8B39-35B810270E23}"/>
    <cellStyle name="Normal 7 9 7" xfId="13121" xr:uid="{9CAC5B56-CF84-4134-9146-04B09279D4DD}"/>
    <cellStyle name="Normal 7 9 8" xfId="9266" xr:uid="{46BFC2D3-78F9-4A0C-B7F1-2BA5CBA40905}"/>
    <cellStyle name="Normal 7 9 9" xfId="5411" xr:uid="{EBDDFABB-BDBF-479F-A756-A0000BB97FD8}"/>
    <cellStyle name="Normal 8" xfId="57" xr:uid="{00000000-0005-0000-0000-00004E000000}"/>
    <cellStyle name="Normal 8 10" xfId="1952" xr:uid="{79FDE835-AEB1-457E-AD64-A8DB7F9E5D28}"/>
    <cellStyle name="Normal 8 10 2" xfId="25084" xr:uid="{D81BD603-9831-4F69-9104-F7644229C0C4}"/>
    <cellStyle name="Normal 8 10 3" xfId="21229" xr:uid="{B7080D30-69AD-4893-A00E-B0ACDA084535}"/>
    <cellStyle name="Normal 8 10 4" xfId="17374" xr:uid="{196E6EBE-D0CE-4A9C-8202-BACC7E6427D6}"/>
    <cellStyle name="Normal 8 10 5" xfId="13519" xr:uid="{7882FED3-BB85-435B-B43C-0EFD59620F69}"/>
    <cellStyle name="Normal 8 10 6" xfId="9664" xr:uid="{1CADD7C8-BAEA-493B-975E-8CFDA4310AC1}"/>
    <cellStyle name="Normal 8 10 7" xfId="5809" xr:uid="{FAAE1C33-F526-49F5-91B8-E57D5E43850D}"/>
    <cellStyle name="Normal 8 10 8" xfId="28855" xr:uid="{0028CBCC-5A28-4FA3-8048-3B5EED5E26DE}"/>
    <cellStyle name="Normal 8 11" xfId="821" xr:uid="{EA7B3EB2-53F1-480C-98A8-2F92B1744631}"/>
    <cellStyle name="Normal 8 11 2" xfId="23953" xr:uid="{41FC2FB4-10E0-42BA-9DEE-B3964414113E}"/>
    <cellStyle name="Normal 8 11 3" xfId="20098" xr:uid="{29779F75-F66F-4682-B11C-F8EB472D4E14}"/>
    <cellStyle name="Normal 8 11 4" xfId="16243" xr:uid="{1820622D-A7BA-4265-B683-ED30C61DF1EA}"/>
    <cellStyle name="Normal 8 11 5" xfId="12388" xr:uid="{83097ED1-0F29-4A9B-9A66-433B76AA96C8}"/>
    <cellStyle name="Normal 8 11 6" xfId="8533" xr:uid="{7F628AA8-9807-458A-9BA4-C56BCC832E10}"/>
    <cellStyle name="Normal 8 11 7" xfId="4678" xr:uid="{E84109BD-E7D6-41FF-8E24-85DCC23B6A76}"/>
    <cellStyle name="Normal 8 11 8" xfId="27724" xr:uid="{0EFB241E-BA7D-454D-B858-1629BD892C6B}"/>
    <cellStyle name="Normal 8 12" xfId="2706" xr:uid="{664C55A6-45D0-4DD8-8D71-E6654E6FCA59}"/>
    <cellStyle name="Normal 8 12 2" xfId="25838" xr:uid="{D9BADDEF-0C93-4210-B706-4611494B99AF}"/>
    <cellStyle name="Normal 8 12 3" xfId="21983" xr:uid="{1597CD8D-D2FA-4520-BD34-99BE2A73B426}"/>
    <cellStyle name="Normal 8 12 4" xfId="18128" xr:uid="{28479B52-F1A9-4060-8790-2999653CC535}"/>
    <cellStyle name="Normal 8 12 5" xfId="14273" xr:uid="{A7EF0AE9-75CB-4D6D-A002-3D601D4D6ABE}"/>
    <cellStyle name="Normal 8 12 6" xfId="10418" xr:uid="{C2F575E8-510F-4EAA-91C5-F4AC3600A50B}"/>
    <cellStyle name="Normal 8 12 7" xfId="6563" xr:uid="{C4EE732B-4424-40D2-BAA0-1ED1A7C185C2}"/>
    <cellStyle name="Normal 8 12 8" xfId="29609" xr:uid="{D0E275F2-B608-4BA6-A982-6B789B987F8D}"/>
    <cellStyle name="Normal 8 13" xfId="444" xr:uid="{0A12F9C4-DAC3-44B7-986B-1C5C8A495FDC}"/>
    <cellStyle name="Normal 8 13 2" xfId="23576" xr:uid="{397B1EB6-CAC7-4EFD-BD1F-6F9EB3482FB7}"/>
    <cellStyle name="Normal 8 13 3" xfId="19721" xr:uid="{91E7F290-BBB5-4CC8-8202-053B8F233851}"/>
    <cellStyle name="Normal 8 13 4" xfId="15866" xr:uid="{4C24CA6C-E904-47E4-B9DB-739342BD3150}"/>
    <cellStyle name="Normal 8 13 5" xfId="12011" xr:uid="{E92F96C7-FF8C-44D0-9C36-015DF48939F5}"/>
    <cellStyle name="Normal 8 13 6" xfId="8156" xr:uid="{593C2FDC-57F3-49F7-8E91-F38A4232EF00}"/>
    <cellStyle name="Normal 8 13 7" xfId="4301" xr:uid="{3BAEDBE4-F5ED-4B90-8E39-62DA675C3862}"/>
    <cellStyle name="Normal 8 13 8" xfId="27347" xr:uid="{E3E68F7C-5C08-47CC-818D-C956EDA58F70}"/>
    <cellStyle name="Normal 8 14" xfId="3859" xr:uid="{69F41510-2005-4024-AC95-64AF6D73CA15}"/>
    <cellStyle name="Normal 8 14 2" xfId="23136" xr:uid="{E60C2633-EEE1-4BA9-A986-E90755C29AF3}"/>
    <cellStyle name="Normal 8 14 3" xfId="19281" xr:uid="{927D8ED2-0DBD-4F07-A5C1-1777A3419F0C}"/>
    <cellStyle name="Normal 8 14 4" xfId="15426" xr:uid="{69297FD0-2C46-43EB-95B5-065AD314667B}"/>
    <cellStyle name="Normal 8 14 5" xfId="11571" xr:uid="{1D154812-256A-4A64-A845-EA831DB6DE77}"/>
    <cellStyle name="Normal 8 14 6" xfId="7716" xr:uid="{FA6CD4B7-0DE4-423F-9AB4-C0CB8B66B854}"/>
    <cellStyle name="Normal 8 14 7" xfId="30762" xr:uid="{F2C1EC16-0E51-43D8-9C4E-71578B92566F}"/>
    <cellStyle name="Normal 8 15" xfId="23199" xr:uid="{2BBDE4DF-5F0D-4244-B57B-2F41D97B7A97}"/>
    <cellStyle name="Normal 8 16" xfId="19344" xr:uid="{838C97BE-98F8-40A6-BB85-75A3C6918632}"/>
    <cellStyle name="Normal 8 17" xfId="15489" xr:uid="{4E7E090D-67F4-46C4-898B-7DE975CEC66A}"/>
    <cellStyle name="Normal 8 18" xfId="11634" xr:uid="{C611C2F5-4F23-447D-9002-5B886E64F048}"/>
    <cellStyle name="Normal 8 19" xfId="7779" xr:uid="{F84819A7-6991-47A2-A7E8-E32B42E2FCB6}"/>
    <cellStyle name="Normal 8 2" xfId="127" xr:uid="{00000000-0005-0000-0000-00004E000000}"/>
    <cellStyle name="Normal 8 2 10" xfId="23259" xr:uid="{7BBA39D4-76AA-40C5-BB54-5DA8AF4800B1}"/>
    <cellStyle name="Normal 8 2 11" xfId="19404" xr:uid="{25EC2F33-6A4C-4D2A-BD1A-D053C5CA05FA}"/>
    <cellStyle name="Normal 8 2 12" xfId="15549" xr:uid="{3D80948B-5F75-4968-AC79-5EA56E7F65DC}"/>
    <cellStyle name="Normal 8 2 13" xfId="11694" xr:uid="{B9255724-AC73-4E67-86BE-ADE440351C8A}"/>
    <cellStyle name="Normal 8 2 14" xfId="7839" xr:uid="{7FF207AC-614F-4F74-832D-B495AB215ADE}"/>
    <cellStyle name="Normal 8 2 15" xfId="3984" xr:uid="{6AA1A3E4-3731-4CBE-888F-2AC0D2E6B78D}"/>
    <cellStyle name="Normal 8 2 16" xfId="27030" xr:uid="{8A41E978-06AD-4D27-AA4D-14CDD641B07F}"/>
    <cellStyle name="Normal 8 2 2" xfId="241" xr:uid="{00000000-0005-0000-0000-00004E000000}"/>
    <cellStyle name="Normal 8 2 2 10" xfId="15663" xr:uid="{CC4E3BF3-4FDF-4EC4-9130-3187F9A6B365}"/>
    <cellStyle name="Normal 8 2 2 11" xfId="11808" xr:uid="{F0A1DFA1-AA06-4631-8F95-276BA9F2E12A}"/>
    <cellStyle name="Normal 8 2 2 12" xfId="7953" xr:uid="{22FCB830-F6F4-4350-97AB-E5525C68341D}"/>
    <cellStyle name="Normal 8 2 2 13" xfId="4098" xr:uid="{71A03DC0-2033-4075-B9B2-5CD9CD3CF83E}"/>
    <cellStyle name="Normal 8 2 2 14" xfId="27144" xr:uid="{B2504AE9-F32A-44C7-97E1-7BF20A9B0D6A}"/>
    <cellStyle name="Normal 8 2 2 2" xfId="1749" xr:uid="{41497EB7-D437-44E1-AD0B-7A5CC04D337D}"/>
    <cellStyle name="Normal 8 2 2 2 10" xfId="28652" xr:uid="{DC516967-8C9F-4E16-84D7-30EE843A7B8E}"/>
    <cellStyle name="Normal 8 2 2 2 2" xfId="2503" xr:uid="{B83FF47B-A24F-47EE-90CF-5132046B3B44}"/>
    <cellStyle name="Normal 8 2 2 2 2 2" xfId="25635" xr:uid="{AE5E9E24-4ABB-4A47-A90B-9243D0DA2182}"/>
    <cellStyle name="Normal 8 2 2 2 2 3" xfId="21780" xr:uid="{8CD618FA-DE44-499B-88E0-AA89F81B6535}"/>
    <cellStyle name="Normal 8 2 2 2 2 4" xfId="17925" xr:uid="{55CA05D9-AFFE-4889-BAEB-6594751E0AA2}"/>
    <cellStyle name="Normal 8 2 2 2 2 5" xfId="14070" xr:uid="{33786192-A17D-4EB6-B398-B90AB56D863C}"/>
    <cellStyle name="Normal 8 2 2 2 2 6" xfId="10215" xr:uid="{91D0A45D-98C5-496C-BDA8-D08B6FDA4B5B}"/>
    <cellStyle name="Normal 8 2 2 2 2 7" xfId="6360" xr:uid="{3A92AA33-F7ED-46CC-8111-E9454F468ED6}"/>
    <cellStyle name="Normal 8 2 2 2 2 8" xfId="29406" xr:uid="{6E96CA3D-EC3E-4298-8F1A-DACE9D6ECDB6}"/>
    <cellStyle name="Normal 8 2 2 2 3" xfId="3634" xr:uid="{92195295-4A6B-4CA4-9A35-D46DD5E8DF5D}"/>
    <cellStyle name="Normal 8 2 2 2 3 2" xfId="26766" xr:uid="{60DC7CFA-040F-47D2-BB76-5238207017DD}"/>
    <cellStyle name="Normal 8 2 2 2 3 3" xfId="22911" xr:uid="{907AA50F-6190-4D15-A619-EDAFA331876C}"/>
    <cellStyle name="Normal 8 2 2 2 3 4" xfId="19056" xr:uid="{80FCCE87-5FB9-4869-B12B-0733954D47AE}"/>
    <cellStyle name="Normal 8 2 2 2 3 5" xfId="15201" xr:uid="{FC7A3BF5-FFAA-462E-8658-A1F0E081F8D6}"/>
    <cellStyle name="Normal 8 2 2 2 3 6" xfId="11346" xr:uid="{1DA7D9F4-E465-4120-9EA4-173734A3BD25}"/>
    <cellStyle name="Normal 8 2 2 2 3 7" xfId="7491" xr:uid="{5EE08488-7BC2-4D06-A52F-1330505510D7}"/>
    <cellStyle name="Normal 8 2 2 2 3 8" xfId="30537" xr:uid="{9CFEE7C4-B5D7-401B-87E2-21806A1D5091}"/>
    <cellStyle name="Normal 8 2 2 2 4" xfId="24881" xr:uid="{2A65EFDE-BF91-438C-B3FF-F21218EE982F}"/>
    <cellStyle name="Normal 8 2 2 2 5" xfId="21026" xr:uid="{D1C1D630-23BF-4B03-B6F2-EC420375974D}"/>
    <cellStyle name="Normal 8 2 2 2 6" xfId="17171" xr:uid="{730DC334-A796-41CE-A084-494EF7003091}"/>
    <cellStyle name="Normal 8 2 2 2 7" xfId="13316" xr:uid="{9FB186F1-699D-484D-96CC-1D19821BF8EA}"/>
    <cellStyle name="Normal 8 2 2 2 8" xfId="9461" xr:uid="{CCE826A8-D16C-480C-9857-AB1300CE6863}"/>
    <cellStyle name="Normal 8 2 2 2 9" xfId="5606" xr:uid="{99449A54-C5E0-4F5C-BD73-521511C708E8}"/>
    <cellStyle name="Normal 8 2 2 3" xfId="1372" xr:uid="{89B57856-C27E-4D04-A0A5-4CC6026ED0C0}"/>
    <cellStyle name="Normal 8 2 2 3 2" xfId="3257" xr:uid="{F675DD2C-0EF2-4CE9-82A0-6FD793801301}"/>
    <cellStyle name="Normal 8 2 2 3 2 2" xfId="26389" xr:uid="{DFF826EA-A942-4D2F-A7E3-60DF0C5A40EF}"/>
    <cellStyle name="Normal 8 2 2 3 2 3" xfId="22534" xr:uid="{7386CD47-77F3-4B65-84FE-8C844159FAF7}"/>
    <cellStyle name="Normal 8 2 2 3 2 4" xfId="18679" xr:uid="{D880EF1C-2B24-4237-B5AD-D5985F20FB5E}"/>
    <cellStyle name="Normal 8 2 2 3 2 5" xfId="14824" xr:uid="{C50764DC-B74D-4D28-801C-B9991FD8404F}"/>
    <cellStyle name="Normal 8 2 2 3 2 6" xfId="10969" xr:uid="{086B6081-8025-4DCA-A3A9-46A9B194E4C8}"/>
    <cellStyle name="Normal 8 2 2 3 2 7" xfId="7114" xr:uid="{76A548BD-DEAC-4217-ABDD-AAE050FAA791}"/>
    <cellStyle name="Normal 8 2 2 3 2 8" xfId="30160" xr:uid="{4ABE7CA2-30FE-4A6E-AA74-9B07556D8637}"/>
    <cellStyle name="Normal 8 2 2 3 3" xfId="24504" xr:uid="{05495C77-3F7C-4689-86AB-E93EE445B01F}"/>
    <cellStyle name="Normal 8 2 2 3 4" xfId="20649" xr:uid="{357F77F7-8544-4545-B9E9-404A5E58CE31}"/>
    <cellStyle name="Normal 8 2 2 3 5" xfId="16794" xr:uid="{B0FF61FD-8574-4DDD-96BA-49A7216EF7C0}"/>
    <cellStyle name="Normal 8 2 2 3 6" xfId="12939" xr:uid="{B0EE0265-3DCE-49B3-955D-63464CEF7BC1}"/>
    <cellStyle name="Normal 8 2 2 3 7" xfId="9084" xr:uid="{ECA93BFD-7075-4723-9C92-F2A58F249D01}"/>
    <cellStyle name="Normal 8 2 2 3 8" xfId="5229" xr:uid="{E3DD4BEC-2756-4BAA-B42E-555DF2140B7C}"/>
    <cellStyle name="Normal 8 2 2 3 9" xfId="28275" xr:uid="{E700275C-3DAC-4F82-9E49-63AA676F383A}"/>
    <cellStyle name="Normal 8 2 2 4" xfId="2126" xr:uid="{3849DE8A-F4AA-4A0B-BD7C-CA147B7B5FB6}"/>
    <cellStyle name="Normal 8 2 2 4 2" xfId="25258" xr:uid="{F084E754-87B5-4660-B289-6FFA4056CD24}"/>
    <cellStyle name="Normal 8 2 2 4 3" xfId="21403" xr:uid="{A594B8C2-46E6-483D-A876-0D5159E601FB}"/>
    <cellStyle name="Normal 8 2 2 4 4" xfId="17548" xr:uid="{DC1817CB-7467-444D-B435-035E05D0732A}"/>
    <cellStyle name="Normal 8 2 2 4 5" xfId="13693" xr:uid="{FB11ED95-4FF9-46B1-AE15-FBAD870D411B}"/>
    <cellStyle name="Normal 8 2 2 4 6" xfId="9838" xr:uid="{ED291D5D-6544-42E9-82E9-D7982E1F4628}"/>
    <cellStyle name="Normal 8 2 2 4 7" xfId="5983" xr:uid="{A6AB4BC3-0A1C-45A8-9687-0B57C2655A47}"/>
    <cellStyle name="Normal 8 2 2 4 8" xfId="29029" xr:uid="{A9D2F9F6-F9FD-49D1-A7C5-614C884B4313}"/>
    <cellStyle name="Normal 8 2 2 5" xfId="995" xr:uid="{850D6A3E-EB77-4A8A-B13E-D496B2204231}"/>
    <cellStyle name="Normal 8 2 2 5 2" xfId="24127" xr:uid="{EF7B92B2-5BB4-4DA5-83CB-82B6EEA96267}"/>
    <cellStyle name="Normal 8 2 2 5 3" xfId="20272" xr:uid="{B77A0B8F-22CD-4687-945E-AEA4946DD509}"/>
    <cellStyle name="Normal 8 2 2 5 4" xfId="16417" xr:uid="{CA70B141-88FD-49B2-8288-99E1A0AF3700}"/>
    <cellStyle name="Normal 8 2 2 5 5" xfId="12562" xr:uid="{7C8D56BD-C343-44D9-AC63-1426CDBA7A54}"/>
    <cellStyle name="Normal 8 2 2 5 6" xfId="8707" xr:uid="{195A9AAF-33AB-4BFF-832C-46F3F956FFF5}"/>
    <cellStyle name="Normal 8 2 2 5 7" xfId="4852" xr:uid="{C14233B8-E511-49F0-B81A-C790A45F6EB1}"/>
    <cellStyle name="Normal 8 2 2 5 8" xfId="27898" xr:uid="{E96CCB45-C55F-429C-922F-BD61DA673ED5}"/>
    <cellStyle name="Normal 8 2 2 6" xfId="2880" xr:uid="{8764EEFA-8F84-464E-B285-1A4F3F313CE2}"/>
    <cellStyle name="Normal 8 2 2 6 2" xfId="26012" xr:uid="{81D4495E-8CD1-4EEB-885D-39877B1CBEB7}"/>
    <cellStyle name="Normal 8 2 2 6 3" xfId="22157" xr:uid="{90671D2D-0536-4103-856C-77E484DB3E99}"/>
    <cellStyle name="Normal 8 2 2 6 4" xfId="18302" xr:uid="{5DC5519F-0899-48E7-94A6-B36ECE51C14F}"/>
    <cellStyle name="Normal 8 2 2 6 5" xfId="14447" xr:uid="{E8A5F3C7-2DDA-4FB3-B6C7-569BD436A471}"/>
    <cellStyle name="Normal 8 2 2 6 6" xfId="10592" xr:uid="{870E23F4-7BE2-4BF1-ABE6-DBB47CD30F0C}"/>
    <cellStyle name="Normal 8 2 2 6 7" xfId="6737" xr:uid="{F91F2DDD-455A-4007-AB5C-8BE1C1965B2E}"/>
    <cellStyle name="Normal 8 2 2 6 8" xfId="29783" xr:uid="{3EE48AA3-A8C2-4D55-9CA7-621B8561E65E}"/>
    <cellStyle name="Normal 8 2 2 7" xfId="618" xr:uid="{7A5795FA-83E6-464A-997C-AF128D6148F2}"/>
    <cellStyle name="Normal 8 2 2 7 2" xfId="23750" xr:uid="{68A02AC0-6346-4623-838A-F0341B4CDF26}"/>
    <cellStyle name="Normal 8 2 2 7 3" xfId="19895" xr:uid="{83713059-5FEF-417C-BC21-1342A16F97F3}"/>
    <cellStyle name="Normal 8 2 2 7 4" xfId="16040" xr:uid="{580493D6-6230-4CBA-A630-F5137DC5573F}"/>
    <cellStyle name="Normal 8 2 2 7 5" xfId="12185" xr:uid="{619A4E7E-04FF-4B7E-B0C5-EE4CD7D58C4F}"/>
    <cellStyle name="Normal 8 2 2 7 6" xfId="8330" xr:uid="{592743E6-3E13-4E63-BC80-9D62015029D2}"/>
    <cellStyle name="Normal 8 2 2 7 7" xfId="4475" xr:uid="{23D7173B-F1FF-46B6-ACC9-92B14302A6F7}"/>
    <cellStyle name="Normal 8 2 2 7 8" xfId="27521" xr:uid="{08808304-8E3E-4839-ABFB-0FE3C5E08D7A}"/>
    <cellStyle name="Normal 8 2 2 8" xfId="23373" xr:uid="{05F016CE-1A61-45D2-8966-521D97355303}"/>
    <cellStyle name="Normal 8 2 2 9" xfId="19518" xr:uid="{9A367C17-7454-4BAF-A51D-5CB56996F578}"/>
    <cellStyle name="Normal 8 2 3" xfId="358" xr:uid="{00000000-0005-0000-0000-00004E000000}"/>
    <cellStyle name="Normal 8 2 3 10" xfId="15780" xr:uid="{391BD712-43E7-4666-9E84-81EB9BE2D576}"/>
    <cellStyle name="Normal 8 2 3 11" xfId="11925" xr:uid="{A400FEAA-A87F-4DD4-BF6F-F96523B3F3E9}"/>
    <cellStyle name="Normal 8 2 3 12" xfId="8070" xr:uid="{F4124B6D-7986-4ED1-9B2D-BE1F7CBE0954}"/>
    <cellStyle name="Normal 8 2 3 13" xfId="4215" xr:uid="{2ACF9002-3D56-4CAC-9763-11ED24935AC7}"/>
    <cellStyle name="Normal 8 2 3 14" xfId="27261" xr:uid="{6D522C76-36AF-4336-AEC5-A2A73C07429D}"/>
    <cellStyle name="Normal 8 2 3 2" xfId="1866" xr:uid="{33C2A77E-EDAA-44D3-A2E7-30508320DDB0}"/>
    <cellStyle name="Normal 8 2 3 2 10" xfId="28769" xr:uid="{C144A78F-1C6C-4527-990B-6BF2CE71D245}"/>
    <cellStyle name="Normal 8 2 3 2 2" xfId="2620" xr:uid="{CFC4C6D7-0F78-4D64-92BD-865A7878C3F9}"/>
    <cellStyle name="Normal 8 2 3 2 2 2" xfId="25752" xr:uid="{E734B34A-16EE-4BF7-9E1F-B2915BF653B1}"/>
    <cellStyle name="Normal 8 2 3 2 2 3" xfId="21897" xr:uid="{9F720449-93AA-4143-AF1B-1B4A14BD5E6C}"/>
    <cellStyle name="Normal 8 2 3 2 2 4" xfId="18042" xr:uid="{72092653-78DB-468A-AA01-D5C8594A4CFA}"/>
    <cellStyle name="Normal 8 2 3 2 2 5" xfId="14187" xr:uid="{57C15B48-92B7-4368-8348-F7E1B44BFC75}"/>
    <cellStyle name="Normal 8 2 3 2 2 6" xfId="10332" xr:uid="{051495D9-A343-482A-BE9C-A020951817F6}"/>
    <cellStyle name="Normal 8 2 3 2 2 7" xfId="6477" xr:uid="{F89F4F39-BDB1-4DDA-B4D2-2DAA21E02735}"/>
    <cellStyle name="Normal 8 2 3 2 2 8" xfId="29523" xr:uid="{71D013AF-FAF7-4049-B005-CC2709032858}"/>
    <cellStyle name="Normal 8 2 3 2 3" xfId="3751" xr:uid="{02008C84-0E37-4970-993C-36BE7CACA6B1}"/>
    <cellStyle name="Normal 8 2 3 2 3 2" xfId="26883" xr:uid="{58B61212-DBDB-486B-85C7-E62C3E49B2EB}"/>
    <cellStyle name="Normal 8 2 3 2 3 3" xfId="23028" xr:uid="{114CC5F7-1C10-4F85-8324-A22EBD833035}"/>
    <cellStyle name="Normal 8 2 3 2 3 4" xfId="19173" xr:uid="{19E619B2-B176-4811-A915-BFB9CFCDC4A2}"/>
    <cellStyle name="Normal 8 2 3 2 3 5" xfId="15318" xr:uid="{A0ECC84A-8A38-4A59-BDC3-7F594A68A9AB}"/>
    <cellStyle name="Normal 8 2 3 2 3 6" xfId="11463" xr:uid="{5D5757AE-383D-45CB-804A-D12C0F5EC4AF}"/>
    <cellStyle name="Normal 8 2 3 2 3 7" xfId="7608" xr:uid="{BE7D77BA-E781-4C29-9C07-646B1D941854}"/>
    <cellStyle name="Normal 8 2 3 2 3 8" xfId="30654" xr:uid="{1AD68C7A-6B43-4869-ACE1-E52CB0D7AF47}"/>
    <cellStyle name="Normal 8 2 3 2 4" xfId="24998" xr:uid="{67968890-4CD5-4A70-A5FD-650713174D93}"/>
    <cellStyle name="Normal 8 2 3 2 5" xfId="21143" xr:uid="{3A94CDBE-B6F1-4EC6-9C3E-B8B2880F9EFD}"/>
    <cellStyle name="Normal 8 2 3 2 6" xfId="17288" xr:uid="{8E61F9F9-85EE-42A5-99DC-4412535995AE}"/>
    <cellStyle name="Normal 8 2 3 2 7" xfId="13433" xr:uid="{637B6F4C-075A-42B8-9F3D-CC2DB3A6010E}"/>
    <cellStyle name="Normal 8 2 3 2 8" xfId="9578" xr:uid="{3872F071-9B3A-4A6A-B0F3-138F140B8590}"/>
    <cellStyle name="Normal 8 2 3 2 9" xfId="5723" xr:uid="{D98AE599-6567-4B29-A3B5-E76623590F8E}"/>
    <cellStyle name="Normal 8 2 3 3" xfId="1489" xr:uid="{B24C2C40-211D-4B37-BEEF-A7F564ECD2D0}"/>
    <cellStyle name="Normal 8 2 3 3 2" xfId="3374" xr:uid="{7E2021E4-E85B-4DF2-8D39-C4AA425AED52}"/>
    <cellStyle name="Normal 8 2 3 3 2 2" xfId="26506" xr:uid="{9C58F524-3477-497F-8BF8-7B3C7BECE5EB}"/>
    <cellStyle name="Normal 8 2 3 3 2 3" xfId="22651" xr:uid="{50882BE5-13C9-4C62-9E6C-B58E95B1C9B8}"/>
    <cellStyle name="Normal 8 2 3 3 2 4" xfId="18796" xr:uid="{14933D86-0EE7-46AC-B7C6-EF4379B3D7FA}"/>
    <cellStyle name="Normal 8 2 3 3 2 5" xfId="14941" xr:uid="{D6B7CDB5-CAB7-4D64-B98A-2B6182CF2DEE}"/>
    <cellStyle name="Normal 8 2 3 3 2 6" xfId="11086" xr:uid="{1CB4807F-F935-4BFF-9D87-4BDF09C230BC}"/>
    <cellStyle name="Normal 8 2 3 3 2 7" xfId="7231" xr:uid="{9670A49E-772B-4F58-A1E0-91E35CB10BA4}"/>
    <cellStyle name="Normal 8 2 3 3 2 8" xfId="30277" xr:uid="{29F4A2BB-D67D-4C44-A43D-4D1CD27B3A3F}"/>
    <cellStyle name="Normal 8 2 3 3 3" xfId="24621" xr:uid="{CD367C59-3302-4F35-9EA2-7A78940D4DDD}"/>
    <cellStyle name="Normal 8 2 3 3 4" xfId="20766" xr:uid="{8ECF5E36-EF2D-4D78-B7C5-2434B4E7CDFE}"/>
    <cellStyle name="Normal 8 2 3 3 5" xfId="16911" xr:uid="{C9BB84B7-BCC2-46F2-B8BF-BB74088EE01A}"/>
    <cellStyle name="Normal 8 2 3 3 6" xfId="13056" xr:uid="{79BC2FC6-FC5A-4FA7-AE01-1286ACAE89CF}"/>
    <cellStyle name="Normal 8 2 3 3 7" xfId="9201" xr:uid="{08601F6C-85DA-4D85-90EB-614CA372596F}"/>
    <cellStyle name="Normal 8 2 3 3 8" xfId="5346" xr:uid="{A8AF0417-E7BB-4FCC-9229-E164F3A9EC4B}"/>
    <cellStyle name="Normal 8 2 3 3 9" xfId="28392" xr:uid="{67A0798D-5A1A-43F2-B24D-FBA89826207F}"/>
    <cellStyle name="Normal 8 2 3 4" xfId="2243" xr:uid="{036E1428-8738-44FB-9628-3F28ECC4978C}"/>
    <cellStyle name="Normal 8 2 3 4 2" xfId="25375" xr:uid="{783301D8-568C-4A8B-9BAD-5FDDCD700252}"/>
    <cellStyle name="Normal 8 2 3 4 3" xfId="21520" xr:uid="{87C4317D-3DA7-492D-8C7D-5FAB397AA447}"/>
    <cellStyle name="Normal 8 2 3 4 4" xfId="17665" xr:uid="{756854B5-B45E-41C8-A7DB-6EE0E83A5413}"/>
    <cellStyle name="Normal 8 2 3 4 5" xfId="13810" xr:uid="{D4CF555D-CEFF-48FE-B7D7-A37984B87D97}"/>
    <cellStyle name="Normal 8 2 3 4 6" xfId="9955" xr:uid="{F05C7B5E-C74B-46B6-89DE-E3197C41116C}"/>
    <cellStyle name="Normal 8 2 3 4 7" xfId="6100" xr:uid="{701B9EE3-B13E-4610-BAB9-24447A2D5927}"/>
    <cellStyle name="Normal 8 2 3 4 8" xfId="29146" xr:uid="{95F78806-B078-4895-BE41-58387D106CD3}"/>
    <cellStyle name="Normal 8 2 3 5" xfId="1112" xr:uid="{2AA50804-0941-4B8A-91B2-F567EF8B4870}"/>
    <cellStyle name="Normal 8 2 3 5 2" xfId="24244" xr:uid="{DEA857DA-B58A-4279-8F6B-3A6B689FA41F}"/>
    <cellStyle name="Normal 8 2 3 5 3" xfId="20389" xr:uid="{0539B0C4-F98D-4935-8D26-DA61D21B7487}"/>
    <cellStyle name="Normal 8 2 3 5 4" xfId="16534" xr:uid="{B7EF2CF6-4B1F-46A6-8BD8-8854972403D3}"/>
    <cellStyle name="Normal 8 2 3 5 5" xfId="12679" xr:uid="{2B1D0AF1-9475-4EE1-901E-C9F95D41B43D}"/>
    <cellStyle name="Normal 8 2 3 5 6" xfId="8824" xr:uid="{07EF4C8E-A3D3-457D-A125-4ACD6F679CBA}"/>
    <cellStyle name="Normal 8 2 3 5 7" xfId="4969" xr:uid="{6446608E-85E8-46AC-9D8C-F845F71EC693}"/>
    <cellStyle name="Normal 8 2 3 5 8" xfId="28015" xr:uid="{5C02F35E-9A1B-4DC1-8352-ADEB4703E0D6}"/>
    <cellStyle name="Normal 8 2 3 6" xfId="2997" xr:uid="{9F0A032A-853D-4D7F-AAA0-AE2C6A26FC9B}"/>
    <cellStyle name="Normal 8 2 3 6 2" xfId="26129" xr:uid="{E81A7D34-6B07-4242-8192-B1A47D140C12}"/>
    <cellStyle name="Normal 8 2 3 6 3" xfId="22274" xr:uid="{83220D5C-04EC-4A63-AAD1-6FBCB560E00C}"/>
    <cellStyle name="Normal 8 2 3 6 4" xfId="18419" xr:uid="{D0B31BB2-D8CA-45D5-A991-D32ABBA177AE}"/>
    <cellStyle name="Normal 8 2 3 6 5" xfId="14564" xr:uid="{A6EB99EA-9EC9-4E64-9CB3-34EBA3A044B9}"/>
    <cellStyle name="Normal 8 2 3 6 6" xfId="10709" xr:uid="{F450A4B8-E1DB-4EEB-913C-1B6DCDAD366A}"/>
    <cellStyle name="Normal 8 2 3 6 7" xfId="6854" xr:uid="{37B9A73B-02BA-44FF-AAB6-DB32FFB76039}"/>
    <cellStyle name="Normal 8 2 3 6 8" xfId="29900" xr:uid="{26A04C14-279E-4798-ABD2-846091F0C5F4}"/>
    <cellStyle name="Normal 8 2 3 7" xfId="735" xr:uid="{25C5D598-D968-44B8-9620-D1CB76F57880}"/>
    <cellStyle name="Normal 8 2 3 7 2" xfId="23867" xr:uid="{96B1509B-1393-4AF4-9DCA-BB7F6B063C95}"/>
    <cellStyle name="Normal 8 2 3 7 3" xfId="20012" xr:uid="{A165046A-F820-43C1-B5F3-4F11F349ECE9}"/>
    <cellStyle name="Normal 8 2 3 7 4" xfId="16157" xr:uid="{DB0F95D1-0DD3-4508-8DEF-1AED6792DFAD}"/>
    <cellStyle name="Normal 8 2 3 7 5" xfId="12302" xr:uid="{2E019D9F-BAEA-49B0-89FD-D09E32DF4C8A}"/>
    <cellStyle name="Normal 8 2 3 7 6" xfId="8447" xr:uid="{3362CB7D-8F6C-48F9-9A56-515576AEADC4}"/>
    <cellStyle name="Normal 8 2 3 7 7" xfId="4592" xr:uid="{1775D413-E466-4F87-92CB-FF9AF0AB56BA}"/>
    <cellStyle name="Normal 8 2 3 7 8" xfId="27638" xr:uid="{1CFA32D4-0229-4544-869A-F524C64B1DC6}"/>
    <cellStyle name="Normal 8 2 3 8" xfId="23490" xr:uid="{D67233A7-FBE3-45BC-959F-5CC627E97A44}"/>
    <cellStyle name="Normal 8 2 3 9" xfId="19635" xr:uid="{4D4153C3-06B6-48B8-BBA2-9A04CC57593E}"/>
    <cellStyle name="Normal 8 2 4" xfId="1635" xr:uid="{0DE59F5F-061B-410C-A450-DEB0E2F9E3A5}"/>
    <cellStyle name="Normal 8 2 4 10" xfId="28538" xr:uid="{C7BD18AC-C520-4C7B-82CB-DD3BAF92F354}"/>
    <cellStyle name="Normal 8 2 4 2" xfId="2389" xr:uid="{F0330AE3-42FF-4E24-A091-70E9FCED6446}"/>
    <cellStyle name="Normal 8 2 4 2 2" xfId="25521" xr:uid="{AF9F2E4B-1AE4-4EA6-B5B1-79CC186E57F3}"/>
    <cellStyle name="Normal 8 2 4 2 3" xfId="21666" xr:uid="{69B1A798-B6EB-4CE8-B7C8-95E10F1A3A6B}"/>
    <cellStyle name="Normal 8 2 4 2 4" xfId="17811" xr:uid="{DC7C1BB3-845C-4F6C-AF1D-964FAAF2CD16}"/>
    <cellStyle name="Normal 8 2 4 2 5" xfId="13956" xr:uid="{911E924E-4A45-482B-8975-E0A7ABD4572E}"/>
    <cellStyle name="Normal 8 2 4 2 6" xfId="10101" xr:uid="{078BED31-D0B3-4729-A6B0-B448B685C72F}"/>
    <cellStyle name="Normal 8 2 4 2 7" xfId="6246" xr:uid="{1209392A-694D-41AD-A1BC-4562FB1771C6}"/>
    <cellStyle name="Normal 8 2 4 2 8" xfId="29292" xr:uid="{77065DD0-1E9D-4503-A90C-C5FD8CD85B47}"/>
    <cellStyle name="Normal 8 2 4 3" xfId="3520" xr:uid="{D1BC3CAB-F7AC-4F3B-8444-766328882B8C}"/>
    <cellStyle name="Normal 8 2 4 3 2" xfId="26652" xr:uid="{C3498E97-DA64-4F7D-8C18-B7E19AB870C5}"/>
    <cellStyle name="Normal 8 2 4 3 3" xfId="22797" xr:uid="{B48CBDC8-6C7E-414B-934D-ADA08278EA06}"/>
    <cellStyle name="Normal 8 2 4 3 4" xfId="18942" xr:uid="{BF8DD68B-FC2A-465A-BA2D-D27C662E6AF4}"/>
    <cellStyle name="Normal 8 2 4 3 5" xfId="15087" xr:uid="{72928E32-DFCF-47A9-AB3F-7B61FDD1997B}"/>
    <cellStyle name="Normal 8 2 4 3 6" xfId="11232" xr:uid="{54B3CE63-6D69-4D4E-A446-CE65F129AF47}"/>
    <cellStyle name="Normal 8 2 4 3 7" xfId="7377" xr:uid="{27606503-0BBC-4684-A2F3-C595FA79695C}"/>
    <cellStyle name="Normal 8 2 4 3 8" xfId="30423" xr:uid="{5596052F-C28C-4D5A-9C23-D9BE3270035E}"/>
    <cellStyle name="Normal 8 2 4 4" xfId="24767" xr:uid="{8F82ACFB-2F66-4688-855C-05BACB6038CD}"/>
    <cellStyle name="Normal 8 2 4 5" xfId="20912" xr:uid="{24AE30AB-2D57-4E8C-9042-72E43AE6BF16}"/>
    <cellStyle name="Normal 8 2 4 6" xfId="17057" xr:uid="{3D021885-0584-4ABE-8DA5-E3FB600DEE02}"/>
    <cellStyle name="Normal 8 2 4 7" xfId="13202" xr:uid="{965F75FB-53E6-413D-8A55-86D31F1536F0}"/>
    <cellStyle name="Normal 8 2 4 8" xfId="9347" xr:uid="{AD174DF2-681B-4B6D-9016-D37DE632073F}"/>
    <cellStyle name="Normal 8 2 4 9" xfId="5492" xr:uid="{8C2BE859-D9D1-4E56-8064-A8C54F1AD675}"/>
    <cellStyle name="Normal 8 2 5" xfId="1258" xr:uid="{3B90A40E-6FCB-494A-B81C-2D69EE9F6B05}"/>
    <cellStyle name="Normal 8 2 5 2" xfId="3143" xr:uid="{DBBA3EC4-F01C-4789-BAD5-EEB08B83C83B}"/>
    <cellStyle name="Normal 8 2 5 2 2" xfId="26275" xr:uid="{1DF04430-0BE3-4E65-AED2-2771F46AE3C5}"/>
    <cellStyle name="Normal 8 2 5 2 3" xfId="22420" xr:uid="{62FD66FB-EE59-46DA-A3EF-C2302A1C41F0}"/>
    <cellStyle name="Normal 8 2 5 2 4" xfId="18565" xr:uid="{01A48F5A-18CC-440D-A1B0-E0A76D094314}"/>
    <cellStyle name="Normal 8 2 5 2 5" xfId="14710" xr:uid="{BE90B827-1375-479B-8094-E28EF925A18C}"/>
    <cellStyle name="Normal 8 2 5 2 6" xfId="10855" xr:uid="{6CD48E5F-095B-4787-85E0-1B0BBA84BFA4}"/>
    <cellStyle name="Normal 8 2 5 2 7" xfId="7000" xr:uid="{153ADB28-E643-4A50-AEC6-890669193E9F}"/>
    <cellStyle name="Normal 8 2 5 2 8" xfId="30046" xr:uid="{5E2DAEDA-2625-4C61-A2EB-E1B211CDB820}"/>
    <cellStyle name="Normal 8 2 5 3" xfId="24390" xr:uid="{36714CFB-6540-4AAD-99DF-A960BA630A09}"/>
    <cellStyle name="Normal 8 2 5 4" xfId="20535" xr:uid="{FC6E2379-A1E6-43D5-87B8-6BD6E7D631E7}"/>
    <cellStyle name="Normal 8 2 5 5" xfId="16680" xr:uid="{1493D693-A3F7-4499-9366-0275E1D49C17}"/>
    <cellStyle name="Normal 8 2 5 6" xfId="12825" xr:uid="{5EBCA88C-A64E-4896-818A-13FAC9C592DD}"/>
    <cellStyle name="Normal 8 2 5 7" xfId="8970" xr:uid="{2B9503C3-F50E-46CE-8123-691FBDD85F26}"/>
    <cellStyle name="Normal 8 2 5 8" xfId="5115" xr:uid="{B963C716-5ABD-4BAB-836E-FA6E45D3CAB0}"/>
    <cellStyle name="Normal 8 2 5 9" xfId="28161" xr:uid="{EE142186-0C1E-4C9F-96F0-6C7923770C88}"/>
    <cellStyle name="Normal 8 2 6" xfId="2012" xr:uid="{AF4F4F61-0929-4B65-9AA6-1341103A1225}"/>
    <cellStyle name="Normal 8 2 6 2" xfId="25144" xr:uid="{960E877B-29FA-47EC-8EA9-27E1FDFE3EBB}"/>
    <cellStyle name="Normal 8 2 6 3" xfId="21289" xr:uid="{E54C78EF-4BAF-4E91-963B-F22BEA0CD4C1}"/>
    <cellStyle name="Normal 8 2 6 4" xfId="17434" xr:uid="{A9D6382E-7202-46F3-AA29-AF2C42525764}"/>
    <cellStyle name="Normal 8 2 6 5" xfId="13579" xr:uid="{77929973-B0D1-4EFD-89A7-3752D439CB59}"/>
    <cellStyle name="Normal 8 2 6 6" xfId="9724" xr:uid="{B9D6DFF7-BBA3-4475-8F3E-6EE642A94C7E}"/>
    <cellStyle name="Normal 8 2 6 7" xfId="5869" xr:uid="{247D5DC4-5249-4E69-BF2B-E1AE11F5EAA8}"/>
    <cellStyle name="Normal 8 2 6 8" xfId="28915" xr:uid="{57AB5432-CCF0-42E4-BC99-52A43A53C453}"/>
    <cellStyle name="Normal 8 2 7" xfId="881" xr:uid="{814342A7-EB81-42D0-BD2C-B6DC5378B630}"/>
    <cellStyle name="Normal 8 2 7 2" xfId="24013" xr:uid="{A5BBDC1E-A2D3-4668-9DE1-227AE7F61041}"/>
    <cellStyle name="Normal 8 2 7 3" xfId="20158" xr:uid="{02940F8B-5824-4B0B-BC44-43DE0485C54A}"/>
    <cellStyle name="Normal 8 2 7 4" xfId="16303" xr:uid="{2FF81B73-7122-4BB9-A97B-D5FEFCB11A6D}"/>
    <cellStyle name="Normal 8 2 7 5" xfId="12448" xr:uid="{50BF6B0D-A599-4D32-BC26-626600554330}"/>
    <cellStyle name="Normal 8 2 7 6" xfId="8593" xr:uid="{C422768D-9610-4294-B2E2-F02189E0C5A9}"/>
    <cellStyle name="Normal 8 2 7 7" xfId="4738" xr:uid="{D013E4C0-6513-4550-89A7-3AAAB82AC463}"/>
    <cellStyle name="Normal 8 2 7 8" xfId="27784" xr:uid="{0E11424B-A56D-4293-82A2-700EA9BFE673}"/>
    <cellStyle name="Normal 8 2 8" xfId="2766" xr:uid="{B67BFE3B-741E-4A0F-AF9C-44F99BDFEB29}"/>
    <cellStyle name="Normal 8 2 8 2" xfId="25898" xr:uid="{489B3719-1E03-4D70-8B19-915685C6C9E1}"/>
    <cellStyle name="Normal 8 2 8 3" xfId="22043" xr:uid="{101ED2DD-4343-4E91-BDFD-D07D706226ED}"/>
    <cellStyle name="Normal 8 2 8 4" xfId="18188" xr:uid="{25870A09-5200-4EAD-94F6-E7A45AACEC11}"/>
    <cellStyle name="Normal 8 2 8 5" xfId="14333" xr:uid="{A1F05E68-43F5-4720-B0D7-22116D1AE3C2}"/>
    <cellStyle name="Normal 8 2 8 6" xfId="10478" xr:uid="{16D4284B-1B6D-4CCC-B434-F8CC35D1DE5F}"/>
    <cellStyle name="Normal 8 2 8 7" xfId="6623" xr:uid="{4FEE22B3-F30D-415F-8D0A-73F45C581BE5}"/>
    <cellStyle name="Normal 8 2 8 8" xfId="29669" xr:uid="{78BE4B74-9468-470B-B48A-2F377024C20B}"/>
    <cellStyle name="Normal 8 2 9" xfId="504" xr:uid="{0B9F5423-3FF2-40A2-BE6E-096BE46418E7}"/>
    <cellStyle name="Normal 8 2 9 2" xfId="23636" xr:uid="{749B0636-B101-4AF2-AAAE-8E245AB2E1DC}"/>
    <cellStyle name="Normal 8 2 9 3" xfId="19781" xr:uid="{CDAFD9BA-B619-4BCF-8AA1-0312DACF47BD}"/>
    <cellStyle name="Normal 8 2 9 4" xfId="15926" xr:uid="{1716DE05-10E0-4A0C-993E-1B14711C3565}"/>
    <cellStyle name="Normal 8 2 9 5" xfId="12071" xr:uid="{BE3E2CB0-AB1E-44E3-BC9D-9DC2315F317C}"/>
    <cellStyle name="Normal 8 2 9 6" xfId="8216" xr:uid="{EAFE8A12-8950-4C09-9EA2-C9C2B241F93C}"/>
    <cellStyle name="Normal 8 2 9 7" xfId="4361" xr:uid="{54BD531A-3A8B-4280-AAC4-AF4C642578AE}"/>
    <cellStyle name="Normal 8 2 9 8" xfId="27407" xr:uid="{A647A8A4-1CCD-4BCC-97C8-236BA39722ED}"/>
    <cellStyle name="Normal 8 20" xfId="3924" xr:uid="{4E206D46-D0EC-4BA4-9C4C-55EA261D39A9}"/>
    <cellStyle name="Normal 8 21" xfId="26970" xr:uid="{E066F64D-04DB-46FD-9EED-2A6C6E52FC29}"/>
    <cellStyle name="Normal 8 3" xfId="155" xr:uid="{00000000-0005-0000-0000-00004E000000}"/>
    <cellStyle name="Normal 8 3 10" xfId="23287" xr:uid="{908FB86B-C9AD-4028-877C-71518BC4853A}"/>
    <cellStyle name="Normal 8 3 11" xfId="19432" xr:uid="{DEFC25A4-9DF3-4D97-AF40-5570E2181750}"/>
    <cellStyle name="Normal 8 3 12" xfId="15577" xr:uid="{086F9F6A-15EE-4EA6-93DA-C7867EAE1D56}"/>
    <cellStyle name="Normal 8 3 13" xfId="11722" xr:uid="{AD587AEB-5BFD-4875-881D-6A4113838C2B}"/>
    <cellStyle name="Normal 8 3 14" xfId="7867" xr:uid="{44CCEE52-459B-4F8B-A47F-830987957958}"/>
    <cellStyle name="Normal 8 3 15" xfId="4012" xr:uid="{FAF58B55-39D0-4A43-B788-65425695CBD2}"/>
    <cellStyle name="Normal 8 3 16" xfId="27058" xr:uid="{303BA324-FE6E-4833-871F-AE2BA2EDA174}"/>
    <cellStyle name="Normal 8 3 2" xfId="270" xr:uid="{00000000-0005-0000-0000-00004E000000}"/>
    <cellStyle name="Normal 8 3 2 10" xfId="15692" xr:uid="{B997ADF0-6E45-44A5-BB61-C6A546EE0755}"/>
    <cellStyle name="Normal 8 3 2 11" xfId="11837" xr:uid="{1AE7DC8F-1DE6-4681-A92B-C49C40E9A258}"/>
    <cellStyle name="Normal 8 3 2 12" xfId="7982" xr:uid="{8F6CA796-6169-46F0-BCF0-381F33FBF531}"/>
    <cellStyle name="Normal 8 3 2 13" xfId="4127" xr:uid="{2D9869ED-8324-4AD8-BF0F-35C69230B9FA}"/>
    <cellStyle name="Normal 8 3 2 14" xfId="27173" xr:uid="{DD59914D-1903-409E-BA70-6012E1358803}"/>
    <cellStyle name="Normal 8 3 2 2" xfId="1778" xr:uid="{3139F7F0-6DA4-46C1-A627-9526E01ABF23}"/>
    <cellStyle name="Normal 8 3 2 2 10" xfId="28681" xr:uid="{449AE750-4DFF-4104-A313-6694C0B52778}"/>
    <cellStyle name="Normal 8 3 2 2 2" xfId="2532" xr:uid="{97E02087-A2F9-4DB9-AD0E-0E3833276C22}"/>
    <cellStyle name="Normal 8 3 2 2 2 2" xfId="25664" xr:uid="{CE010EB6-09AC-4EAD-B9C4-5EFA59A9643D}"/>
    <cellStyle name="Normal 8 3 2 2 2 3" xfId="21809" xr:uid="{274E1B41-B970-4578-888D-7E72A39B3F39}"/>
    <cellStyle name="Normal 8 3 2 2 2 4" xfId="17954" xr:uid="{8609483E-CC74-4028-963B-D35350F48EB9}"/>
    <cellStyle name="Normal 8 3 2 2 2 5" xfId="14099" xr:uid="{CA11521A-D692-4E2B-969F-E38164FD5291}"/>
    <cellStyle name="Normal 8 3 2 2 2 6" xfId="10244" xr:uid="{271D2999-C3A8-44DE-9AED-91791BD9F13E}"/>
    <cellStyle name="Normal 8 3 2 2 2 7" xfId="6389" xr:uid="{41F71E41-1889-443D-A112-3D7119B7297F}"/>
    <cellStyle name="Normal 8 3 2 2 2 8" xfId="29435" xr:uid="{6432ED32-B3E1-469E-8F5E-206FE6745D23}"/>
    <cellStyle name="Normal 8 3 2 2 3" xfId="3663" xr:uid="{71864BD0-F710-4B25-8456-49916F5A6001}"/>
    <cellStyle name="Normal 8 3 2 2 3 2" xfId="26795" xr:uid="{1C22CDE9-1906-4490-8A95-925C35F3BABE}"/>
    <cellStyle name="Normal 8 3 2 2 3 3" xfId="22940" xr:uid="{955A1FEA-EF28-4068-9DB1-FCF882F1D984}"/>
    <cellStyle name="Normal 8 3 2 2 3 4" xfId="19085" xr:uid="{65D4AEBA-E54E-4D92-8C32-B8ACE559A96B}"/>
    <cellStyle name="Normal 8 3 2 2 3 5" xfId="15230" xr:uid="{DB19DAFE-DDF8-4D16-915B-8C25D1BB78ED}"/>
    <cellStyle name="Normal 8 3 2 2 3 6" xfId="11375" xr:uid="{5C3C7CCE-C5E8-4D3F-9CAE-E116D04269D4}"/>
    <cellStyle name="Normal 8 3 2 2 3 7" xfId="7520" xr:uid="{997493B6-B1FD-4457-8E11-5823757D97B6}"/>
    <cellStyle name="Normal 8 3 2 2 3 8" xfId="30566" xr:uid="{926731FF-05A4-47B9-8DEC-6B1C18A0DD62}"/>
    <cellStyle name="Normal 8 3 2 2 4" xfId="24910" xr:uid="{4FB5241D-A45F-4E19-8876-F0C276A3F907}"/>
    <cellStyle name="Normal 8 3 2 2 5" xfId="21055" xr:uid="{2416FE97-6C17-4ABE-ABD5-DCB2252F8411}"/>
    <cellStyle name="Normal 8 3 2 2 6" xfId="17200" xr:uid="{CB03123F-F88E-4000-A00D-5208E51D13B8}"/>
    <cellStyle name="Normal 8 3 2 2 7" xfId="13345" xr:uid="{97C424A3-83D3-49FB-AB83-FAE3554CD4B1}"/>
    <cellStyle name="Normal 8 3 2 2 8" xfId="9490" xr:uid="{1036B5B8-B0C9-45AA-8BED-9E5B3D03B9A9}"/>
    <cellStyle name="Normal 8 3 2 2 9" xfId="5635" xr:uid="{3F7F180A-3DE8-47A7-B70C-DE8BDC94121D}"/>
    <cellStyle name="Normal 8 3 2 3" xfId="1401" xr:uid="{C2DD9755-FBD6-4505-8FAB-8DC1D5F6A239}"/>
    <cellStyle name="Normal 8 3 2 3 2" xfId="3286" xr:uid="{637938B6-EF04-4744-8A31-5EC4D67B9778}"/>
    <cellStyle name="Normal 8 3 2 3 2 2" xfId="26418" xr:uid="{FDE5EF66-6CA1-4115-AED7-82BD046D2B9A}"/>
    <cellStyle name="Normal 8 3 2 3 2 3" xfId="22563" xr:uid="{E08C73C4-6934-459B-B92A-D2718A973BB5}"/>
    <cellStyle name="Normal 8 3 2 3 2 4" xfId="18708" xr:uid="{EF5EC8DE-C3FC-4C14-AADE-1AD84042BE3E}"/>
    <cellStyle name="Normal 8 3 2 3 2 5" xfId="14853" xr:uid="{905D5702-9FB9-4EAD-91D4-2A888175AB18}"/>
    <cellStyle name="Normal 8 3 2 3 2 6" xfId="10998" xr:uid="{F0367E83-4554-4E3C-97C9-7AAB9A8C8388}"/>
    <cellStyle name="Normal 8 3 2 3 2 7" xfId="7143" xr:uid="{D4BD90B1-F4B1-423A-A13B-80627588F465}"/>
    <cellStyle name="Normal 8 3 2 3 2 8" xfId="30189" xr:uid="{EB3DE0C5-2941-4678-A759-A03F93562084}"/>
    <cellStyle name="Normal 8 3 2 3 3" xfId="24533" xr:uid="{E640DF89-16D2-4B9A-A75C-EC5FBE683E31}"/>
    <cellStyle name="Normal 8 3 2 3 4" xfId="20678" xr:uid="{1017AD37-20FF-4FB7-8233-8A991084F74F}"/>
    <cellStyle name="Normal 8 3 2 3 5" xfId="16823" xr:uid="{49E0BC37-CBDF-428C-827B-692DD8CC346F}"/>
    <cellStyle name="Normal 8 3 2 3 6" xfId="12968" xr:uid="{AB0E0123-3BB5-48C5-B01E-4188D0CAE5B1}"/>
    <cellStyle name="Normal 8 3 2 3 7" xfId="9113" xr:uid="{93580AC5-DF6C-4CBB-852B-657959FE3406}"/>
    <cellStyle name="Normal 8 3 2 3 8" xfId="5258" xr:uid="{D5C15640-704D-40AD-9C83-CD633423353A}"/>
    <cellStyle name="Normal 8 3 2 3 9" xfId="28304" xr:uid="{5969C1B8-CE7B-4F31-9783-8A6248538E2F}"/>
    <cellStyle name="Normal 8 3 2 4" xfId="2155" xr:uid="{0A6021AD-BC14-4640-BD04-9ADF094E194A}"/>
    <cellStyle name="Normal 8 3 2 4 2" xfId="25287" xr:uid="{D92E3B77-A269-42BE-93BC-36C20773614E}"/>
    <cellStyle name="Normal 8 3 2 4 3" xfId="21432" xr:uid="{ADFC1550-12D2-43D1-B483-F60E80B0F61A}"/>
    <cellStyle name="Normal 8 3 2 4 4" xfId="17577" xr:uid="{44BFC11B-8465-4744-8A0F-562163DC6CE7}"/>
    <cellStyle name="Normal 8 3 2 4 5" xfId="13722" xr:uid="{95697A60-4F5B-41FC-AD5E-73F00DC3B87F}"/>
    <cellStyle name="Normal 8 3 2 4 6" xfId="9867" xr:uid="{0918949C-8235-4D64-A60D-05B07504043F}"/>
    <cellStyle name="Normal 8 3 2 4 7" xfId="6012" xr:uid="{CC4CEBE3-4E63-45ED-8278-D5001009111E}"/>
    <cellStyle name="Normal 8 3 2 4 8" xfId="29058" xr:uid="{619C8A0C-6F18-4AE3-A024-009814736BCE}"/>
    <cellStyle name="Normal 8 3 2 5" xfId="1024" xr:uid="{350036DC-1178-4ED6-959F-0FF40FCADCA2}"/>
    <cellStyle name="Normal 8 3 2 5 2" xfId="24156" xr:uid="{EBAB384A-4996-4A5F-8C8F-3CC2843110C1}"/>
    <cellStyle name="Normal 8 3 2 5 3" xfId="20301" xr:uid="{228652A8-DBAE-4DD3-B465-02631B740A8D}"/>
    <cellStyle name="Normal 8 3 2 5 4" xfId="16446" xr:uid="{C834C896-FB73-4C0C-96CB-A0035E0B470E}"/>
    <cellStyle name="Normal 8 3 2 5 5" xfId="12591" xr:uid="{64D6E0A0-C0C1-4DF2-8664-85C3F86B96AB}"/>
    <cellStyle name="Normal 8 3 2 5 6" xfId="8736" xr:uid="{5C1995FF-A5AB-40AB-AADC-D0066AF4A79E}"/>
    <cellStyle name="Normal 8 3 2 5 7" xfId="4881" xr:uid="{3C523235-B110-44B0-A5FC-90A2AF20A94A}"/>
    <cellStyle name="Normal 8 3 2 5 8" xfId="27927" xr:uid="{8B8450CE-90E7-461D-BDDD-F40A4FF3312A}"/>
    <cellStyle name="Normal 8 3 2 6" xfId="2909" xr:uid="{D61847A6-1444-4A2E-A696-3119FD2826D1}"/>
    <cellStyle name="Normal 8 3 2 6 2" xfId="26041" xr:uid="{B1FFE6F4-07FC-45AA-832E-3CE3B15D079A}"/>
    <cellStyle name="Normal 8 3 2 6 3" xfId="22186" xr:uid="{0FE0FFC7-B2B7-4456-B104-2283A112192B}"/>
    <cellStyle name="Normal 8 3 2 6 4" xfId="18331" xr:uid="{B9E83124-819E-4618-AD32-030DFA248CC1}"/>
    <cellStyle name="Normal 8 3 2 6 5" xfId="14476" xr:uid="{E48E1520-965B-4DAD-8144-5FA800721196}"/>
    <cellStyle name="Normal 8 3 2 6 6" xfId="10621" xr:uid="{B350AF45-91CF-4FE5-AD0C-D11B310AB857}"/>
    <cellStyle name="Normal 8 3 2 6 7" xfId="6766" xr:uid="{05583148-9DA8-4EDB-B896-6456F0F58895}"/>
    <cellStyle name="Normal 8 3 2 6 8" xfId="29812" xr:uid="{0202B890-4DFF-4AF2-AED3-7EB23E083EC8}"/>
    <cellStyle name="Normal 8 3 2 7" xfId="647" xr:uid="{0F1CC916-E3A5-42FB-B1EE-9405919EDF66}"/>
    <cellStyle name="Normal 8 3 2 7 2" xfId="23779" xr:uid="{055EE103-0766-4250-8278-94724D1DE089}"/>
    <cellStyle name="Normal 8 3 2 7 3" xfId="19924" xr:uid="{16E41991-0FDB-463A-B5F1-6FA14D84B328}"/>
    <cellStyle name="Normal 8 3 2 7 4" xfId="16069" xr:uid="{D03B050F-24B5-43B9-859C-4EE971149C5D}"/>
    <cellStyle name="Normal 8 3 2 7 5" xfId="12214" xr:uid="{B0862A1D-DA48-4213-BC97-69F7ABA4F4B0}"/>
    <cellStyle name="Normal 8 3 2 7 6" xfId="8359" xr:uid="{97E062BD-3AF6-4986-BB90-C0D5E5AADAFA}"/>
    <cellStyle name="Normal 8 3 2 7 7" xfId="4504" xr:uid="{7DCD5AD0-5300-486A-8B4D-FD1494AC7125}"/>
    <cellStyle name="Normal 8 3 2 7 8" xfId="27550" xr:uid="{9376C80C-3215-4C61-B826-4870828FCC2B}"/>
    <cellStyle name="Normal 8 3 2 8" xfId="23402" xr:uid="{99F25CCC-1E46-4887-A998-724BEE1DEDFD}"/>
    <cellStyle name="Normal 8 3 2 9" xfId="19547" xr:uid="{CAF3FE97-E53F-4A8B-92B0-3379F62075C6}"/>
    <cellStyle name="Normal 8 3 3" xfId="386" xr:uid="{00000000-0005-0000-0000-00004E000000}"/>
    <cellStyle name="Normal 8 3 3 10" xfId="15808" xr:uid="{281870C4-596C-40AE-8C99-F6395A5CB195}"/>
    <cellStyle name="Normal 8 3 3 11" xfId="11953" xr:uid="{8D852F2E-DF5D-492B-8C76-E30C9CE12253}"/>
    <cellStyle name="Normal 8 3 3 12" xfId="8098" xr:uid="{5A23E72A-C63A-4DA1-89E9-621798DE659C}"/>
    <cellStyle name="Normal 8 3 3 13" xfId="4243" xr:uid="{EF4BE9D0-D6C2-4A2A-AC04-52527929AC77}"/>
    <cellStyle name="Normal 8 3 3 14" xfId="27289" xr:uid="{EBF6A676-7756-4A51-91D1-9C2739719636}"/>
    <cellStyle name="Normal 8 3 3 2" xfId="1894" xr:uid="{0A70D5D4-E1E1-4817-8E6D-81625927070D}"/>
    <cellStyle name="Normal 8 3 3 2 10" xfId="28797" xr:uid="{4286D148-E7AC-4164-8AF2-FDF63D4B642B}"/>
    <cellStyle name="Normal 8 3 3 2 2" xfId="2648" xr:uid="{FD6E00DB-D70C-45A5-BC9E-A7354CD291E6}"/>
    <cellStyle name="Normal 8 3 3 2 2 2" xfId="25780" xr:uid="{02AD7BD7-6162-490D-9FB5-1A43C4480C50}"/>
    <cellStyle name="Normal 8 3 3 2 2 3" xfId="21925" xr:uid="{56212A15-AA33-4B67-803F-D92CC857FC60}"/>
    <cellStyle name="Normal 8 3 3 2 2 4" xfId="18070" xr:uid="{ABC7CC17-F608-41EB-A31B-4785E887C1C6}"/>
    <cellStyle name="Normal 8 3 3 2 2 5" xfId="14215" xr:uid="{81650285-8156-4D91-8003-372B4B0A5C3C}"/>
    <cellStyle name="Normal 8 3 3 2 2 6" xfId="10360" xr:uid="{9B96AFFA-473E-46D5-A540-8AEC94DD876C}"/>
    <cellStyle name="Normal 8 3 3 2 2 7" xfId="6505" xr:uid="{31A8EA98-839E-4A21-A2FE-A4B435D444FE}"/>
    <cellStyle name="Normal 8 3 3 2 2 8" xfId="29551" xr:uid="{11D729ED-AF16-4E73-8C3B-02A45BC4924B}"/>
    <cellStyle name="Normal 8 3 3 2 3" xfId="3779" xr:uid="{1EE6DE24-152B-4932-A3B8-D69636C03091}"/>
    <cellStyle name="Normal 8 3 3 2 3 2" xfId="26911" xr:uid="{30CC4F46-45D1-491A-B896-E3BC6B20041F}"/>
    <cellStyle name="Normal 8 3 3 2 3 3" xfId="23056" xr:uid="{D9C8E17F-EA06-4543-8D93-0F80337133CE}"/>
    <cellStyle name="Normal 8 3 3 2 3 4" xfId="19201" xr:uid="{03746354-F495-4B8D-8F37-7681FBF35680}"/>
    <cellStyle name="Normal 8 3 3 2 3 5" xfId="15346" xr:uid="{AF0EA415-2EA6-4783-A7B4-E5DEDDC1D0B2}"/>
    <cellStyle name="Normal 8 3 3 2 3 6" xfId="11491" xr:uid="{178D9B70-7282-4B37-AF5E-3C82C5F24A5C}"/>
    <cellStyle name="Normal 8 3 3 2 3 7" xfId="7636" xr:uid="{4002D57C-D7C2-40E9-8E62-D01AC4609809}"/>
    <cellStyle name="Normal 8 3 3 2 3 8" xfId="30682" xr:uid="{BCCF2B3A-100B-40A0-A221-63C6B6F3660F}"/>
    <cellStyle name="Normal 8 3 3 2 4" xfId="25026" xr:uid="{09B36C74-6033-4399-9C5D-E20625F1EFE9}"/>
    <cellStyle name="Normal 8 3 3 2 5" xfId="21171" xr:uid="{1AA7A955-5854-40D5-857D-22820764499F}"/>
    <cellStyle name="Normal 8 3 3 2 6" xfId="17316" xr:uid="{DCFE0CB8-2B3A-4DA4-9ECF-E737B7B3B3D7}"/>
    <cellStyle name="Normal 8 3 3 2 7" xfId="13461" xr:uid="{DE5EF764-9772-4F2F-ABFC-C840ABB8D85E}"/>
    <cellStyle name="Normal 8 3 3 2 8" xfId="9606" xr:uid="{F471DD85-E729-4DE2-8DF4-D435A6A694FD}"/>
    <cellStyle name="Normal 8 3 3 2 9" xfId="5751" xr:uid="{2A0043CD-CE16-46DE-BDB5-372051768B67}"/>
    <cellStyle name="Normal 8 3 3 3" xfId="1517" xr:uid="{1043719C-7BF3-4D60-9940-DC77408DF4A5}"/>
    <cellStyle name="Normal 8 3 3 3 2" xfId="3402" xr:uid="{A3EC1A15-70FC-4B55-B37D-DBF60CD2868F}"/>
    <cellStyle name="Normal 8 3 3 3 2 2" xfId="26534" xr:uid="{C6EF399B-5820-4BCB-B836-B0294D0146DE}"/>
    <cellStyle name="Normal 8 3 3 3 2 3" xfId="22679" xr:uid="{B3ECB94E-DB8F-4A52-BAFB-A411FDB0B2DF}"/>
    <cellStyle name="Normal 8 3 3 3 2 4" xfId="18824" xr:uid="{5D14343A-6CCF-49FC-A7A2-CD1001A0AAF2}"/>
    <cellStyle name="Normal 8 3 3 3 2 5" xfId="14969" xr:uid="{FBACBCC3-B024-48AD-8732-5CC38B54E208}"/>
    <cellStyle name="Normal 8 3 3 3 2 6" xfId="11114" xr:uid="{CE40903E-4A91-497B-A25C-C5D25A8D3C5E}"/>
    <cellStyle name="Normal 8 3 3 3 2 7" xfId="7259" xr:uid="{25683840-0CE5-448C-8760-DD4BC959CE69}"/>
    <cellStyle name="Normal 8 3 3 3 2 8" xfId="30305" xr:uid="{D2385628-B5E5-4687-95D1-379A910BD187}"/>
    <cellStyle name="Normal 8 3 3 3 3" xfId="24649" xr:uid="{EDF01B74-6CBD-4A3A-85E3-F84969AE4345}"/>
    <cellStyle name="Normal 8 3 3 3 4" xfId="20794" xr:uid="{D1180CEC-ADA1-4E8D-B1E8-0C00D3E7A55E}"/>
    <cellStyle name="Normal 8 3 3 3 5" xfId="16939" xr:uid="{9E503656-36DC-49C6-96D1-91BEF4AC77D7}"/>
    <cellStyle name="Normal 8 3 3 3 6" xfId="13084" xr:uid="{A5F78D5D-EB41-404E-9083-29B12167E2E6}"/>
    <cellStyle name="Normal 8 3 3 3 7" xfId="9229" xr:uid="{A91C9D0F-8FFE-4A72-9BB4-69C909B37E8C}"/>
    <cellStyle name="Normal 8 3 3 3 8" xfId="5374" xr:uid="{1E502E1D-271F-47D0-A443-753276109297}"/>
    <cellStyle name="Normal 8 3 3 3 9" xfId="28420" xr:uid="{8063636C-7C71-4B3C-AEDB-EAA3661F8EA9}"/>
    <cellStyle name="Normal 8 3 3 4" xfId="2271" xr:uid="{CD5D864A-205F-406E-8E06-8835C7CD86B2}"/>
    <cellStyle name="Normal 8 3 3 4 2" xfId="25403" xr:uid="{ED1712A3-78A6-4D8A-A9AE-1C5441A2AB43}"/>
    <cellStyle name="Normal 8 3 3 4 3" xfId="21548" xr:uid="{DF8EB0E9-6808-4749-8A8A-51EAEDEE7BFA}"/>
    <cellStyle name="Normal 8 3 3 4 4" xfId="17693" xr:uid="{A8DD3D7F-4FFB-4D21-9C79-52EFFDC426E6}"/>
    <cellStyle name="Normal 8 3 3 4 5" xfId="13838" xr:uid="{250F02D6-3699-4C15-AF23-C917099B60F5}"/>
    <cellStyle name="Normal 8 3 3 4 6" xfId="9983" xr:uid="{B2805F1C-DA15-40D1-A8EA-11CA9DA10961}"/>
    <cellStyle name="Normal 8 3 3 4 7" xfId="6128" xr:uid="{D6F2D240-262B-4625-A6AF-FA65C5717833}"/>
    <cellStyle name="Normal 8 3 3 4 8" xfId="29174" xr:uid="{9FDBECC7-4D41-46B8-960B-D67382D7E78B}"/>
    <cellStyle name="Normal 8 3 3 5" xfId="1140" xr:uid="{C7A3EDB0-1F03-419E-8C64-2F45F0CAF127}"/>
    <cellStyle name="Normal 8 3 3 5 2" xfId="24272" xr:uid="{472294EA-DCD7-44F1-B7B4-AC18672F32F9}"/>
    <cellStyle name="Normal 8 3 3 5 3" xfId="20417" xr:uid="{52AC4BFB-57A3-4E85-A037-EF6779C9F1B2}"/>
    <cellStyle name="Normal 8 3 3 5 4" xfId="16562" xr:uid="{C0F81D3F-CB6C-4A91-8450-8063E6AD4697}"/>
    <cellStyle name="Normal 8 3 3 5 5" xfId="12707" xr:uid="{8887C39A-306E-4BD3-B25E-746EB7C7F728}"/>
    <cellStyle name="Normal 8 3 3 5 6" xfId="8852" xr:uid="{9B7A09EE-AF69-4FA3-900B-2EB8983A689D}"/>
    <cellStyle name="Normal 8 3 3 5 7" xfId="4997" xr:uid="{37404784-F7BF-4C80-ADFB-E5FD13A6C448}"/>
    <cellStyle name="Normal 8 3 3 5 8" xfId="28043" xr:uid="{974D3231-6DFF-40FA-AAAF-A31AEED02ADA}"/>
    <cellStyle name="Normal 8 3 3 6" xfId="3025" xr:uid="{4C8F8A61-39C5-43B6-A48A-E340FA08F155}"/>
    <cellStyle name="Normal 8 3 3 6 2" xfId="26157" xr:uid="{E3E51A5C-85A9-4FF9-A6C1-67D747081E52}"/>
    <cellStyle name="Normal 8 3 3 6 3" xfId="22302" xr:uid="{C5AD644A-637A-4CB3-AEC6-25B37B75CF0F}"/>
    <cellStyle name="Normal 8 3 3 6 4" xfId="18447" xr:uid="{0A7373A3-8191-4959-9CB3-537F24623A9F}"/>
    <cellStyle name="Normal 8 3 3 6 5" xfId="14592" xr:uid="{58B2BF58-E7F9-4C27-8837-76B8038D95F9}"/>
    <cellStyle name="Normal 8 3 3 6 6" xfId="10737" xr:uid="{420659B1-E310-4428-9330-D1E0935495A0}"/>
    <cellStyle name="Normal 8 3 3 6 7" xfId="6882" xr:uid="{A040F4D0-B7BA-4907-AE87-12CFB94C21C6}"/>
    <cellStyle name="Normal 8 3 3 6 8" xfId="29928" xr:uid="{E53D2354-B0AD-4E40-AF71-4C46F5A7011E}"/>
    <cellStyle name="Normal 8 3 3 7" xfId="763" xr:uid="{27A9548C-9DA2-463A-96E0-BB1A0FC673C4}"/>
    <cellStyle name="Normal 8 3 3 7 2" xfId="23895" xr:uid="{9DF86E04-09B6-4315-8FE0-265895CE7DDA}"/>
    <cellStyle name="Normal 8 3 3 7 3" xfId="20040" xr:uid="{2A4C703F-5E55-443F-8A61-A12D0ABE541F}"/>
    <cellStyle name="Normal 8 3 3 7 4" xfId="16185" xr:uid="{DB55F56E-EB49-4011-8887-3893F259A680}"/>
    <cellStyle name="Normal 8 3 3 7 5" xfId="12330" xr:uid="{9973BDAF-1500-4A1F-A749-C4FF8C4FFF95}"/>
    <cellStyle name="Normal 8 3 3 7 6" xfId="8475" xr:uid="{AC24E492-985C-4048-B470-83D1C20F6B23}"/>
    <cellStyle name="Normal 8 3 3 7 7" xfId="4620" xr:uid="{3FED8C87-AB7D-48C3-AB23-E5239A6082CF}"/>
    <cellStyle name="Normal 8 3 3 7 8" xfId="27666" xr:uid="{51B67B55-477E-4A94-915B-B62F26ADAB80}"/>
    <cellStyle name="Normal 8 3 3 8" xfId="23518" xr:uid="{5AEEA782-70D2-4ECB-8BBB-AE73667560A5}"/>
    <cellStyle name="Normal 8 3 3 9" xfId="19663" xr:uid="{9DA6B99E-1A9B-437F-A55A-E189DB85FDE0}"/>
    <cellStyle name="Normal 8 3 4" xfId="1663" xr:uid="{4A1C354C-38BB-4ED3-B441-6F0BAAC207DC}"/>
    <cellStyle name="Normal 8 3 4 10" xfId="28566" xr:uid="{1E01BB53-66E8-4E00-84EB-546DF3D75E04}"/>
    <cellStyle name="Normal 8 3 4 2" xfId="2417" xr:uid="{57B79FD1-DE53-46DA-B803-998B128B66AF}"/>
    <cellStyle name="Normal 8 3 4 2 2" xfId="25549" xr:uid="{AE237582-244D-432A-9FE4-AD538DDF2FC4}"/>
    <cellStyle name="Normal 8 3 4 2 3" xfId="21694" xr:uid="{85B0CBD7-5E69-4695-B797-AE1DAA0F53D1}"/>
    <cellStyle name="Normal 8 3 4 2 4" xfId="17839" xr:uid="{6F21AD33-4D3F-4BE2-BF78-3118ED8DB4A3}"/>
    <cellStyle name="Normal 8 3 4 2 5" xfId="13984" xr:uid="{F529A145-CEF4-4259-B7F8-432842852373}"/>
    <cellStyle name="Normal 8 3 4 2 6" xfId="10129" xr:uid="{8A7D69E4-96D9-410A-BA8C-40483689216D}"/>
    <cellStyle name="Normal 8 3 4 2 7" xfId="6274" xr:uid="{E33CF30E-189F-40E4-A807-B70F86434E4B}"/>
    <cellStyle name="Normal 8 3 4 2 8" xfId="29320" xr:uid="{B7BED598-FBCC-4CE5-AC02-96C56BB26BDA}"/>
    <cellStyle name="Normal 8 3 4 3" xfId="3548" xr:uid="{6067A281-4326-43FF-8E62-B71AD7673059}"/>
    <cellStyle name="Normal 8 3 4 3 2" xfId="26680" xr:uid="{194ABB08-949E-449C-AFC5-A9430367E29B}"/>
    <cellStyle name="Normal 8 3 4 3 3" xfId="22825" xr:uid="{58D45716-835F-4C90-BFA2-741A810E803D}"/>
    <cellStyle name="Normal 8 3 4 3 4" xfId="18970" xr:uid="{22AFB72B-115D-4523-B6F0-5B4BB3FCBB79}"/>
    <cellStyle name="Normal 8 3 4 3 5" xfId="15115" xr:uid="{EFFE1767-7281-403A-B8DC-E813DA7AAD83}"/>
    <cellStyle name="Normal 8 3 4 3 6" xfId="11260" xr:uid="{CCCFC44B-C0CD-4838-9078-4F12FD858E34}"/>
    <cellStyle name="Normal 8 3 4 3 7" xfId="7405" xr:uid="{04314B65-AEAD-4972-A238-A7ADD4E76471}"/>
    <cellStyle name="Normal 8 3 4 3 8" xfId="30451" xr:uid="{B1261F01-B8C3-457F-9465-F07BB003F373}"/>
    <cellStyle name="Normal 8 3 4 4" xfId="24795" xr:uid="{B5425E70-429A-4914-B761-6C86F3214716}"/>
    <cellStyle name="Normal 8 3 4 5" xfId="20940" xr:uid="{782B1035-7DAA-4760-BF80-F2243B46A681}"/>
    <cellStyle name="Normal 8 3 4 6" xfId="17085" xr:uid="{FAFDB724-2773-4418-A07D-774CC7B94095}"/>
    <cellStyle name="Normal 8 3 4 7" xfId="13230" xr:uid="{C3CBDD43-DFFF-4B72-88ED-A0647CA28FE6}"/>
    <cellStyle name="Normal 8 3 4 8" xfId="9375" xr:uid="{2A310DED-3341-45F5-A22C-4B00D1898969}"/>
    <cellStyle name="Normal 8 3 4 9" xfId="5520" xr:uid="{DBCB7D37-B169-4562-9F56-D07113E04DA5}"/>
    <cellStyle name="Normal 8 3 5" xfId="1286" xr:uid="{20FA98F6-F408-4978-A855-2553E5373628}"/>
    <cellStyle name="Normal 8 3 5 2" xfId="3171" xr:uid="{31B6108D-4AB8-48DF-9589-1E83F099FFFA}"/>
    <cellStyle name="Normal 8 3 5 2 2" xfId="26303" xr:uid="{9F1D291A-F2B9-4A0C-8346-459376DBF79F}"/>
    <cellStyle name="Normal 8 3 5 2 3" xfId="22448" xr:uid="{4B2714E7-160B-4639-A2CD-CDB4935A7D26}"/>
    <cellStyle name="Normal 8 3 5 2 4" xfId="18593" xr:uid="{144580F7-DCE7-44B0-8CA5-29624CC3C8AE}"/>
    <cellStyle name="Normal 8 3 5 2 5" xfId="14738" xr:uid="{1F4AD4D2-3004-463B-B8DC-7931B78371CE}"/>
    <cellStyle name="Normal 8 3 5 2 6" xfId="10883" xr:uid="{A3C7A212-DCC6-4F60-9914-F8DCF0813A7F}"/>
    <cellStyle name="Normal 8 3 5 2 7" xfId="7028" xr:uid="{D262C4E3-00F3-4E97-8C9A-2435CC4F7E6F}"/>
    <cellStyle name="Normal 8 3 5 2 8" xfId="30074" xr:uid="{09F66565-E924-4D1D-96CE-91111C645528}"/>
    <cellStyle name="Normal 8 3 5 3" xfId="24418" xr:uid="{7BD44160-78CE-4D72-8628-0552D0F3BF2C}"/>
    <cellStyle name="Normal 8 3 5 4" xfId="20563" xr:uid="{35F9820C-8436-407A-A3D0-7FC685C8542E}"/>
    <cellStyle name="Normal 8 3 5 5" xfId="16708" xr:uid="{B8A3B3E4-6075-4AB0-BB91-EA122D11120A}"/>
    <cellStyle name="Normal 8 3 5 6" xfId="12853" xr:uid="{E9CA5820-7D95-4986-A90C-B775D7B6151B}"/>
    <cellStyle name="Normal 8 3 5 7" xfId="8998" xr:uid="{80C7B9EA-2968-466B-AAAC-8E3CDF94E72D}"/>
    <cellStyle name="Normal 8 3 5 8" xfId="5143" xr:uid="{34DDB926-6824-4E3B-9B6E-453E6184DE79}"/>
    <cellStyle name="Normal 8 3 5 9" xfId="28189" xr:uid="{B43AABEC-2744-4858-ABFC-B9DFB5DE7103}"/>
    <cellStyle name="Normal 8 3 6" xfId="2040" xr:uid="{6713D315-C360-4E3B-9A61-1750A71BA6A7}"/>
    <cellStyle name="Normal 8 3 6 2" xfId="25172" xr:uid="{1A2B9AE3-7AC8-4CD4-9E32-6CECF561B880}"/>
    <cellStyle name="Normal 8 3 6 3" xfId="21317" xr:uid="{6C2579C2-ABF6-4CA5-AF46-FF2FD70D8A36}"/>
    <cellStyle name="Normal 8 3 6 4" xfId="17462" xr:uid="{D6ACE668-6071-4E12-835F-1F124312B584}"/>
    <cellStyle name="Normal 8 3 6 5" xfId="13607" xr:uid="{6C326E57-DA2F-4E63-A54E-CDC9DAA0355E}"/>
    <cellStyle name="Normal 8 3 6 6" xfId="9752" xr:uid="{400E6ECD-ACD9-46C1-B2A4-9830BB9ED02E}"/>
    <cellStyle name="Normal 8 3 6 7" xfId="5897" xr:uid="{7FFF7E4B-4221-409E-A1B1-0E824AF49B0B}"/>
    <cellStyle name="Normal 8 3 6 8" xfId="28943" xr:uid="{F7DF3337-08C4-4656-9985-116A24FB4A2F}"/>
    <cellStyle name="Normal 8 3 7" xfId="909" xr:uid="{FBCC56CF-C604-4E7E-878E-5520D7F23216}"/>
    <cellStyle name="Normal 8 3 7 2" xfId="24041" xr:uid="{5604C52C-4967-4C0B-89BA-6B9ABEF8C292}"/>
    <cellStyle name="Normal 8 3 7 3" xfId="20186" xr:uid="{C3BB9406-C84E-4FA6-9ACB-A83053C58032}"/>
    <cellStyle name="Normal 8 3 7 4" xfId="16331" xr:uid="{19BD8838-179B-49D1-A0FF-C59695A3AB95}"/>
    <cellStyle name="Normal 8 3 7 5" xfId="12476" xr:uid="{2C10A00A-DE54-4C1C-9CD6-845D12C041E6}"/>
    <cellStyle name="Normal 8 3 7 6" xfId="8621" xr:uid="{8D79541B-5D93-4909-A539-BACE0465E6CA}"/>
    <cellStyle name="Normal 8 3 7 7" xfId="4766" xr:uid="{024EBAF2-3C91-432F-A78C-64BB19FB8683}"/>
    <cellStyle name="Normal 8 3 7 8" xfId="27812" xr:uid="{A265B734-7775-499D-8196-6B21DCA84781}"/>
    <cellStyle name="Normal 8 3 8" xfId="2794" xr:uid="{B1B13D1B-DEC0-4B47-9735-C7CEC3324819}"/>
    <cellStyle name="Normal 8 3 8 2" xfId="25926" xr:uid="{E03745B2-0814-4EAF-9EEE-93EC8F4C76B1}"/>
    <cellStyle name="Normal 8 3 8 3" xfId="22071" xr:uid="{124D555C-0BB0-43DE-9AED-78B88364C96F}"/>
    <cellStyle name="Normal 8 3 8 4" xfId="18216" xr:uid="{28F022E3-9C6D-4737-B31D-2680514CCD93}"/>
    <cellStyle name="Normal 8 3 8 5" xfId="14361" xr:uid="{20D8FCBE-8CBF-4F76-A7A0-15D65E0654D9}"/>
    <cellStyle name="Normal 8 3 8 6" xfId="10506" xr:uid="{E3FF64CA-DD86-4EE5-8672-C319032E80F0}"/>
    <cellStyle name="Normal 8 3 8 7" xfId="6651" xr:uid="{7EF99459-A175-4C87-AACF-75B7DBE29D70}"/>
    <cellStyle name="Normal 8 3 8 8" xfId="29697" xr:uid="{A536878F-2627-4512-AE46-892E1335A09C}"/>
    <cellStyle name="Normal 8 3 9" xfId="532" xr:uid="{5C0B5CC9-7165-4B40-A7F7-1D8C8687A29B}"/>
    <cellStyle name="Normal 8 3 9 2" xfId="23664" xr:uid="{1EA84C5B-0D7D-421C-A055-764599EDB065}"/>
    <cellStyle name="Normal 8 3 9 3" xfId="19809" xr:uid="{C66082C4-B501-48C0-AE12-41A47A77F98A}"/>
    <cellStyle name="Normal 8 3 9 4" xfId="15954" xr:uid="{790F7009-CD8F-4BC7-8B90-F1B95F4B2348}"/>
    <cellStyle name="Normal 8 3 9 5" xfId="12099" xr:uid="{1AF4E0BC-00C6-49D2-AAAF-657EF83105BF}"/>
    <cellStyle name="Normal 8 3 9 6" xfId="8244" xr:uid="{834A5A09-AA4D-4905-B4CB-4C5E3037493B}"/>
    <cellStyle name="Normal 8 3 9 7" xfId="4389" xr:uid="{F63F8060-D0F1-4C36-8230-EF68F8BCAE2C}"/>
    <cellStyle name="Normal 8 3 9 8" xfId="27435" xr:uid="{601C633B-45F0-4101-87A6-2F9506B4C9F4}"/>
    <cellStyle name="Normal 8 4" xfId="183" xr:uid="{00000000-0005-0000-0000-00004E000000}"/>
    <cellStyle name="Normal 8 4 10" xfId="23315" xr:uid="{F6CAF0E7-F534-4351-ABE9-B4B5FAB48CA7}"/>
    <cellStyle name="Normal 8 4 11" xfId="19460" xr:uid="{9D4F7A37-E3BA-4218-BD7D-CB107F9FD684}"/>
    <cellStyle name="Normal 8 4 12" xfId="15605" xr:uid="{7AB7BCEF-4CEB-4EDD-9F66-FCB2872B2370}"/>
    <cellStyle name="Normal 8 4 13" xfId="11750" xr:uid="{FA560349-11DC-409D-ABE1-B308E17EAC67}"/>
    <cellStyle name="Normal 8 4 14" xfId="7895" xr:uid="{D1308F67-A1E5-4E3C-9FB0-0280918F789A}"/>
    <cellStyle name="Normal 8 4 15" xfId="4040" xr:uid="{3CB895F1-107B-4386-A6ED-6F753537DF5E}"/>
    <cellStyle name="Normal 8 4 16" xfId="27086" xr:uid="{F0CA4F70-7280-40E3-8C4F-7F3721AEEDE8}"/>
    <cellStyle name="Normal 8 4 2" xfId="301" xr:uid="{00000000-0005-0000-0000-00004E000000}"/>
    <cellStyle name="Normal 8 4 2 10" xfId="15723" xr:uid="{4D237AD9-FC69-4FD4-BD15-A7E71958AD97}"/>
    <cellStyle name="Normal 8 4 2 11" xfId="11868" xr:uid="{5647075E-7464-4923-AC6C-E6331C589BD2}"/>
    <cellStyle name="Normal 8 4 2 12" xfId="8013" xr:uid="{7066232C-D053-490C-8674-A17711013F0A}"/>
    <cellStyle name="Normal 8 4 2 13" xfId="4158" xr:uid="{110129D1-AE40-492C-8130-011946F94A74}"/>
    <cellStyle name="Normal 8 4 2 14" xfId="27204" xr:uid="{04EC53A1-EC69-4B17-BABB-CC7FCB075635}"/>
    <cellStyle name="Normal 8 4 2 2" xfId="1809" xr:uid="{87891AAD-E923-4B59-88AB-336AAE152609}"/>
    <cellStyle name="Normal 8 4 2 2 10" xfId="28712" xr:uid="{7BE0E7D6-92D0-41A5-A451-195F5950CAB5}"/>
    <cellStyle name="Normal 8 4 2 2 2" xfId="2563" xr:uid="{1EF7B32F-B78D-4438-88D8-30DEC32BE2B0}"/>
    <cellStyle name="Normal 8 4 2 2 2 2" xfId="25695" xr:uid="{30C12C59-69E2-4083-A19D-85D026C8BDA5}"/>
    <cellStyle name="Normal 8 4 2 2 2 3" xfId="21840" xr:uid="{B33CBAA0-6F4D-4BBB-AF75-1DB2C41B001C}"/>
    <cellStyle name="Normal 8 4 2 2 2 4" xfId="17985" xr:uid="{7D025339-747F-4F0C-B0E5-B955EE2C284B}"/>
    <cellStyle name="Normal 8 4 2 2 2 5" xfId="14130" xr:uid="{ECB12EC2-A908-4CDE-BE35-5574C4BFA52B}"/>
    <cellStyle name="Normal 8 4 2 2 2 6" xfId="10275" xr:uid="{00497125-3AB2-4824-9B04-05A235982962}"/>
    <cellStyle name="Normal 8 4 2 2 2 7" xfId="6420" xr:uid="{08CEBF7A-84AA-4AC2-A502-791F9E7515F4}"/>
    <cellStyle name="Normal 8 4 2 2 2 8" xfId="29466" xr:uid="{AB712BC1-3531-44F9-855A-74E138301D88}"/>
    <cellStyle name="Normal 8 4 2 2 3" xfId="3694" xr:uid="{A038DF30-DDA6-4A09-8839-1909CE1F9DED}"/>
    <cellStyle name="Normal 8 4 2 2 3 2" xfId="26826" xr:uid="{F5D1CA64-3B6E-4ADE-BAC5-EE128FCC5375}"/>
    <cellStyle name="Normal 8 4 2 2 3 3" xfId="22971" xr:uid="{00515A19-707E-4377-8721-C3A5A9F44C4D}"/>
    <cellStyle name="Normal 8 4 2 2 3 4" xfId="19116" xr:uid="{2A58D6E9-AAAC-461C-BB67-B6F2B1341B48}"/>
    <cellStyle name="Normal 8 4 2 2 3 5" xfId="15261" xr:uid="{805FCEBC-392C-449D-8C46-C2C83CCD07D8}"/>
    <cellStyle name="Normal 8 4 2 2 3 6" xfId="11406" xr:uid="{016AE569-3BA8-41C1-8D89-8A910D5E82FD}"/>
    <cellStyle name="Normal 8 4 2 2 3 7" xfId="7551" xr:uid="{B1C8B106-18EF-46FE-BCB3-7EEF805BF900}"/>
    <cellStyle name="Normal 8 4 2 2 3 8" xfId="30597" xr:uid="{8BA9BE77-0712-4D4F-A397-B4392D90ABCC}"/>
    <cellStyle name="Normal 8 4 2 2 4" xfId="24941" xr:uid="{DC7ED515-E8F2-4052-857D-33DE02B3B499}"/>
    <cellStyle name="Normal 8 4 2 2 5" xfId="21086" xr:uid="{36D87A7D-FA77-485D-8589-1CDF48DAFE32}"/>
    <cellStyle name="Normal 8 4 2 2 6" xfId="17231" xr:uid="{53C7FEED-B601-4BE2-A74E-8E57D090F247}"/>
    <cellStyle name="Normal 8 4 2 2 7" xfId="13376" xr:uid="{A81C24D5-D331-4CA2-A30A-4B5FED3A888E}"/>
    <cellStyle name="Normal 8 4 2 2 8" xfId="9521" xr:uid="{B1A6D425-C8FA-4C1F-82DD-4FB528130F7D}"/>
    <cellStyle name="Normal 8 4 2 2 9" xfId="5666" xr:uid="{2C959B64-54A2-4C66-B233-E3C54D43BA48}"/>
    <cellStyle name="Normal 8 4 2 3" xfId="1432" xr:uid="{0876B97F-908A-4FAF-BA93-EDD53B092538}"/>
    <cellStyle name="Normal 8 4 2 3 2" xfId="3317" xr:uid="{FB8036BA-76A5-4D41-81CA-0A05AC693758}"/>
    <cellStyle name="Normal 8 4 2 3 2 2" xfId="26449" xr:uid="{A89F5F83-0120-4D68-8C6A-8FEF39ED5686}"/>
    <cellStyle name="Normal 8 4 2 3 2 3" xfId="22594" xr:uid="{C52C7712-57CF-400C-B971-DD88CBD5CE93}"/>
    <cellStyle name="Normal 8 4 2 3 2 4" xfId="18739" xr:uid="{DC9BDAD5-DD8E-4096-8F9A-40BC381B72A8}"/>
    <cellStyle name="Normal 8 4 2 3 2 5" xfId="14884" xr:uid="{AB64D356-4DFE-401A-ABE7-8A178081D44B}"/>
    <cellStyle name="Normal 8 4 2 3 2 6" xfId="11029" xr:uid="{EE1A1FF1-B068-4115-878B-3E4829A72FAD}"/>
    <cellStyle name="Normal 8 4 2 3 2 7" xfId="7174" xr:uid="{6651383A-6B85-482F-8144-F9606028FA28}"/>
    <cellStyle name="Normal 8 4 2 3 2 8" xfId="30220" xr:uid="{37327C48-7A64-4676-9137-D6F1A8D49859}"/>
    <cellStyle name="Normal 8 4 2 3 3" xfId="24564" xr:uid="{69B38A5D-383D-430D-BED0-893F1D95E352}"/>
    <cellStyle name="Normal 8 4 2 3 4" xfId="20709" xr:uid="{D366F7B8-2C95-4D37-97A2-A95D6EF192BA}"/>
    <cellStyle name="Normal 8 4 2 3 5" xfId="16854" xr:uid="{23A491C6-F0FB-402B-8F96-7DB779EE8A0D}"/>
    <cellStyle name="Normal 8 4 2 3 6" xfId="12999" xr:uid="{B384F512-E8BB-46C8-B9CE-BD8CA34D78EC}"/>
    <cellStyle name="Normal 8 4 2 3 7" xfId="9144" xr:uid="{0FCCF975-B64C-43FF-A6F1-FC7CAEC1A84E}"/>
    <cellStyle name="Normal 8 4 2 3 8" xfId="5289" xr:uid="{43F2B18A-BE0A-4B8E-8D20-863412709731}"/>
    <cellStyle name="Normal 8 4 2 3 9" xfId="28335" xr:uid="{8EBB613A-9BDB-40AD-9DB4-F95DBBB26A39}"/>
    <cellStyle name="Normal 8 4 2 4" xfId="2186" xr:uid="{54B036F2-2431-4B36-8763-A1E84076B90D}"/>
    <cellStyle name="Normal 8 4 2 4 2" xfId="25318" xr:uid="{E3211F92-8122-4F25-976E-F124A729DF08}"/>
    <cellStyle name="Normal 8 4 2 4 3" xfId="21463" xr:uid="{4D232EFE-6720-4F58-BF17-1E13A222FEF0}"/>
    <cellStyle name="Normal 8 4 2 4 4" xfId="17608" xr:uid="{8C4F9E5F-E799-46AA-BA1F-A8923300307C}"/>
    <cellStyle name="Normal 8 4 2 4 5" xfId="13753" xr:uid="{A6FBC45A-8099-425F-B410-3BA821B7462C}"/>
    <cellStyle name="Normal 8 4 2 4 6" xfId="9898" xr:uid="{1A5FC136-7BC8-4A59-8D35-C093DDFA4D2D}"/>
    <cellStyle name="Normal 8 4 2 4 7" xfId="6043" xr:uid="{FB03D580-38E2-415F-BF73-DFF19E54BF63}"/>
    <cellStyle name="Normal 8 4 2 4 8" xfId="29089" xr:uid="{9E02F831-834F-441E-826C-FC3976E77729}"/>
    <cellStyle name="Normal 8 4 2 5" xfId="1055" xr:uid="{E53DE325-324E-4513-B434-54D45FE13FF3}"/>
    <cellStyle name="Normal 8 4 2 5 2" xfId="24187" xr:uid="{05854091-F122-4C54-8F30-89C64B22562F}"/>
    <cellStyle name="Normal 8 4 2 5 3" xfId="20332" xr:uid="{DE07C640-B59D-4F63-8E54-2CFFC89D84A5}"/>
    <cellStyle name="Normal 8 4 2 5 4" xfId="16477" xr:uid="{22598136-C1A2-4553-997E-F9F996B6DF7C}"/>
    <cellStyle name="Normal 8 4 2 5 5" xfId="12622" xr:uid="{56C3E816-739B-40F9-9051-703B5B93C8AA}"/>
    <cellStyle name="Normal 8 4 2 5 6" xfId="8767" xr:uid="{EBDAA3C3-2BD7-4A07-89AE-AF8025BD633E}"/>
    <cellStyle name="Normal 8 4 2 5 7" xfId="4912" xr:uid="{1FD74EFB-1B8F-401D-A364-E9CF1665A8A9}"/>
    <cellStyle name="Normal 8 4 2 5 8" xfId="27958" xr:uid="{EC86DACD-7FF2-4615-9503-32688E0ABDE3}"/>
    <cellStyle name="Normal 8 4 2 6" xfId="2940" xr:uid="{75CB653B-115B-4717-ADD0-9CFF81CC7673}"/>
    <cellStyle name="Normal 8 4 2 6 2" xfId="26072" xr:uid="{3ECA1A85-0FAF-4660-9193-F46DAE69E625}"/>
    <cellStyle name="Normal 8 4 2 6 3" xfId="22217" xr:uid="{68970DDB-7387-47E6-8B92-DF38A3999711}"/>
    <cellStyle name="Normal 8 4 2 6 4" xfId="18362" xr:uid="{8A46B09F-A740-48E5-A9EF-F35DC4A3CAFF}"/>
    <cellStyle name="Normal 8 4 2 6 5" xfId="14507" xr:uid="{F7CBEA26-6D12-4BCA-ADC4-1526D7E5598D}"/>
    <cellStyle name="Normal 8 4 2 6 6" xfId="10652" xr:uid="{D0F83698-60C1-4927-8539-698A6854190D}"/>
    <cellStyle name="Normal 8 4 2 6 7" xfId="6797" xr:uid="{C46A50E5-8369-4617-9024-AC6E413F6B6E}"/>
    <cellStyle name="Normal 8 4 2 6 8" xfId="29843" xr:uid="{4264CD23-D37A-4478-BBB5-BFF6EF2710B0}"/>
    <cellStyle name="Normal 8 4 2 7" xfId="678" xr:uid="{1F258BA4-8D13-4CCA-8345-CB4ED5B52956}"/>
    <cellStyle name="Normal 8 4 2 7 2" xfId="23810" xr:uid="{8478B312-3EFB-4314-B395-2A460E9EA13A}"/>
    <cellStyle name="Normal 8 4 2 7 3" xfId="19955" xr:uid="{EB11AF98-04A2-46C0-89B7-637CB457AE7D}"/>
    <cellStyle name="Normal 8 4 2 7 4" xfId="16100" xr:uid="{FFD7B51F-EBE3-4F3C-BA7A-F9C0CDA89DF4}"/>
    <cellStyle name="Normal 8 4 2 7 5" xfId="12245" xr:uid="{E1DBB88D-83A1-4A35-94BF-721BA70D4E27}"/>
    <cellStyle name="Normal 8 4 2 7 6" xfId="8390" xr:uid="{3AB0BD03-E633-4E9F-95C0-4A748F6DFD60}"/>
    <cellStyle name="Normal 8 4 2 7 7" xfId="4535" xr:uid="{68851E92-A766-4600-982A-893843214F91}"/>
    <cellStyle name="Normal 8 4 2 7 8" xfId="27581" xr:uid="{C76B7C3C-A489-4925-8C86-724CA3202570}"/>
    <cellStyle name="Normal 8 4 2 8" xfId="23433" xr:uid="{FB99C852-424A-44B3-B871-42A544DAC012}"/>
    <cellStyle name="Normal 8 4 2 9" xfId="19578" xr:uid="{D0DA2A19-0B91-483C-8CAF-84E93CAB57C0}"/>
    <cellStyle name="Normal 8 4 3" xfId="414" xr:uid="{00000000-0005-0000-0000-00004E000000}"/>
    <cellStyle name="Normal 8 4 3 10" xfId="15836" xr:uid="{99FFCD21-D619-4025-AA3E-80EFDB698768}"/>
    <cellStyle name="Normal 8 4 3 11" xfId="11981" xr:uid="{A450D1E9-6B59-4AD8-ADF8-49708B42974F}"/>
    <cellStyle name="Normal 8 4 3 12" xfId="8126" xr:uid="{CE23DEFC-DE13-4D1A-B1C0-6E53F7E8AC3B}"/>
    <cellStyle name="Normal 8 4 3 13" xfId="4271" xr:uid="{D4B423A8-77D3-4030-ADDE-E7799B11076C}"/>
    <cellStyle name="Normal 8 4 3 14" xfId="27317" xr:uid="{839E2C7C-B117-4987-94F1-86FBC1401D57}"/>
    <cellStyle name="Normal 8 4 3 2" xfId="1922" xr:uid="{B852E9DC-3052-4545-A99F-AB3F738D4ED5}"/>
    <cellStyle name="Normal 8 4 3 2 10" xfId="28825" xr:uid="{9FB2BC81-808D-4352-80C0-88B575F36E76}"/>
    <cellStyle name="Normal 8 4 3 2 2" xfId="2676" xr:uid="{89FF25CD-CF24-4307-8270-7B6E9DDBA953}"/>
    <cellStyle name="Normal 8 4 3 2 2 2" xfId="25808" xr:uid="{15CCF5EF-6E43-46C0-A8D6-B1413D694C19}"/>
    <cellStyle name="Normal 8 4 3 2 2 3" xfId="21953" xr:uid="{BA2E8F94-FC20-44BE-B97E-F1F1C4C0534A}"/>
    <cellStyle name="Normal 8 4 3 2 2 4" xfId="18098" xr:uid="{F49F7F3C-6C7F-4D4D-9B07-C4E84AEABBFB}"/>
    <cellStyle name="Normal 8 4 3 2 2 5" xfId="14243" xr:uid="{83F01757-8C32-4C0A-83CA-09D5D7402BE4}"/>
    <cellStyle name="Normal 8 4 3 2 2 6" xfId="10388" xr:uid="{B7FA57E0-86F6-4331-A331-0B83DDBD414C}"/>
    <cellStyle name="Normal 8 4 3 2 2 7" xfId="6533" xr:uid="{D75BB105-D4D5-411F-8A48-DCE0F5584064}"/>
    <cellStyle name="Normal 8 4 3 2 2 8" xfId="29579" xr:uid="{86FB9DE7-A71B-41E4-B1DB-393CC9BDE161}"/>
    <cellStyle name="Normal 8 4 3 2 3" xfId="3807" xr:uid="{EBF0CD41-AF91-4991-B1AD-F8BCECC36D81}"/>
    <cellStyle name="Normal 8 4 3 2 3 2" xfId="26939" xr:uid="{BEC54A38-FE5C-4572-87AF-448786117871}"/>
    <cellStyle name="Normal 8 4 3 2 3 3" xfId="23084" xr:uid="{86EC5800-4DB4-48CD-9DEA-D1A22015E298}"/>
    <cellStyle name="Normal 8 4 3 2 3 4" xfId="19229" xr:uid="{35A1A258-5740-4DDD-BBC8-D32C50FB7287}"/>
    <cellStyle name="Normal 8 4 3 2 3 5" xfId="15374" xr:uid="{C0DE66A9-F981-43F2-B943-F4EAFE12A44D}"/>
    <cellStyle name="Normal 8 4 3 2 3 6" xfId="11519" xr:uid="{497324CE-7A8D-4AD5-8181-A83299AE4BE6}"/>
    <cellStyle name="Normal 8 4 3 2 3 7" xfId="7664" xr:uid="{1957D18A-24FE-4B7B-97CC-B25733806102}"/>
    <cellStyle name="Normal 8 4 3 2 3 8" xfId="30710" xr:uid="{4D356E1C-6E6B-4525-8AE0-58E15F203E8F}"/>
    <cellStyle name="Normal 8 4 3 2 4" xfId="25054" xr:uid="{0D621CAC-4DF1-42D0-8C26-7EB08F059E26}"/>
    <cellStyle name="Normal 8 4 3 2 5" xfId="21199" xr:uid="{B5E088E9-CF13-427C-9EF9-2A761A049632}"/>
    <cellStyle name="Normal 8 4 3 2 6" xfId="17344" xr:uid="{DB976F9A-FA08-452A-97ED-2FC59A887879}"/>
    <cellStyle name="Normal 8 4 3 2 7" xfId="13489" xr:uid="{00CC4E0F-6701-4E3A-AFAD-AA9D730A4F08}"/>
    <cellStyle name="Normal 8 4 3 2 8" xfId="9634" xr:uid="{78D7651D-7F8E-4ED5-824D-6898881B1C88}"/>
    <cellStyle name="Normal 8 4 3 2 9" xfId="5779" xr:uid="{2DE3234E-B347-418E-BCFF-5F5286C0BCC6}"/>
    <cellStyle name="Normal 8 4 3 3" xfId="1545" xr:uid="{CE8869E5-D2AF-48B4-8CE0-32A3519C8FF2}"/>
    <cellStyle name="Normal 8 4 3 3 2" xfId="3430" xr:uid="{11329779-21F2-481A-87D0-3325065D3AD8}"/>
    <cellStyle name="Normal 8 4 3 3 2 2" xfId="26562" xr:uid="{2BFA419D-A42D-4A3A-8151-718AD0D876D1}"/>
    <cellStyle name="Normal 8 4 3 3 2 3" xfId="22707" xr:uid="{2B7F912B-1378-41D1-AF44-11DC3AA162E6}"/>
    <cellStyle name="Normal 8 4 3 3 2 4" xfId="18852" xr:uid="{4EFEBC54-C930-4370-85F8-2D8AA17FECAD}"/>
    <cellStyle name="Normal 8 4 3 3 2 5" xfId="14997" xr:uid="{2699CB3A-FC34-47FE-A71E-10C8B83D4912}"/>
    <cellStyle name="Normal 8 4 3 3 2 6" xfId="11142" xr:uid="{D28B7F5B-576C-41C7-B1EB-B1C8443621CB}"/>
    <cellStyle name="Normal 8 4 3 3 2 7" xfId="7287" xr:uid="{4B32FE96-BCEC-4215-BC85-20E7FC872A31}"/>
    <cellStyle name="Normal 8 4 3 3 2 8" xfId="30333" xr:uid="{F636C26F-005F-4BC1-8FF7-122CEE3658E8}"/>
    <cellStyle name="Normal 8 4 3 3 3" xfId="24677" xr:uid="{1FA5F6D9-078D-452D-9614-6A423A61EF54}"/>
    <cellStyle name="Normal 8 4 3 3 4" xfId="20822" xr:uid="{C6D104D6-BA78-496F-8138-56DE4E6CDD83}"/>
    <cellStyle name="Normal 8 4 3 3 5" xfId="16967" xr:uid="{F89B636E-77B2-4659-B802-86F61B34A3F2}"/>
    <cellStyle name="Normal 8 4 3 3 6" xfId="13112" xr:uid="{EB6631DA-B1A3-4A4A-AC59-DA475AA0BDD7}"/>
    <cellStyle name="Normal 8 4 3 3 7" xfId="9257" xr:uid="{DE5F2274-4CC1-4745-ACBF-CAD59D206AF4}"/>
    <cellStyle name="Normal 8 4 3 3 8" xfId="5402" xr:uid="{FD4924D2-6876-4B96-B9F9-45E38764C7F7}"/>
    <cellStyle name="Normal 8 4 3 3 9" xfId="28448" xr:uid="{46640A85-CE81-4970-AC2A-30721B10AB25}"/>
    <cellStyle name="Normal 8 4 3 4" xfId="2299" xr:uid="{2B6F8AFF-61AF-4939-90D0-31DFD1DF3B87}"/>
    <cellStyle name="Normal 8 4 3 4 2" xfId="25431" xr:uid="{5A6940C7-383C-4612-9253-E44BB644E9B9}"/>
    <cellStyle name="Normal 8 4 3 4 3" xfId="21576" xr:uid="{4554C2C2-989C-4231-A7E9-431627161823}"/>
    <cellStyle name="Normal 8 4 3 4 4" xfId="17721" xr:uid="{1BBFFDCF-DEA0-4BB4-8C90-33BB8DEF85EB}"/>
    <cellStyle name="Normal 8 4 3 4 5" xfId="13866" xr:uid="{9BE7DF00-7296-4285-924F-93177B1C35FB}"/>
    <cellStyle name="Normal 8 4 3 4 6" xfId="10011" xr:uid="{AED2D4E6-FD08-4D4C-880A-5320E54A4DE5}"/>
    <cellStyle name="Normal 8 4 3 4 7" xfId="6156" xr:uid="{7835270A-249E-4646-9720-EF3864694801}"/>
    <cellStyle name="Normal 8 4 3 4 8" xfId="29202" xr:uid="{93EA2020-72AA-466A-89A0-49BC2BD36415}"/>
    <cellStyle name="Normal 8 4 3 5" xfId="1168" xr:uid="{38AA2BF0-8950-4D50-ADD3-9055020E56BA}"/>
    <cellStyle name="Normal 8 4 3 5 2" xfId="24300" xr:uid="{E0481F26-4415-49EB-ACC8-1AC793084EBC}"/>
    <cellStyle name="Normal 8 4 3 5 3" xfId="20445" xr:uid="{4289C755-E3F0-4251-8D8F-54A2B34BDC49}"/>
    <cellStyle name="Normal 8 4 3 5 4" xfId="16590" xr:uid="{16640587-99B3-4B3F-B92F-A4098AF3D73C}"/>
    <cellStyle name="Normal 8 4 3 5 5" xfId="12735" xr:uid="{855FB2BC-E71C-44AF-94C2-D03AB7D6C4F2}"/>
    <cellStyle name="Normal 8 4 3 5 6" xfId="8880" xr:uid="{ED93A960-AE34-49E5-80DD-099506375B01}"/>
    <cellStyle name="Normal 8 4 3 5 7" xfId="5025" xr:uid="{77FA2C4C-1B63-4F5C-B768-10333E072195}"/>
    <cellStyle name="Normal 8 4 3 5 8" xfId="28071" xr:uid="{32A9CBEA-6A40-44B2-9EEA-B2A55F3143A3}"/>
    <cellStyle name="Normal 8 4 3 6" xfId="3053" xr:uid="{318EB467-098D-4A21-8963-6AD6E40A36DD}"/>
    <cellStyle name="Normal 8 4 3 6 2" xfId="26185" xr:uid="{C181A0E1-AE13-4612-9993-A0181255DB97}"/>
    <cellStyle name="Normal 8 4 3 6 3" xfId="22330" xr:uid="{C96B4CBA-93C6-4D22-8844-325BC435B876}"/>
    <cellStyle name="Normal 8 4 3 6 4" xfId="18475" xr:uid="{94D7E448-B897-4F03-BE40-3604915180B2}"/>
    <cellStyle name="Normal 8 4 3 6 5" xfId="14620" xr:uid="{7B99CAC8-7901-4605-9BFD-2E89C050BB18}"/>
    <cellStyle name="Normal 8 4 3 6 6" xfId="10765" xr:uid="{41666B71-445E-4B58-94C5-10A574C10130}"/>
    <cellStyle name="Normal 8 4 3 6 7" xfId="6910" xr:uid="{21B1D4E8-A98E-4389-A4B1-4D5A31912A22}"/>
    <cellStyle name="Normal 8 4 3 6 8" xfId="29956" xr:uid="{D35C5977-19B5-4048-8BE8-8FDD087F5066}"/>
    <cellStyle name="Normal 8 4 3 7" xfId="791" xr:uid="{D46C89E6-B87F-40D6-AA59-57EE0DF24903}"/>
    <cellStyle name="Normal 8 4 3 7 2" xfId="23923" xr:uid="{4CAE6228-6FE3-4D84-9B1E-02EB0235FD46}"/>
    <cellStyle name="Normal 8 4 3 7 3" xfId="20068" xr:uid="{8ABB74F1-59AA-4E37-9B3B-B3CA684E0DF9}"/>
    <cellStyle name="Normal 8 4 3 7 4" xfId="16213" xr:uid="{7A3BEED2-94AD-41CB-9E53-C6235CEC431A}"/>
    <cellStyle name="Normal 8 4 3 7 5" xfId="12358" xr:uid="{F22C4311-EF8C-4E64-B083-960CFFEE9885}"/>
    <cellStyle name="Normal 8 4 3 7 6" xfId="8503" xr:uid="{007E2A70-F110-4FA3-802D-9B7A69464EA4}"/>
    <cellStyle name="Normal 8 4 3 7 7" xfId="4648" xr:uid="{99E01467-522F-4CA5-8D13-A4FC2D9A47AC}"/>
    <cellStyle name="Normal 8 4 3 7 8" xfId="27694" xr:uid="{3AC9D390-A759-4268-8F2D-F750943D6C49}"/>
    <cellStyle name="Normal 8 4 3 8" xfId="23546" xr:uid="{BBB7EE8B-2F67-451B-BC3A-2B766214B6E4}"/>
    <cellStyle name="Normal 8 4 3 9" xfId="19691" xr:uid="{C5CAA93B-9F0E-4C0D-88D8-C429E64D2442}"/>
    <cellStyle name="Normal 8 4 4" xfId="1691" xr:uid="{4DAABBAB-C29D-4525-8E65-17FDF27B05C7}"/>
    <cellStyle name="Normal 8 4 4 10" xfId="28594" xr:uid="{59EEA9AD-3826-47C7-A8E8-1F0606BEB3D4}"/>
    <cellStyle name="Normal 8 4 4 2" xfId="2445" xr:uid="{0A809152-1A3D-4B1C-88AE-8A45A750033F}"/>
    <cellStyle name="Normal 8 4 4 2 2" xfId="25577" xr:uid="{73E8D26F-F67D-41C2-8668-E943EC96D506}"/>
    <cellStyle name="Normal 8 4 4 2 3" xfId="21722" xr:uid="{C44BAD89-B5D7-48F9-9167-324CEC26E86D}"/>
    <cellStyle name="Normal 8 4 4 2 4" xfId="17867" xr:uid="{CA7F58F5-44FB-4400-9B8B-F0ABE797C1AC}"/>
    <cellStyle name="Normal 8 4 4 2 5" xfId="14012" xr:uid="{14B5579E-8C4F-4105-ADD8-B195CEB6BBF2}"/>
    <cellStyle name="Normal 8 4 4 2 6" xfId="10157" xr:uid="{B24B8678-D5DC-4299-92A7-00BA95D5FBA0}"/>
    <cellStyle name="Normal 8 4 4 2 7" xfId="6302" xr:uid="{5562CA4B-E845-49CF-B82B-BAE9A4946458}"/>
    <cellStyle name="Normal 8 4 4 2 8" xfId="29348" xr:uid="{361E3CFD-EEB4-4881-9107-4591F3DA9B3C}"/>
    <cellStyle name="Normal 8 4 4 3" xfId="3576" xr:uid="{768658A1-EECA-407A-B967-D3FC24B4E4FC}"/>
    <cellStyle name="Normal 8 4 4 3 2" xfId="26708" xr:uid="{E4FBA884-002D-42BA-87F9-235F41E4E706}"/>
    <cellStyle name="Normal 8 4 4 3 3" xfId="22853" xr:uid="{EFA0DF85-9D6E-4CCE-A844-A6810AA5B67F}"/>
    <cellStyle name="Normal 8 4 4 3 4" xfId="18998" xr:uid="{E00393FC-B565-4FE8-B532-CD1D75B6F11A}"/>
    <cellStyle name="Normal 8 4 4 3 5" xfId="15143" xr:uid="{EDEC6993-A66D-4200-8199-28E31D50114E}"/>
    <cellStyle name="Normal 8 4 4 3 6" xfId="11288" xr:uid="{BC18A24D-4066-4B73-8079-92589D07084C}"/>
    <cellStyle name="Normal 8 4 4 3 7" xfId="7433" xr:uid="{83B2A435-D794-4108-81A9-FEAA0486D57F}"/>
    <cellStyle name="Normal 8 4 4 3 8" xfId="30479" xr:uid="{95BFC054-4CA7-427D-9BC8-A7B8B5B08A3A}"/>
    <cellStyle name="Normal 8 4 4 4" xfId="24823" xr:uid="{607B2D51-9F2C-47CC-8AB5-3A2CFED1DF8B}"/>
    <cellStyle name="Normal 8 4 4 5" xfId="20968" xr:uid="{E6D34AB5-A58A-4C68-B5DB-82316A5D4CBE}"/>
    <cellStyle name="Normal 8 4 4 6" xfId="17113" xr:uid="{D7F8FD6E-860A-484B-91FB-760516E7A297}"/>
    <cellStyle name="Normal 8 4 4 7" xfId="13258" xr:uid="{BACFB565-FC07-47A1-973B-6D0DC5AF2D19}"/>
    <cellStyle name="Normal 8 4 4 8" xfId="9403" xr:uid="{DAE6C263-A73B-4924-A13B-D783FA0206A4}"/>
    <cellStyle name="Normal 8 4 4 9" xfId="5548" xr:uid="{9C7858D1-8EE3-4544-9FEA-D09B96386640}"/>
    <cellStyle name="Normal 8 4 5" xfId="1314" xr:uid="{193621D4-D7B5-4DF2-8814-E418AE515B00}"/>
    <cellStyle name="Normal 8 4 5 2" xfId="3199" xr:uid="{A06AB230-5505-4339-9976-BBFF7194E9CC}"/>
    <cellStyle name="Normal 8 4 5 2 2" xfId="26331" xr:uid="{56DE346A-61F8-473F-ADB7-7FB3BAA190A3}"/>
    <cellStyle name="Normal 8 4 5 2 3" xfId="22476" xr:uid="{F8304722-A662-4B68-A575-30B4A588FAD7}"/>
    <cellStyle name="Normal 8 4 5 2 4" xfId="18621" xr:uid="{AB12C957-0B8B-4FAB-8DB7-BA3130BC1951}"/>
    <cellStyle name="Normal 8 4 5 2 5" xfId="14766" xr:uid="{E1054C17-FC60-4B34-BF63-2B7DD88E7D8C}"/>
    <cellStyle name="Normal 8 4 5 2 6" xfId="10911" xr:uid="{F988EF7D-25E1-46DF-902E-9E76587345D9}"/>
    <cellStyle name="Normal 8 4 5 2 7" xfId="7056" xr:uid="{D494DD13-B493-4EAA-8C3A-51F8EE4CF237}"/>
    <cellStyle name="Normal 8 4 5 2 8" xfId="30102" xr:uid="{416CB754-3534-4B47-B6C3-76F381F38937}"/>
    <cellStyle name="Normal 8 4 5 3" xfId="24446" xr:uid="{A9D801B3-8B74-4102-B40C-65C932B52B61}"/>
    <cellStyle name="Normal 8 4 5 4" xfId="20591" xr:uid="{DCDCC47E-BD6B-4DBD-A55D-A282C2E20139}"/>
    <cellStyle name="Normal 8 4 5 5" xfId="16736" xr:uid="{AB001F2C-4BBB-4E4E-A209-20E5B4FBC86F}"/>
    <cellStyle name="Normal 8 4 5 6" xfId="12881" xr:uid="{9AA686EB-379E-435B-9053-9CDE5ACD5D58}"/>
    <cellStyle name="Normal 8 4 5 7" xfId="9026" xr:uid="{42218648-A514-461D-986B-C0C33FEFC979}"/>
    <cellStyle name="Normal 8 4 5 8" xfId="5171" xr:uid="{2CCCC0FD-0419-43CB-A982-5CC3226BDE71}"/>
    <cellStyle name="Normal 8 4 5 9" xfId="28217" xr:uid="{682FF9FE-C6B7-4989-BEAD-080CCEE0B922}"/>
    <cellStyle name="Normal 8 4 6" xfId="2068" xr:uid="{B8558161-8830-4A09-9354-3802C9172A3E}"/>
    <cellStyle name="Normal 8 4 6 2" xfId="25200" xr:uid="{65A356BF-3D88-42A1-981D-89088FFFC284}"/>
    <cellStyle name="Normal 8 4 6 3" xfId="21345" xr:uid="{BC0172A2-BADF-4E03-A2D9-DBA5F7229D53}"/>
    <cellStyle name="Normal 8 4 6 4" xfId="17490" xr:uid="{FDCAA4E4-B198-4A62-9D72-7F996BFE007B}"/>
    <cellStyle name="Normal 8 4 6 5" xfId="13635" xr:uid="{B92CC592-C579-4835-81CB-C28CE090C4FF}"/>
    <cellStyle name="Normal 8 4 6 6" xfId="9780" xr:uid="{C0B484D8-1B36-4809-AFFC-A1D270144EEB}"/>
    <cellStyle name="Normal 8 4 6 7" xfId="5925" xr:uid="{9FFA0429-6F75-462F-97A3-9915300A9D4E}"/>
    <cellStyle name="Normal 8 4 6 8" xfId="28971" xr:uid="{D7069327-6A19-4676-B90C-702092E4508C}"/>
    <cellStyle name="Normal 8 4 7" xfId="937" xr:uid="{E48E16C4-DDEC-4638-8EF6-883A25E50D3D}"/>
    <cellStyle name="Normal 8 4 7 2" xfId="24069" xr:uid="{6CF8CFFF-F8DD-406C-A31C-E722089533D8}"/>
    <cellStyle name="Normal 8 4 7 3" xfId="20214" xr:uid="{6E688592-0101-40B6-89A8-038CEAEDD875}"/>
    <cellStyle name="Normal 8 4 7 4" xfId="16359" xr:uid="{019E2F73-CB7E-490A-8000-758533C2AFE9}"/>
    <cellStyle name="Normal 8 4 7 5" xfId="12504" xr:uid="{D7765644-760D-495E-B94D-B1ECFC2FB665}"/>
    <cellStyle name="Normal 8 4 7 6" xfId="8649" xr:uid="{AA7405E4-0E9A-4EB7-92D7-68B5F6C441CA}"/>
    <cellStyle name="Normal 8 4 7 7" xfId="4794" xr:uid="{8506C0C4-3CEB-4BF2-BD62-6776BC28F37A}"/>
    <cellStyle name="Normal 8 4 7 8" xfId="27840" xr:uid="{57EE0586-3BC0-4A0A-9511-010CFDDD48E8}"/>
    <cellStyle name="Normal 8 4 8" xfId="2822" xr:uid="{EE9D7BC1-B32C-4B13-95A9-D1E0B2C58A33}"/>
    <cellStyle name="Normal 8 4 8 2" xfId="25954" xr:uid="{9F4DF1A4-3F0F-4D26-85DD-CEDEF434E990}"/>
    <cellStyle name="Normal 8 4 8 3" xfId="22099" xr:uid="{F25CAEB4-CC53-4714-A99B-E80BD90AC32C}"/>
    <cellStyle name="Normal 8 4 8 4" xfId="18244" xr:uid="{B7DE6559-EEDF-4D76-8885-9D05D8253C34}"/>
    <cellStyle name="Normal 8 4 8 5" xfId="14389" xr:uid="{848C325D-B7D6-4CB6-A884-7CD2E577851C}"/>
    <cellStyle name="Normal 8 4 8 6" xfId="10534" xr:uid="{CA4252EE-41C8-40B3-9A8F-C042E1CF5A93}"/>
    <cellStyle name="Normal 8 4 8 7" xfId="6679" xr:uid="{C01F53B5-9519-43D8-9990-6660B2FA1AF0}"/>
    <cellStyle name="Normal 8 4 8 8" xfId="29725" xr:uid="{017E2F0F-9A67-419E-BE24-8E28AED6D7A6}"/>
    <cellStyle name="Normal 8 4 9" xfId="560" xr:uid="{80EE07DE-ACEC-4524-8505-F46B89EEE6EA}"/>
    <cellStyle name="Normal 8 4 9 2" xfId="23692" xr:uid="{788A1712-25CA-40AB-97DD-DA722910DAE6}"/>
    <cellStyle name="Normal 8 4 9 3" xfId="19837" xr:uid="{A7BF02A5-EF81-4E88-A13A-358397B2FF43}"/>
    <cellStyle name="Normal 8 4 9 4" xfId="15982" xr:uid="{FCD4D55E-004A-473E-96F4-6F98E43C537C}"/>
    <cellStyle name="Normal 8 4 9 5" xfId="12127" xr:uid="{4B0D9B04-A494-432D-B3D3-BE17B62493FA}"/>
    <cellStyle name="Normal 8 4 9 6" xfId="8272" xr:uid="{B242027D-FA8B-4165-B62D-08942918718A}"/>
    <cellStyle name="Normal 8 4 9 7" xfId="4417" xr:uid="{AA7A1467-29E5-453B-BD17-0AE5338976DD}"/>
    <cellStyle name="Normal 8 4 9 8" xfId="27463" xr:uid="{08F84779-A64E-435D-A316-5B51F78CD916}"/>
    <cellStyle name="Normal 8 5" xfId="97" xr:uid="{00000000-0005-0000-0000-00003E000000}"/>
    <cellStyle name="Normal 8 5 10" xfId="15519" xr:uid="{0F75D8AD-34EE-401E-8424-6DDDD344FF20}"/>
    <cellStyle name="Normal 8 5 11" xfId="11664" xr:uid="{A6321AD3-97A9-4BF9-A3A2-FF89A51E72E2}"/>
    <cellStyle name="Normal 8 5 12" xfId="7809" xr:uid="{43CA0CBC-3CCB-4EB3-9CC4-89C467B42586}"/>
    <cellStyle name="Normal 8 5 13" xfId="3954" xr:uid="{A0A2760D-9EDA-4AEC-9174-C76ACC8EAA0F}"/>
    <cellStyle name="Normal 8 5 14" xfId="27000" xr:uid="{CF1050A6-CC51-4C4E-9B80-26D895C93E90}"/>
    <cellStyle name="Normal 8 5 2" xfId="1605" xr:uid="{324C6069-4B2D-483F-9012-281231E4BF37}"/>
    <cellStyle name="Normal 8 5 2 10" xfId="28508" xr:uid="{0D0FFA83-F253-4922-A46D-211A76F19442}"/>
    <cellStyle name="Normal 8 5 2 2" xfId="2359" xr:uid="{DA0DC0A4-01E4-4447-AD2B-27BFDCE3B9DC}"/>
    <cellStyle name="Normal 8 5 2 2 2" xfId="25491" xr:uid="{9599E0FB-8F77-4B05-8C13-9D522FB2DA39}"/>
    <cellStyle name="Normal 8 5 2 2 3" xfId="21636" xr:uid="{13060B52-A2AD-42BE-A74D-92C92E080189}"/>
    <cellStyle name="Normal 8 5 2 2 4" xfId="17781" xr:uid="{E0FC7F62-AB23-4D4E-8AFE-4CB69D050E3D}"/>
    <cellStyle name="Normal 8 5 2 2 5" xfId="13926" xr:uid="{D5F56C98-ABB0-4E29-9D67-F0F4FDE733B5}"/>
    <cellStyle name="Normal 8 5 2 2 6" xfId="10071" xr:uid="{59C9690F-27E9-4FBD-8B56-F7A0BC2E2E87}"/>
    <cellStyle name="Normal 8 5 2 2 7" xfId="6216" xr:uid="{D4D00566-7FE7-483D-A4AC-E00C80436A01}"/>
    <cellStyle name="Normal 8 5 2 2 8" xfId="29262" xr:uid="{0D07ECAA-E8A7-4D64-8F9A-2A9E434BAEA8}"/>
    <cellStyle name="Normal 8 5 2 3" xfId="3490" xr:uid="{4D7477D5-914A-4F09-891B-AFBAAC73F702}"/>
    <cellStyle name="Normal 8 5 2 3 2" xfId="26622" xr:uid="{1CA7235B-987F-4486-9B07-C109C1960EB5}"/>
    <cellStyle name="Normal 8 5 2 3 3" xfId="22767" xr:uid="{DE7832D0-D3F9-4360-83B1-67CD6AE85F73}"/>
    <cellStyle name="Normal 8 5 2 3 4" xfId="18912" xr:uid="{4544E6D5-FA6E-4348-9879-412B25B7F0B3}"/>
    <cellStyle name="Normal 8 5 2 3 5" xfId="15057" xr:uid="{43EE81B2-086C-437B-BB8A-704851DF77A2}"/>
    <cellStyle name="Normal 8 5 2 3 6" xfId="11202" xr:uid="{53AE72AB-BD04-4CC7-ACA4-87DB7BAC0507}"/>
    <cellStyle name="Normal 8 5 2 3 7" xfId="7347" xr:uid="{4DF15FEB-9DB8-4063-8E70-C8468D72ED7F}"/>
    <cellStyle name="Normal 8 5 2 3 8" xfId="30393" xr:uid="{3B94D4F3-5DEF-427C-A3AC-A0F2CEC70564}"/>
    <cellStyle name="Normal 8 5 2 4" xfId="24737" xr:uid="{4B022E67-E900-486E-ABF5-FA4D4F6C8DAB}"/>
    <cellStyle name="Normal 8 5 2 5" xfId="20882" xr:uid="{F8B78AAE-FD83-48AF-8264-AB0DDE96D8A6}"/>
    <cellStyle name="Normal 8 5 2 6" xfId="17027" xr:uid="{199D4E2D-4339-497E-A137-9BF4721AC863}"/>
    <cellStyle name="Normal 8 5 2 7" xfId="13172" xr:uid="{6C588430-A5CE-4F85-87E3-098083BDBC4E}"/>
    <cellStyle name="Normal 8 5 2 8" xfId="9317" xr:uid="{46BBAF9C-042C-4D13-9736-DD9AE1268678}"/>
    <cellStyle name="Normal 8 5 2 9" xfId="5462" xr:uid="{AF3FB8A0-17C6-4355-B926-62BF6B77F3E2}"/>
    <cellStyle name="Normal 8 5 3" xfId="1228" xr:uid="{DD0072DF-9ADA-4662-9A41-9679DC1A1C34}"/>
    <cellStyle name="Normal 8 5 3 2" xfId="3113" xr:uid="{039EBCDE-91F5-40AD-A5B5-3ACD1B44B192}"/>
    <cellStyle name="Normal 8 5 3 2 2" xfId="26245" xr:uid="{539AF405-54D6-4D44-A50B-FB73A9212A82}"/>
    <cellStyle name="Normal 8 5 3 2 3" xfId="22390" xr:uid="{EB2C9AAA-85CF-4D74-B769-6919693609A4}"/>
    <cellStyle name="Normal 8 5 3 2 4" xfId="18535" xr:uid="{D204D5A8-0F9D-47C9-B78B-75709A097BC6}"/>
    <cellStyle name="Normal 8 5 3 2 5" xfId="14680" xr:uid="{6931F78E-27C1-4C81-BC15-811C7AB16985}"/>
    <cellStyle name="Normal 8 5 3 2 6" xfId="10825" xr:uid="{310691CE-1106-40F2-9D77-18E3C38BBF10}"/>
    <cellStyle name="Normal 8 5 3 2 7" xfId="6970" xr:uid="{26752E04-CDC8-4A91-A5EB-46EA97150025}"/>
    <cellStyle name="Normal 8 5 3 2 8" xfId="30016" xr:uid="{4ABF69DD-0678-4CBE-B3D5-516B0000C0A8}"/>
    <cellStyle name="Normal 8 5 3 3" xfId="24360" xr:uid="{56080D8A-1DB2-468A-B3D1-2C9C2AC5560D}"/>
    <cellStyle name="Normal 8 5 3 4" xfId="20505" xr:uid="{670E18A1-A4D1-4F67-9A1B-ED3A5AD4A650}"/>
    <cellStyle name="Normal 8 5 3 5" xfId="16650" xr:uid="{3E7E8CBD-551C-46BA-9F92-27C1042F8D50}"/>
    <cellStyle name="Normal 8 5 3 6" xfId="12795" xr:uid="{3560C556-56DE-4A8D-8DA2-9A4308786C41}"/>
    <cellStyle name="Normal 8 5 3 7" xfId="8940" xr:uid="{C33AFF11-E67D-44B2-8EE3-0A94BF29FD7D}"/>
    <cellStyle name="Normal 8 5 3 8" xfId="5085" xr:uid="{EEAD581D-7C01-488F-B1AC-5A35167D33FA}"/>
    <cellStyle name="Normal 8 5 3 9" xfId="28131" xr:uid="{9D55B33E-97DA-4855-910E-46712B6CFCF6}"/>
    <cellStyle name="Normal 8 5 4" xfId="1982" xr:uid="{63A6D1C0-1D57-48D2-9B5A-A9A845D968B9}"/>
    <cellStyle name="Normal 8 5 4 2" xfId="25114" xr:uid="{D594DF9F-F646-4E6A-98BB-A7425FFCE9B8}"/>
    <cellStyle name="Normal 8 5 4 3" xfId="21259" xr:uid="{8AF158BE-0B27-4CEC-BED4-11021E6B9623}"/>
    <cellStyle name="Normal 8 5 4 4" xfId="17404" xr:uid="{5F283C23-7C60-49E5-9910-3D6DA9EC5928}"/>
    <cellStyle name="Normal 8 5 4 5" xfId="13549" xr:uid="{1FBB799F-AA39-4C52-8F80-DCDF3FAE68AA}"/>
    <cellStyle name="Normal 8 5 4 6" xfId="9694" xr:uid="{C679625F-3C71-45D3-B7A8-513DCF2D72D9}"/>
    <cellStyle name="Normal 8 5 4 7" xfId="5839" xr:uid="{41B731C0-FA3C-4CE0-9D01-B86CB4036838}"/>
    <cellStyle name="Normal 8 5 4 8" xfId="28885" xr:uid="{9551C86A-BBA2-472F-891D-BB6E84F3EC3E}"/>
    <cellStyle name="Normal 8 5 5" xfId="851" xr:uid="{4199C577-DFF1-4FA6-8CDF-DB756B11439D}"/>
    <cellStyle name="Normal 8 5 5 2" xfId="23983" xr:uid="{F5191C6B-2E13-43A8-A938-10C7D5F3CFA7}"/>
    <cellStyle name="Normal 8 5 5 3" xfId="20128" xr:uid="{21419DF2-DEAB-4220-B278-EE5BE8B8C594}"/>
    <cellStyle name="Normal 8 5 5 4" xfId="16273" xr:uid="{18F82C0E-32BA-4795-AC79-92490C9392F4}"/>
    <cellStyle name="Normal 8 5 5 5" xfId="12418" xr:uid="{0DD38C93-9590-4A28-99B0-EB3DACF2380B}"/>
    <cellStyle name="Normal 8 5 5 6" xfId="8563" xr:uid="{265FC2C8-CEBC-4FE3-9731-E5AE13930920}"/>
    <cellStyle name="Normal 8 5 5 7" xfId="4708" xr:uid="{EB0CD4C0-D3FB-4B96-9DF5-AFFC490A6FDE}"/>
    <cellStyle name="Normal 8 5 5 8" xfId="27754" xr:uid="{5DCAD563-6A91-4520-AAF8-7D2395A69ED4}"/>
    <cellStyle name="Normal 8 5 6" xfId="2736" xr:uid="{767345FA-7470-4370-88D1-F3082E974CE1}"/>
    <cellStyle name="Normal 8 5 6 2" xfId="25868" xr:uid="{A6024A74-6F5E-4D17-82BC-FA33BB221B93}"/>
    <cellStyle name="Normal 8 5 6 3" xfId="22013" xr:uid="{CD542A28-8A8B-4A20-B861-9FC2144682ED}"/>
    <cellStyle name="Normal 8 5 6 4" xfId="18158" xr:uid="{6441DADD-DEDE-4779-BAF7-B7EB86AE054E}"/>
    <cellStyle name="Normal 8 5 6 5" xfId="14303" xr:uid="{E2E7128F-AF23-4A30-BA75-DB0F8B944ED0}"/>
    <cellStyle name="Normal 8 5 6 6" xfId="10448" xr:uid="{8FD42D48-4ECF-46C9-9643-9EAF4DFB9794}"/>
    <cellStyle name="Normal 8 5 6 7" xfId="6593" xr:uid="{59D11D24-9908-4EB8-B37F-BC6B6AF62739}"/>
    <cellStyle name="Normal 8 5 6 8" xfId="29639" xr:uid="{12686C13-2028-488C-A66C-A6B5CA4D1770}"/>
    <cellStyle name="Normal 8 5 7" xfId="474" xr:uid="{DEB0E881-C999-492F-9CD8-47C34C82D9EC}"/>
    <cellStyle name="Normal 8 5 7 2" xfId="23606" xr:uid="{492459DC-00CD-4F2F-94BA-132C1900102A}"/>
    <cellStyle name="Normal 8 5 7 3" xfId="19751" xr:uid="{014E6100-15CA-49C5-A3EB-F10CF0443B6D}"/>
    <cellStyle name="Normal 8 5 7 4" xfId="15896" xr:uid="{BCDAAC9E-A7DD-40F5-90C5-AFE003FEB01E}"/>
    <cellStyle name="Normal 8 5 7 5" xfId="12041" xr:uid="{896A365A-7939-4141-AA9D-1BB484B332DD}"/>
    <cellStyle name="Normal 8 5 7 6" xfId="8186" xr:uid="{96EB0E88-8BA2-4E0B-B8CB-E1293864705D}"/>
    <cellStyle name="Normal 8 5 7 7" xfId="4331" xr:uid="{650F5361-8480-4078-B728-E4F278E0B01A}"/>
    <cellStyle name="Normal 8 5 7 8" xfId="27377" xr:uid="{D3381837-4553-4704-8D6C-48B92B7791A5}"/>
    <cellStyle name="Normal 8 5 8" xfId="23229" xr:uid="{404ADFDE-B08D-4CEF-ADFE-1627537D5009}"/>
    <cellStyle name="Normal 8 5 9" xfId="19374" xr:uid="{E8762BC2-480B-4579-B61B-5B65E7D5732D}"/>
    <cellStyle name="Normal 8 6" xfId="211" xr:uid="{00000000-0005-0000-0000-00004E000000}"/>
    <cellStyle name="Normal 8 6 10" xfId="15633" xr:uid="{1C634CE7-FD3D-4E45-B9FA-2594A1848488}"/>
    <cellStyle name="Normal 8 6 11" xfId="11778" xr:uid="{627CC37D-1775-47C1-AF49-2100F2811019}"/>
    <cellStyle name="Normal 8 6 12" xfId="7923" xr:uid="{4813BD5E-BDD5-4BB6-9F2D-1770EB23E537}"/>
    <cellStyle name="Normal 8 6 13" xfId="4068" xr:uid="{DE53B6F3-C38E-4348-8D7D-1B9941BB3F2B}"/>
    <cellStyle name="Normal 8 6 14" xfId="27114" xr:uid="{BCDA31AB-A215-4A48-85AF-6372FA7AD53C}"/>
    <cellStyle name="Normal 8 6 2" xfId="1719" xr:uid="{B71C3204-DE16-4A34-8280-8B6A9F638F1D}"/>
    <cellStyle name="Normal 8 6 2 10" xfId="28622" xr:uid="{24E6C81C-FE1C-49F2-BCA2-57C36EADE43D}"/>
    <cellStyle name="Normal 8 6 2 2" xfId="2473" xr:uid="{A94E5F65-99AE-4289-B58E-7CD1B9A9E16C}"/>
    <cellStyle name="Normal 8 6 2 2 2" xfId="25605" xr:uid="{BCA2CD69-D2B9-4983-B51A-21AA52FE7F99}"/>
    <cellStyle name="Normal 8 6 2 2 3" xfId="21750" xr:uid="{827302F1-FF08-476B-A0E9-D4FCFB7E9270}"/>
    <cellStyle name="Normal 8 6 2 2 4" xfId="17895" xr:uid="{3C2FAA3A-DA8E-4A13-B039-78DB7F8150D6}"/>
    <cellStyle name="Normal 8 6 2 2 5" xfId="14040" xr:uid="{126462DB-A38A-4B42-AF63-30D348D96FE7}"/>
    <cellStyle name="Normal 8 6 2 2 6" xfId="10185" xr:uid="{4EE1D29A-343E-489D-8755-DA288EC1A6F9}"/>
    <cellStyle name="Normal 8 6 2 2 7" xfId="6330" xr:uid="{1CA4EFAF-CD3D-4262-9527-48641157667C}"/>
    <cellStyle name="Normal 8 6 2 2 8" xfId="29376" xr:uid="{128E13E4-7D8E-4186-A900-B8F0D6BA908C}"/>
    <cellStyle name="Normal 8 6 2 3" xfId="3604" xr:uid="{5BEBB739-AC92-4A3F-AC7F-5D6ECF9B6D4A}"/>
    <cellStyle name="Normal 8 6 2 3 2" xfId="26736" xr:uid="{A1D0DA6A-D2EC-4454-ABA3-8881D514F19B}"/>
    <cellStyle name="Normal 8 6 2 3 3" xfId="22881" xr:uid="{FD562BF5-BAA2-4F8B-B50F-21995C5A1D96}"/>
    <cellStyle name="Normal 8 6 2 3 4" xfId="19026" xr:uid="{468A41CB-97BD-491D-A26B-2F53555EDD09}"/>
    <cellStyle name="Normal 8 6 2 3 5" xfId="15171" xr:uid="{825A1A28-2F2C-4D92-915F-3FF087A5E0B2}"/>
    <cellStyle name="Normal 8 6 2 3 6" xfId="11316" xr:uid="{E078EB45-1AD3-46CC-B155-856DC5161D8F}"/>
    <cellStyle name="Normal 8 6 2 3 7" xfId="7461" xr:uid="{60D7EE45-3DFE-4B97-AB00-38257A474C50}"/>
    <cellStyle name="Normal 8 6 2 3 8" xfId="30507" xr:uid="{6D5A74A9-A2A2-41AC-841C-C633C70E92C4}"/>
    <cellStyle name="Normal 8 6 2 4" xfId="24851" xr:uid="{AD1DCB5B-FC74-49FC-A11A-71D97353AA1A}"/>
    <cellStyle name="Normal 8 6 2 5" xfId="20996" xr:uid="{EAB288EA-8FA8-4AF3-BB6D-2448807B9BD7}"/>
    <cellStyle name="Normal 8 6 2 6" xfId="17141" xr:uid="{F4EF76A3-9550-44F7-B1E1-774665DF76D9}"/>
    <cellStyle name="Normal 8 6 2 7" xfId="13286" xr:uid="{95C9D1DF-6789-46E0-8670-B97D848F58BB}"/>
    <cellStyle name="Normal 8 6 2 8" xfId="9431" xr:uid="{C0EAB940-5217-45EE-B438-28F1E07F23F4}"/>
    <cellStyle name="Normal 8 6 2 9" xfId="5576" xr:uid="{9A1208D2-3050-45F2-A63A-F6BD0DA3C28B}"/>
    <cellStyle name="Normal 8 6 3" xfId="1342" xr:uid="{CF807AD5-6FAA-4033-BB40-638BD95D3652}"/>
    <cellStyle name="Normal 8 6 3 2" xfId="3227" xr:uid="{1F2EEB78-B6DA-40BC-9627-E375E46B7C52}"/>
    <cellStyle name="Normal 8 6 3 2 2" xfId="26359" xr:uid="{11C670A8-ACC7-4339-941B-0190F6F212BD}"/>
    <cellStyle name="Normal 8 6 3 2 3" xfId="22504" xr:uid="{59667283-3FE1-4B3E-B13C-81D5583F7936}"/>
    <cellStyle name="Normal 8 6 3 2 4" xfId="18649" xr:uid="{845DDF7A-24C4-489D-A02E-086116379D93}"/>
    <cellStyle name="Normal 8 6 3 2 5" xfId="14794" xr:uid="{D8E39CC6-6BC1-4AFC-827A-4E9F4C17BEAD}"/>
    <cellStyle name="Normal 8 6 3 2 6" xfId="10939" xr:uid="{395C13E3-CA11-4755-9975-62364D99CA6F}"/>
    <cellStyle name="Normal 8 6 3 2 7" xfId="7084" xr:uid="{CAF4945C-B09C-4DBD-AB6E-2248E17EBC8E}"/>
    <cellStyle name="Normal 8 6 3 2 8" xfId="30130" xr:uid="{D162041E-9D4F-4BA0-8557-1755DE3237F3}"/>
    <cellStyle name="Normal 8 6 3 3" xfId="24474" xr:uid="{6F82971D-89C2-4FA2-AAA0-1C2336648C4F}"/>
    <cellStyle name="Normal 8 6 3 4" xfId="20619" xr:uid="{1BA74A2E-C9D1-479E-AF91-00683F6C05AF}"/>
    <cellStyle name="Normal 8 6 3 5" xfId="16764" xr:uid="{F706F1C0-C659-4660-86BB-C0B43ACA737A}"/>
    <cellStyle name="Normal 8 6 3 6" xfId="12909" xr:uid="{DDEE226A-7D1E-4932-910A-0643D974B8E9}"/>
    <cellStyle name="Normal 8 6 3 7" xfId="9054" xr:uid="{8A1AE3F1-659F-4E2E-A244-E28D87CD6C5F}"/>
    <cellStyle name="Normal 8 6 3 8" xfId="5199" xr:uid="{8C9A4A85-B111-49AF-8F4D-266043CA9574}"/>
    <cellStyle name="Normal 8 6 3 9" xfId="28245" xr:uid="{9487138E-7EA6-47DD-B7BD-161F1C727EDA}"/>
    <cellStyle name="Normal 8 6 4" xfId="2096" xr:uid="{1A6FD69B-1957-42FB-B2D4-B273B4375A99}"/>
    <cellStyle name="Normal 8 6 4 2" xfId="25228" xr:uid="{0A0A77AC-A74C-40B8-BA3A-974CB64F83AE}"/>
    <cellStyle name="Normal 8 6 4 3" xfId="21373" xr:uid="{3567E6AD-B5D0-444E-A857-08AE98A7B378}"/>
    <cellStyle name="Normal 8 6 4 4" xfId="17518" xr:uid="{09E14972-4C4C-4A91-A2F4-8E9FE31B35B5}"/>
    <cellStyle name="Normal 8 6 4 5" xfId="13663" xr:uid="{75064841-DDE4-4040-B8A2-F5F099B3BF21}"/>
    <cellStyle name="Normal 8 6 4 6" xfId="9808" xr:uid="{63437A04-4A5D-4206-8FC1-22DDF77D24C6}"/>
    <cellStyle name="Normal 8 6 4 7" xfId="5953" xr:uid="{AB680D98-57B0-4D27-B82A-C595DD00C5BF}"/>
    <cellStyle name="Normal 8 6 4 8" xfId="28999" xr:uid="{B1AC05CD-237A-4B81-B9D8-B03ACE4C3E80}"/>
    <cellStyle name="Normal 8 6 5" xfId="965" xr:uid="{EB904515-93C4-4C23-8C81-D11EDFD8843A}"/>
    <cellStyle name="Normal 8 6 5 2" xfId="24097" xr:uid="{51ABCCD2-54A4-4621-B7AB-B8470D5DCC8C}"/>
    <cellStyle name="Normal 8 6 5 3" xfId="20242" xr:uid="{38410833-BCE7-47E4-99B2-2A8893E833A9}"/>
    <cellStyle name="Normal 8 6 5 4" xfId="16387" xr:uid="{C7223DE5-5FA0-40DD-AC61-ABD49F1B8414}"/>
    <cellStyle name="Normal 8 6 5 5" xfId="12532" xr:uid="{BFE4D964-0013-4C6C-A91F-B8BAD96FB39F}"/>
    <cellStyle name="Normal 8 6 5 6" xfId="8677" xr:uid="{4EAD7949-5E8C-4464-89EB-21C600C26C2B}"/>
    <cellStyle name="Normal 8 6 5 7" xfId="4822" xr:uid="{13C83402-9AB8-4366-8025-8B49B036A0CC}"/>
    <cellStyle name="Normal 8 6 5 8" xfId="27868" xr:uid="{7E812F16-21E4-486B-8EEB-53D4290B6E2A}"/>
    <cellStyle name="Normal 8 6 6" xfId="2850" xr:uid="{6B7693F6-920B-4DE3-A578-EDE253059B44}"/>
    <cellStyle name="Normal 8 6 6 2" xfId="25982" xr:uid="{0C4B7843-1D58-4F76-8A8E-98FC48A10475}"/>
    <cellStyle name="Normal 8 6 6 3" xfId="22127" xr:uid="{8C12CA5A-E116-408F-8460-47BEC023DD60}"/>
    <cellStyle name="Normal 8 6 6 4" xfId="18272" xr:uid="{5A5A7907-1E9D-4C5A-B516-DCA1FCB00593}"/>
    <cellStyle name="Normal 8 6 6 5" xfId="14417" xr:uid="{5D3E7475-050B-4A15-AA20-D23F9647E029}"/>
    <cellStyle name="Normal 8 6 6 6" xfId="10562" xr:uid="{81E85922-966B-4EB6-BBF7-E3FE4F095F7D}"/>
    <cellStyle name="Normal 8 6 6 7" xfId="6707" xr:uid="{C8D87AB3-C49F-44FC-A68B-76EF93288E12}"/>
    <cellStyle name="Normal 8 6 6 8" xfId="29753" xr:uid="{037D5C74-7C79-4B4C-A136-5F00447027B0}"/>
    <cellStyle name="Normal 8 6 7" xfId="588" xr:uid="{8704DC88-17BF-4F86-884C-89445215F97A}"/>
    <cellStyle name="Normal 8 6 7 2" xfId="23720" xr:uid="{57443AFD-A65C-4CD5-910E-A548F8FFED9C}"/>
    <cellStyle name="Normal 8 6 7 3" xfId="19865" xr:uid="{E133E4D0-F1DB-4784-9511-9AAF346DAA0C}"/>
    <cellStyle name="Normal 8 6 7 4" xfId="16010" xr:uid="{42454F5D-7D28-4E69-ADC9-4258F589B140}"/>
    <cellStyle name="Normal 8 6 7 5" xfId="12155" xr:uid="{37F8FA90-01E5-4398-BC47-01D2044D2E6B}"/>
    <cellStyle name="Normal 8 6 7 6" xfId="8300" xr:uid="{B47140D7-22DC-4D76-925F-9B316AA27774}"/>
    <cellStyle name="Normal 8 6 7 7" xfId="4445" xr:uid="{A897CE2D-7DDA-4F29-9022-2665EEA8F564}"/>
    <cellStyle name="Normal 8 6 7 8" xfId="27491" xr:uid="{CD16F01F-E44F-46D8-AB35-A5AEC972BD2A}"/>
    <cellStyle name="Normal 8 6 8" xfId="23343" xr:uid="{BA3A7ADA-D75C-4270-9560-FB1807F06693}"/>
    <cellStyle name="Normal 8 6 9" xfId="19488" xr:uid="{6FD62B48-C232-4967-874A-FF514326086F}"/>
    <cellStyle name="Normal 8 7" xfId="328" xr:uid="{00000000-0005-0000-0000-00003E000000}"/>
    <cellStyle name="Normal 8 7 10" xfId="15750" xr:uid="{B0D74BD9-80C8-47A9-91D7-5A488030A7A1}"/>
    <cellStyle name="Normal 8 7 11" xfId="11895" xr:uid="{244D8AEF-D151-44B0-9A38-A1CF898877E1}"/>
    <cellStyle name="Normal 8 7 12" xfId="8040" xr:uid="{9DBB0378-197B-45ED-8437-548C14C8EB41}"/>
    <cellStyle name="Normal 8 7 13" xfId="4185" xr:uid="{917F9815-B1AC-4CC3-B29D-74A9D9953E43}"/>
    <cellStyle name="Normal 8 7 14" xfId="27231" xr:uid="{AE4C1B6D-E13F-4864-8AAC-7BE96C64DB2C}"/>
    <cellStyle name="Normal 8 7 2" xfId="1836" xr:uid="{78BF8197-54E5-4DF1-9FE5-5CF240702CF6}"/>
    <cellStyle name="Normal 8 7 2 10" xfId="28739" xr:uid="{CC959B91-9F5D-4FB2-BD4A-1298CB98B850}"/>
    <cellStyle name="Normal 8 7 2 2" xfId="2590" xr:uid="{DA275042-50A4-4C34-AC25-2A0493165E76}"/>
    <cellStyle name="Normal 8 7 2 2 2" xfId="25722" xr:uid="{15DE57DD-1819-4E7A-993A-55D1F64E13A4}"/>
    <cellStyle name="Normal 8 7 2 2 3" xfId="21867" xr:uid="{67FA4ED6-E8BF-4C73-93CB-C02C5A6F7059}"/>
    <cellStyle name="Normal 8 7 2 2 4" xfId="18012" xr:uid="{98FC2EFA-9666-447C-AF97-034DCE0EB873}"/>
    <cellStyle name="Normal 8 7 2 2 5" xfId="14157" xr:uid="{3F93741D-1B84-439C-B35B-0E2480A2BC1D}"/>
    <cellStyle name="Normal 8 7 2 2 6" xfId="10302" xr:uid="{042C1CA3-8822-4460-A74A-009C4A48E6A0}"/>
    <cellStyle name="Normal 8 7 2 2 7" xfId="6447" xr:uid="{284EAD15-3D9C-4AEA-B0F9-163C8A7DC494}"/>
    <cellStyle name="Normal 8 7 2 2 8" xfId="29493" xr:uid="{F7722004-BB82-494F-ADFB-CF981BFEB68E}"/>
    <cellStyle name="Normal 8 7 2 3" xfId="3721" xr:uid="{524E5BCA-059D-4911-8FA1-EC3A967EBE30}"/>
    <cellStyle name="Normal 8 7 2 3 2" xfId="26853" xr:uid="{D69CC453-303F-4085-BC2F-8E4AEC6EC4BB}"/>
    <cellStyle name="Normal 8 7 2 3 3" xfId="22998" xr:uid="{92C4223B-A11D-4BC5-8DFE-357C190D855F}"/>
    <cellStyle name="Normal 8 7 2 3 4" xfId="19143" xr:uid="{E02CCBAC-359B-493A-9D3A-1DF6C8831CCB}"/>
    <cellStyle name="Normal 8 7 2 3 5" xfId="15288" xr:uid="{19AA95BE-4374-4BA4-B634-1CDAC7A3811E}"/>
    <cellStyle name="Normal 8 7 2 3 6" xfId="11433" xr:uid="{E7E16CC3-FC27-434D-9BFD-8A9423AC70F1}"/>
    <cellStyle name="Normal 8 7 2 3 7" xfId="7578" xr:uid="{32D880A9-E9D6-4377-A09A-519E0B974B73}"/>
    <cellStyle name="Normal 8 7 2 3 8" xfId="30624" xr:uid="{1FC49910-4091-4252-82FF-A51EE320EFF7}"/>
    <cellStyle name="Normal 8 7 2 4" xfId="24968" xr:uid="{6459CDB9-84F3-4125-904D-6C835213FE07}"/>
    <cellStyle name="Normal 8 7 2 5" xfId="21113" xr:uid="{1B3AAEDE-8980-4CCA-BEB7-D372743EC0EA}"/>
    <cellStyle name="Normal 8 7 2 6" xfId="17258" xr:uid="{510F21CE-4AD1-4773-B77B-4A92DD914BA1}"/>
    <cellStyle name="Normal 8 7 2 7" xfId="13403" xr:uid="{2DFBDC1A-69F5-4027-9F6F-24B86404E64A}"/>
    <cellStyle name="Normal 8 7 2 8" xfId="9548" xr:uid="{5891EDE5-4B5A-4987-915F-F8D73FBA4F11}"/>
    <cellStyle name="Normal 8 7 2 9" xfId="5693" xr:uid="{B5FB4FC6-087C-4878-A582-1B6DCF01F4B3}"/>
    <cellStyle name="Normal 8 7 3" xfId="1459" xr:uid="{435A4503-DEF8-42E3-9991-4AC74AAD6D18}"/>
    <cellStyle name="Normal 8 7 3 2" xfId="3344" xr:uid="{C9A79D05-245D-49F5-BD76-92B1257A666C}"/>
    <cellStyle name="Normal 8 7 3 2 2" xfId="26476" xr:uid="{2A15C665-414A-45C2-9780-A587B967E6A9}"/>
    <cellStyle name="Normal 8 7 3 2 3" xfId="22621" xr:uid="{6A082558-C1FA-4A10-8BB5-A0F9FF68C78B}"/>
    <cellStyle name="Normal 8 7 3 2 4" xfId="18766" xr:uid="{E603462C-9E13-4D6F-A049-26132D0E0731}"/>
    <cellStyle name="Normal 8 7 3 2 5" xfId="14911" xr:uid="{4F2A81E3-610A-48DF-BDA1-5BB9A15C3029}"/>
    <cellStyle name="Normal 8 7 3 2 6" xfId="11056" xr:uid="{F5B35A22-EA6B-40CC-8F12-4CE060E432BD}"/>
    <cellStyle name="Normal 8 7 3 2 7" xfId="7201" xr:uid="{DAE96AA1-AA9E-440A-B372-6E0191FD6C53}"/>
    <cellStyle name="Normal 8 7 3 2 8" xfId="30247" xr:uid="{0E1D5225-B43F-4FBF-92F3-7344BCD7BE8B}"/>
    <cellStyle name="Normal 8 7 3 3" xfId="24591" xr:uid="{AD9FEE54-475A-4DDE-BB36-A02700BCD653}"/>
    <cellStyle name="Normal 8 7 3 4" xfId="20736" xr:uid="{B16C3C5C-345A-4598-97CE-9F9E0088A197}"/>
    <cellStyle name="Normal 8 7 3 5" xfId="16881" xr:uid="{0CB34B2B-287A-41CE-BE75-51D39FCA4AF8}"/>
    <cellStyle name="Normal 8 7 3 6" xfId="13026" xr:uid="{980C10EA-6150-49F7-9F9E-1D85033FCC7B}"/>
    <cellStyle name="Normal 8 7 3 7" xfId="9171" xr:uid="{7821ECCD-AC0C-4F3D-8CE2-4B5DD476F10F}"/>
    <cellStyle name="Normal 8 7 3 8" xfId="5316" xr:uid="{9985A6FB-F689-4453-9DC7-5CDEE17E7F70}"/>
    <cellStyle name="Normal 8 7 3 9" xfId="28362" xr:uid="{1B1AD0A5-C443-4155-9DAD-4B6334C14B99}"/>
    <cellStyle name="Normal 8 7 4" xfId="2213" xr:uid="{CF7C0187-28CA-457D-96C7-486FBBD01157}"/>
    <cellStyle name="Normal 8 7 4 2" xfId="25345" xr:uid="{2F7C17EE-9A10-4C07-BC98-AB82E62BF893}"/>
    <cellStyle name="Normal 8 7 4 3" xfId="21490" xr:uid="{EFB67945-A9E4-436A-962F-33B669E50990}"/>
    <cellStyle name="Normal 8 7 4 4" xfId="17635" xr:uid="{FA85EF53-A4BF-4C2B-A8B8-C22D83897B5C}"/>
    <cellStyle name="Normal 8 7 4 5" xfId="13780" xr:uid="{7042FEE8-7418-4D18-8D67-4B9ABDF9153C}"/>
    <cellStyle name="Normal 8 7 4 6" xfId="9925" xr:uid="{CA70FDBD-4919-4531-B470-8CC97C4AAEE8}"/>
    <cellStyle name="Normal 8 7 4 7" xfId="6070" xr:uid="{3A9D8D4F-7BD4-4C58-A42A-DB5853C619AA}"/>
    <cellStyle name="Normal 8 7 4 8" xfId="29116" xr:uid="{33A74A77-4F96-4002-A066-2314E5BFD3D1}"/>
    <cellStyle name="Normal 8 7 5" xfId="1082" xr:uid="{EC8DE0C4-02BA-4748-B566-300C41880FBA}"/>
    <cellStyle name="Normal 8 7 5 2" xfId="24214" xr:uid="{734DCA1F-A926-4277-9B79-CA8076507C57}"/>
    <cellStyle name="Normal 8 7 5 3" xfId="20359" xr:uid="{6AB6E528-06CF-493A-9BC8-273F9A55975E}"/>
    <cellStyle name="Normal 8 7 5 4" xfId="16504" xr:uid="{C0674E0A-5A73-43D4-A370-258DBE9E48ED}"/>
    <cellStyle name="Normal 8 7 5 5" xfId="12649" xr:uid="{04D33506-07EF-464E-A07F-BBDDA8721E56}"/>
    <cellStyle name="Normal 8 7 5 6" xfId="8794" xr:uid="{A8538890-3557-4AAD-9889-8D25DE633433}"/>
    <cellStyle name="Normal 8 7 5 7" xfId="4939" xr:uid="{3A35384D-FE1C-49FC-A5DB-40BD34974D8F}"/>
    <cellStyle name="Normal 8 7 5 8" xfId="27985" xr:uid="{EA6D52A1-2E3F-4B39-A34A-15595FEBCEB9}"/>
    <cellStyle name="Normal 8 7 6" xfId="2967" xr:uid="{F1982722-654C-44D6-AC2A-E34A0EF7549A}"/>
    <cellStyle name="Normal 8 7 6 2" xfId="26099" xr:uid="{63553C03-7E5F-41D7-971C-288B5075069C}"/>
    <cellStyle name="Normal 8 7 6 3" xfId="22244" xr:uid="{0E043D1B-AA52-4F9A-BD4F-48338BA263A2}"/>
    <cellStyle name="Normal 8 7 6 4" xfId="18389" xr:uid="{F5480D69-8C00-4A2A-8907-04DFDF0D1362}"/>
    <cellStyle name="Normal 8 7 6 5" xfId="14534" xr:uid="{3D1564AA-F741-479F-BE60-8354D1C13EC2}"/>
    <cellStyle name="Normal 8 7 6 6" xfId="10679" xr:uid="{C62823EB-1129-4D60-9089-00E71A66BD0C}"/>
    <cellStyle name="Normal 8 7 6 7" xfId="6824" xr:uid="{413A6ED1-BD9C-4A20-8395-164B70BAF2A7}"/>
    <cellStyle name="Normal 8 7 6 8" xfId="29870" xr:uid="{3B640C08-BF95-4193-A421-6A6F42424940}"/>
    <cellStyle name="Normal 8 7 7" xfId="705" xr:uid="{882B2A3C-10E5-4E98-8786-0746BB268E55}"/>
    <cellStyle name="Normal 8 7 7 2" xfId="23837" xr:uid="{DB856546-ABBA-4EFF-88D1-9F71A4540034}"/>
    <cellStyle name="Normal 8 7 7 3" xfId="19982" xr:uid="{34A189C5-7F7B-4461-B712-2567B4B01698}"/>
    <cellStyle name="Normal 8 7 7 4" xfId="16127" xr:uid="{1C23B23A-61A0-4B57-908A-D800271FDD04}"/>
    <cellStyle name="Normal 8 7 7 5" xfId="12272" xr:uid="{71D5AA71-5A76-41D5-BA61-990F30D84C46}"/>
    <cellStyle name="Normal 8 7 7 6" xfId="8417" xr:uid="{5F5E1087-8681-48C4-B7D2-D37311836089}"/>
    <cellStyle name="Normal 8 7 7 7" xfId="4562" xr:uid="{FC247FC0-6C44-4A73-B0AA-535B888A3A5A}"/>
    <cellStyle name="Normal 8 7 7 8" xfId="27608" xr:uid="{02D948EB-CFFC-4DEE-8AEF-BFDB101A796F}"/>
    <cellStyle name="Normal 8 7 8" xfId="23460" xr:uid="{845E002B-C7D7-41EA-8060-BF16FFD04E1C}"/>
    <cellStyle name="Normal 8 7 9" xfId="19605" xr:uid="{C6D70B52-F532-4671-AEBB-4F02632C50D8}"/>
    <cellStyle name="Normal 8 8" xfId="1575" xr:uid="{BF2851E9-AAFB-49C9-A1DE-0B9F8C4B3BAC}"/>
    <cellStyle name="Normal 8 8 10" xfId="28478" xr:uid="{2AE1D82B-F3D3-4516-8CD9-C4F58BCB2B99}"/>
    <cellStyle name="Normal 8 8 2" xfId="2329" xr:uid="{7F1B19B0-7DB9-4DB6-9853-85F80C9E7254}"/>
    <cellStyle name="Normal 8 8 2 2" xfId="25461" xr:uid="{60ED19CB-87BE-41DA-BFBB-FCDA5DE99BC5}"/>
    <cellStyle name="Normal 8 8 2 3" xfId="21606" xr:uid="{C82D81BF-6481-448E-9A7D-B6C216F38ACF}"/>
    <cellStyle name="Normal 8 8 2 4" xfId="17751" xr:uid="{F9A6B06A-F296-4CE5-AD49-92B062B28C69}"/>
    <cellStyle name="Normal 8 8 2 5" xfId="13896" xr:uid="{E00056C1-7A06-4C2D-821E-E7F76CB46647}"/>
    <cellStyle name="Normal 8 8 2 6" xfId="10041" xr:uid="{075D7137-D832-4ADC-BA3B-E0AD6A1BABB4}"/>
    <cellStyle name="Normal 8 8 2 7" xfId="6186" xr:uid="{15E1949F-15C9-463B-99E0-F5061CFA8B36}"/>
    <cellStyle name="Normal 8 8 2 8" xfId="29232" xr:uid="{0097D960-4E4D-4E79-8DD3-E3C5A2F1DD54}"/>
    <cellStyle name="Normal 8 8 3" xfId="3460" xr:uid="{9519C0EB-9D0B-4528-93D1-CFEF06EB675E}"/>
    <cellStyle name="Normal 8 8 3 2" xfId="26592" xr:uid="{2B429BED-8F57-43A3-8294-549794CB28E8}"/>
    <cellStyle name="Normal 8 8 3 3" xfId="22737" xr:uid="{985B9F57-225B-47B5-8A78-AC35430B5B0F}"/>
    <cellStyle name="Normal 8 8 3 4" xfId="18882" xr:uid="{842E8B28-230E-423B-BE8C-57154F011BA5}"/>
    <cellStyle name="Normal 8 8 3 5" xfId="15027" xr:uid="{7FEEB917-2928-426C-9C5F-C6E0DF845069}"/>
    <cellStyle name="Normal 8 8 3 6" xfId="11172" xr:uid="{70346CE5-7F93-45CD-A19B-3DDBEA324BFE}"/>
    <cellStyle name="Normal 8 8 3 7" xfId="7317" xr:uid="{6B715C62-2047-49EA-B002-2E753880790A}"/>
    <cellStyle name="Normal 8 8 3 8" xfId="30363" xr:uid="{6365B932-3531-4F11-87EB-063026BBB9D4}"/>
    <cellStyle name="Normal 8 8 4" xfId="24707" xr:uid="{005F906C-4163-4C8C-B739-279EF98766FB}"/>
    <cellStyle name="Normal 8 8 5" xfId="20852" xr:uid="{891C9322-24E0-4CFE-8383-CFA1BFE99A9D}"/>
    <cellStyle name="Normal 8 8 6" xfId="16997" xr:uid="{0229DDCB-77FC-45B7-84B5-64FE76AAC645}"/>
    <cellStyle name="Normal 8 8 7" xfId="13142" xr:uid="{03568CEA-1C15-4381-8660-C59C51A1E017}"/>
    <cellStyle name="Normal 8 8 8" xfId="9287" xr:uid="{80D0BC0D-DDBB-4BBC-9919-5F297D9742C8}"/>
    <cellStyle name="Normal 8 8 9" xfId="5432" xr:uid="{2F87AA38-AE64-4621-9907-E5BB8450B1E5}"/>
    <cellStyle name="Normal 8 9" xfId="1198" xr:uid="{7D9CDAC9-2D21-4599-A194-F43699526190}"/>
    <cellStyle name="Normal 8 9 2" xfId="3083" xr:uid="{BFD4A935-B15F-45C5-B1E9-227FB862A245}"/>
    <cellStyle name="Normal 8 9 2 2" xfId="26215" xr:uid="{F48B7AE6-A6CE-4B90-8A89-7608DF00B1EC}"/>
    <cellStyle name="Normal 8 9 2 3" xfId="22360" xr:uid="{4BD407FD-B6A7-4801-9929-41D622CC78F0}"/>
    <cellStyle name="Normal 8 9 2 4" xfId="18505" xr:uid="{C8214A06-4881-444F-B918-384AB6F5E5F8}"/>
    <cellStyle name="Normal 8 9 2 5" xfId="14650" xr:uid="{0EBD8685-376D-4443-B3D1-DBC15D68E790}"/>
    <cellStyle name="Normal 8 9 2 6" xfId="10795" xr:uid="{97D76D90-E110-418D-944E-C9D545618232}"/>
    <cellStyle name="Normal 8 9 2 7" xfId="6940" xr:uid="{4A4279B7-9711-4411-8D84-C6262405DF19}"/>
    <cellStyle name="Normal 8 9 2 8" xfId="29986" xr:uid="{8BDC18FB-4ED9-41FC-BEBE-D16C32B5998F}"/>
    <cellStyle name="Normal 8 9 3" xfId="24330" xr:uid="{C8E93F63-6647-4BD6-A8A6-846096497517}"/>
    <cellStyle name="Normal 8 9 4" xfId="20475" xr:uid="{E09FA0C2-495E-4079-A487-9141CD5938A3}"/>
    <cellStyle name="Normal 8 9 5" xfId="16620" xr:uid="{76E199FA-225E-47E3-A145-66B02DF91F4F}"/>
    <cellStyle name="Normal 8 9 6" xfId="12765" xr:uid="{792E9A71-70E5-4308-BC2C-0C77707E16C8}"/>
    <cellStyle name="Normal 8 9 7" xfId="8910" xr:uid="{B238F569-B72B-4103-8D9A-42F97CCB2790}"/>
    <cellStyle name="Normal 8 9 8" xfId="5055" xr:uid="{A9B056ED-1A94-48D6-8F9A-E5BBF24C6D9D}"/>
    <cellStyle name="Normal 8 9 9" xfId="28101" xr:uid="{E4AA9353-63D8-41AC-AB92-C8416FFE529E}"/>
    <cellStyle name="Normal 9" xfId="70" xr:uid="{664BA487-E582-4A5C-8987-39E4634EDE87}"/>
    <cellStyle name="Normal 9 10" xfId="447" xr:uid="{55303BA2-2D99-4461-84B6-787D8AA07387}"/>
    <cellStyle name="Normal 9 10 2" xfId="23579" xr:uid="{21AF555F-6840-4EBC-BBB4-46BA3180D466}"/>
    <cellStyle name="Normal 9 10 3" xfId="19724" xr:uid="{44CF87B4-8580-4412-8E2B-BFCD00AAC0D1}"/>
    <cellStyle name="Normal 9 10 4" xfId="15869" xr:uid="{C4623889-1C78-4E25-A256-774C7C576B08}"/>
    <cellStyle name="Normal 9 10 5" xfId="12014" xr:uid="{6F4D40FC-460D-4045-88F4-131185F4A260}"/>
    <cellStyle name="Normal 9 10 6" xfId="8159" xr:uid="{AA68D054-A9A2-4B3B-85EF-DC2C9363A16B}"/>
    <cellStyle name="Normal 9 10 7" xfId="4304" xr:uid="{EE13681E-FD7E-481C-9E91-9F13D5F328C6}"/>
    <cellStyle name="Normal 9 10 8" xfId="27350" xr:uid="{A9506223-6A05-4677-A618-090C816ABAF1}"/>
    <cellStyle name="Normal 9 11" xfId="23202" xr:uid="{22E22CE2-6C7B-4BB0-9E18-E77A9A6A39BB}"/>
    <cellStyle name="Normal 9 12" xfId="19347" xr:uid="{07425187-2D83-4E55-98C7-4F0FB0AA96AE}"/>
    <cellStyle name="Normal 9 13" xfId="15492" xr:uid="{C6617DE3-E30E-4DA6-975F-351E1D60C671}"/>
    <cellStyle name="Normal 9 14" xfId="11637" xr:uid="{D6F8AF5D-28B8-411E-91F6-BC3A28AD4FC5}"/>
    <cellStyle name="Normal 9 15" xfId="7782" xr:uid="{6A8956DB-9BDF-49CC-BE06-454C9D96F9FF}"/>
    <cellStyle name="Normal 9 16" xfId="3927" xr:uid="{869C4CD7-3819-483E-918D-C4D052EF54C0}"/>
    <cellStyle name="Normal 9 17" xfId="26973" xr:uid="{127CB068-D96E-4F8C-8797-86E8756F8E78}"/>
    <cellStyle name="Normal 9 2" xfId="244" xr:uid="{664BA487-E582-4A5C-8987-39E4634EDE87}"/>
    <cellStyle name="Normal 9 2 10" xfId="15666" xr:uid="{DD0C2B9D-3421-4977-8920-1676E1F4BFC7}"/>
    <cellStyle name="Normal 9 2 11" xfId="11811" xr:uid="{E0F757F5-36B1-4140-9137-757C27D8D442}"/>
    <cellStyle name="Normal 9 2 12" xfId="7956" xr:uid="{B6BFDCC6-3550-4DDE-956E-F61EEF55DA5A}"/>
    <cellStyle name="Normal 9 2 13" xfId="4101" xr:uid="{B0F3CB61-1318-49A0-A156-0C3697CF8249}"/>
    <cellStyle name="Normal 9 2 14" xfId="27147" xr:uid="{EA866BF6-F371-4C15-B66E-A42636B2CE46}"/>
    <cellStyle name="Normal 9 2 2" xfId="1752" xr:uid="{DD16A1B2-AE6D-419E-AF35-EB0BDE355153}"/>
    <cellStyle name="Normal 9 2 2 10" xfId="28655" xr:uid="{6BE59922-E0C4-4DFE-8340-E64B2C27F74C}"/>
    <cellStyle name="Normal 9 2 2 2" xfId="2506" xr:uid="{46BC35EE-C772-4545-9415-9B6A7276C846}"/>
    <cellStyle name="Normal 9 2 2 2 2" xfId="25638" xr:uid="{02712FB8-F24D-4AD5-B072-B9D880430C90}"/>
    <cellStyle name="Normal 9 2 2 2 3" xfId="21783" xr:uid="{9F70D2AB-2245-4F13-B952-999D3D14AF5F}"/>
    <cellStyle name="Normal 9 2 2 2 4" xfId="17928" xr:uid="{8D037F35-24D4-42C8-98E0-6E5A8FF05D00}"/>
    <cellStyle name="Normal 9 2 2 2 5" xfId="14073" xr:uid="{56FDA2C8-1ED5-4199-8BB7-F9F65AA66F51}"/>
    <cellStyle name="Normal 9 2 2 2 6" xfId="10218" xr:uid="{CB806713-92C1-4467-A2D7-85EACA63265F}"/>
    <cellStyle name="Normal 9 2 2 2 7" xfId="6363" xr:uid="{9CD6C7DD-74AA-45FC-A8CC-A76985D7498E}"/>
    <cellStyle name="Normal 9 2 2 2 8" xfId="29409" xr:uid="{35242111-5CA6-4813-9503-C6B7E9598182}"/>
    <cellStyle name="Normal 9 2 2 3" xfId="3637" xr:uid="{28743D62-0E4E-4810-B294-F140616FBCB0}"/>
    <cellStyle name="Normal 9 2 2 3 2" xfId="26769" xr:uid="{68BE077D-FD7B-4D08-A760-48E23798D34D}"/>
    <cellStyle name="Normal 9 2 2 3 3" xfId="22914" xr:uid="{8C763C4B-9171-4AF4-9B94-7A3320E90AAC}"/>
    <cellStyle name="Normal 9 2 2 3 4" xfId="19059" xr:uid="{46487005-A622-497A-A395-CA1F70121FE0}"/>
    <cellStyle name="Normal 9 2 2 3 5" xfId="15204" xr:uid="{867FEFCC-22A1-4768-AD10-2299B44A6761}"/>
    <cellStyle name="Normal 9 2 2 3 6" xfId="11349" xr:uid="{CD708BE6-E9C6-4AF0-A4A7-EF437910D95A}"/>
    <cellStyle name="Normal 9 2 2 3 7" xfId="7494" xr:uid="{844BE332-79E8-4744-8B07-AEF451B1D905}"/>
    <cellStyle name="Normal 9 2 2 3 8" xfId="30540" xr:uid="{24A096ED-18BA-455B-8C1A-FCD62DF7DA70}"/>
    <cellStyle name="Normal 9 2 2 4" xfId="24884" xr:uid="{B7F42FCB-B01E-409E-8BCF-429AC33FDD46}"/>
    <cellStyle name="Normal 9 2 2 5" xfId="21029" xr:uid="{DA3BAD61-E1BC-402C-BC39-1B7CCA1A7872}"/>
    <cellStyle name="Normal 9 2 2 6" xfId="17174" xr:uid="{AD34122C-0936-41D2-B3B7-8614A49191EA}"/>
    <cellStyle name="Normal 9 2 2 7" xfId="13319" xr:uid="{42E8C4EE-6BA4-4352-AD64-429310C10C7A}"/>
    <cellStyle name="Normal 9 2 2 8" xfId="9464" xr:uid="{2EE6804E-77B6-46AD-9557-6F0BD549A33C}"/>
    <cellStyle name="Normal 9 2 2 9" xfId="5609" xr:uid="{6761128E-D7A8-45F7-ACF0-9132FA71C001}"/>
    <cellStyle name="Normal 9 2 3" xfId="1375" xr:uid="{41FFBFEE-F5C1-41FA-9E27-90C7443DA288}"/>
    <cellStyle name="Normal 9 2 3 2" xfId="3260" xr:uid="{AC714972-08FF-4255-9FCD-EB01D06D2391}"/>
    <cellStyle name="Normal 9 2 3 2 2" xfId="26392" xr:uid="{DB34C540-0537-4593-8A2A-884B9DD636AC}"/>
    <cellStyle name="Normal 9 2 3 2 3" xfId="22537" xr:uid="{01478883-F451-4081-B987-6623EE443010}"/>
    <cellStyle name="Normal 9 2 3 2 4" xfId="18682" xr:uid="{475A40A1-D11C-46E8-9092-ED81A373A51F}"/>
    <cellStyle name="Normal 9 2 3 2 5" xfId="14827" xr:uid="{61A8BCAC-91B5-4BA2-977B-E6AC37EF8EA4}"/>
    <cellStyle name="Normal 9 2 3 2 6" xfId="10972" xr:uid="{BF4E99ED-9489-41C9-9D13-B6270622E56E}"/>
    <cellStyle name="Normal 9 2 3 2 7" xfId="7117" xr:uid="{726F50F9-F9BB-4D0F-8540-18A0B0DEFA90}"/>
    <cellStyle name="Normal 9 2 3 2 8" xfId="30163" xr:uid="{1BAD39AA-4660-45EF-A9D0-86719A23F970}"/>
    <cellStyle name="Normal 9 2 3 3" xfId="24507" xr:uid="{F2289F17-B15A-4A36-8352-075F3F9109C1}"/>
    <cellStyle name="Normal 9 2 3 4" xfId="20652" xr:uid="{4AEC2A2D-C931-4415-8FCC-3D902E51C0F1}"/>
    <cellStyle name="Normal 9 2 3 5" xfId="16797" xr:uid="{92CFC61C-D682-47BD-B0BA-9AECAC8F4CC9}"/>
    <cellStyle name="Normal 9 2 3 6" xfId="12942" xr:uid="{55847C09-C2EE-434A-BE30-5394A969B1EF}"/>
    <cellStyle name="Normal 9 2 3 7" xfId="9087" xr:uid="{4E8EE8B3-BC58-4B3A-9729-5F56A8776EB0}"/>
    <cellStyle name="Normal 9 2 3 8" xfId="5232" xr:uid="{850966D4-FA55-4903-867E-E0FAC6F94A88}"/>
    <cellStyle name="Normal 9 2 3 9" xfId="28278" xr:uid="{EA02B948-C9FE-4ACE-8D43-8AB7F1D05163}"/>
    <cellStyle name="Normal 9 2 4" xfId="2129" xr:uid="{953E64BD-ED25-4566-93B8-7C01340E6569}"/>
    <cellStyle name="Normal 9 2 4 2" xfId="25261" xr:uid="{C94CB228-6A7B-4331-BC19-4EADBE441782}"/>
    <cellStyle name="Normal 9 2 4 3" xfId="21406" xr:uid="{09F0613B-1CA5-4234-9F9B-B288D969FB73}"/>
    <cellStyle name="Normal 9 2 4 4" xfId="17551" xr:uid="{2C4DADB5-E3F8-4A84-9F9E-CC6C5566E013}"/>
    <cellStyle name="Normal 9 2 4 5" xfId="13696" xr:uid="{6C042CF4-38A6-49C0-91DD-B48FB77468FD}"/>
    <cellStyle name="Normal 9 2 4 6" xfId="9841" xr:uid="{E62B1F13-CABA-4832-A48F-73D4BA216F2C}"/>
    <cellStyle name="Normal 9 2 4 7" xfId="5986" xr:uid="{7DD01158-9BDB-4A97-B4DB-C21B9E539B9D}"/>
    <cellStyle name="Normal 9 2 4 8" xfId="29032" xr:uid="{D026B635-7F0F-4E92-8AA3-E09AE8A8FC67}"/>
    <cellStyle name="Normal 9 2 5" xfId="998" xr:uid="{48E201B4-4CD2-42AE-80BB-CF0A4BEF0420}"/>
    <cellStyle name="Normal 9 2 5 2" xfId="24130" xr:uid="{BFD24EB3-8783-48AD-B2DF-700C39E7F4B4}"/>
    <cellStyle name="Normal 9 2 5 3" xfId="20275" xr:uid="{FAE9E279-A366-4984-A7C2-1FDE2EEDABED}"/>
    <cellStyle name="Normal 9 2 5 4" xfId="16420" xr:uid="{25D5F2AE-B6D9-470B-8ADB-7A64EB612124}"/>
    <cellStyle name="Normal 9 2 5 5" xfId="12565" xr:uid="{934D344B-C9D2-457B-87F4-9D377EA23B12}"/>
    <cellStyle name="Normal 9 2 5 6" xfId="8710" xr:uid="{0D092E62-39DB-47C3-BCD8-3D08A3110F7A}"/>
    <cellStyle name="Normal 9 2 5 7" xfId="4855" xr:uid="{E9608676-31F7-4509-819F-33641AFD0451}"/>
    <cellStyle name="Normal 9 2 5 8" xfId="27901" xr:uid="{C30CA19B-0471-4D1C-AD21-8D8B819AFEF1}"/>
    <cellStyle name="Normal 9 2 6" xfId="2883" xr:uid="{97EC8916-571F-410D-A620-C08C75CDBDBC}"/>
    <cellStyle name="Normal 9 2 6 2" xfId="26015" xr:uid="{7AC8FCB1-8C9E-4FFA-9E9F-01DAA66B207A}"/>
    <cellStyle name="Normal 9 2 6 3" xfId="22160" xr:uid="{24C69718-98F3-45E3-89FC-F11CD5A75C7C}"/>
    <cellStyle name="Normal 9 2 6 4" xfId="18305" xr:uid="{2B38B873-8DE9-457E-B97A-365153EE98A9}"/>
    <cellStyle name="Normal 9 2 6 5" xfId="14450" xr:uid="{172D7DD0-61DB-4C9D-B49E-D550024352CF}"/>
    <cellStyle name="Normal 9 2 6 6" xfId="10595" xr:uid="{BA50E370-F2EC-43D9-979A-CBB2AC08442A}"/>
    <cellStyle name="Normal 9 2 6 7" xfId="6740" xr:uid="{BDF1D7E3-B918-47DD-9D8B-C44296D85A5D}"/>
    <cellStyle name="Normal 9 2 6 8" xfId="29786" xr:uid="{B0C647E2-97DF-4E19-960C-26ED707F3B37}"/>
    <cellStyle name="Normal 9 2 7" xfId="621" xr:uid="{86572FE8-92AD-473D-83E9-0D4A6C774A16}"/>
    <cellStyle name="Normal 9 2 7 2" xfId="23753" xr:uid="{BC316CBA-3E0C-490A-B69D-C606A42B5443}"/>
    <cellStyle name="Normal 9 2 7 3" xfId="19898" xr:uid="{FF9B067E-5973-4C04-825E-F4E02D7356CB}"/>
    <cellStyle name="Normal 9 2 7 4" xfId="16043" xr:uid="{6FF489E7-DE41-48E7-978C-F63CE7A702D7}"/>
    <cellStyle name="Normal 9 2 7 5" xfId="12188" xr:uid="{585AC11D-EEB9-4A6C-A44C-D3D9622B84E1}"/>
    <cellStyle name="Normal 9 2 7 6" xfId="8333" xr:uid="{4F1DA4D3-BA34-49FD-91D1-496C45A7BE42}"/>
    <cellStyle name="Normal 9 2 7 7" xfId="4478" xr:uid="{84117770-0AE8-42B6-A98E-2A105F6708EA}"/>
    <cellStyle name="Normal 9 2 7 8" xfId="27524" xr:uid="{43F888CE-13DA-4E0E-9243-3EF880B6B5D0}"/>
    <cellStyle name="Normal 9 2 8" xfId="23376" xr:uid="{648C8A8D-FE43-4553-BB5F-B1830A633CC8}"/>
    <cellStyle name="Normal 9 2 9" xfId="19521" xr:uid="{97AD456B-91E5-4248-91AB-6F8020F69DC0}"/>
    <cellStyle name="Normal 9 3" xfId="273" xr:uid="{664BA487-E582-4A5C-8987-39E4634EDE87}"/>
    <cellStyle name="Normal 9 3 10" xfId="15695" xr:uid="{7F262747-A1F1-4567-971A-E93C1187237A}"/>
    <cellStyle name="Normal 9 3 11" xfId="11840" xr:uid="{215887E8-8B64-4A2B-AA7E-1A15434F4A8D}"/>
    <cellStyle name="Normal 9 3 12" xfId="7985" xr:uid="{D687770F-8F04-48F6-9E67-1ED1930F9408}"/>
    <cellStyle name="Normal 9 3 13" xfId="4130" xr:uid="{42E29198-5CE1-4D9A-AF9B-0A1E89EFB014}"/>
    <cellStyle name="Normal 9 3 14" xfId="27176" xr:uid="{5F3F6B67-8A30-445B-A176-F6A26B07BFDB}"/>
    <cellStyle name="Normal 9 3 2" xfId="1781" xr:uid="{904A8FD4-4CB8-4DFD-A2CE-A374CA6CD5D7}"/>
    <cellStyle name="Normal 9 3 2 10" xfId="28684" xr:uid="{ECF07D9E-080C-4442-96C1-810A554E35FC}"/>
    <cellStyle name="Normal 9 3 2 2" xfId="2535" xr:uid="{6EA9D788-8CC0-4EBA-8D42-9A4327E604CF}"/>
    <cellStyle name="Normal 9 3 2 2 2" xfId="25667" xr:uid="{F0F323D4-5A76-4FDC-AE5E-7F8BABA29A29}"/>
    <cellStyle name="Normal 9 3 2 2 3" xfId="21812" xr:uid="{EF923B3F-4140-4BB4-9B97-72AECEDC3C04}"/>
    <cellStyle name="Normal 9 3 2 2 4" xfId="17957" xr:uid="{F1F36F08-CF58-4D66-8D2B-A043AF4050C0}"/>
    <cellStyle name="Normal 9 3 2 2 5" xfId="14102" xr:uid="{6EEEF12B-C7EB-44EA-BAEE-551478C8AC15}"/>
    <cellStyle name="Normal 9 3 2 2 6" xfId="10247" xr:uid="{2EE979A1-DED9-4A42-B9D3-0CE86CFEB646}"/>
    <cellStyle name="Normal 9 3 2 2 7" xfId="6392" xr:uid="{59A58DEF-F577-4BCF-A13D-A69173035E20}"/>
    <cellStyle name="Normal 9 3 2 2 8" xfId="29438" xr:uid="{1E1F0F9A-E237-44C4-BAEB-29AB093C0813}"/>
    <cellStyle name="Normal 9 3 2 3" xfId="3666" xr:uid="{C0796518-451C-4A44-9CF4-143A7FD2D47A}"/>
    <cellStyle name="Normal 9 3 2 3 2" xfId="26798" xr:uid="{655962F5-1A56-4038-B801-E87592CE2142}"/>
    <cellStyle name="Normal 9 3 2 3 3" xfId="22943" xr:uid="{8AC155AA-7E31-4541-ACCD-054EBEE5CB77}"/>
    <cellStyle name="Normal 9 3 2 3 4" xfId="19088" xr:uid="{FAA48B53-B7D2-4499-BAB3-837B8603CE37}"/>
    <cellStyle name="Normal 9 3 2 3 5" xfId="15233" xr:uid="{068FEA40-A23C-470A-84AD-F6576FF3D8B6}"/>
    <cellStyle name="Normal 9 3 2 3 6" xfId="11378" xr:uid="{763FCF6C-1127-4A62-AED1-E458B3E958F1}"/>
    <cellStyle name="Normal 9 3 2 3 7" xfId="7523" xr:uid="{8AE9A1C0-4747-42D3-BC89-8767165F6631}"/>
    <cellStyle name="Normal 9 3 2 3 8" xfId="30569" xr:uid="{E1408219-9BEE-452F-99E1-5BD35052FD99}"/>
    <cellStyle name="Normal 9 3 2 4" xfId="24913" xr:uid="{C182C013-0836-4C8E-A6D2-11BF2B4E2657}"/>
    <cellStyle name="Normal 9 3 2 5" xfId="21058" xr:uid="{3AB64BFC-5648-4ACD-A21D-FC2E253175BF}"/>
    <cellStyle name="Normal 9 3 2 6" xfId="17203" xr:uid="{5CBDD5D0-7A54-444B-A1A0-3933E309A248}"/>
    <cellStyle name="Normal 9 3 2 7" xfId="13348" xr:uid="{354B789D-5FA2-45EC-869D-2F1E4DD5194D}"/>
    <cellStyle name="Normal 9 3 2 8" xfId="9493" xr:uid="{37DC92DF-CECB-42D6-859A-6B80357D36EB}"/>
    <cellStyle name="Normal 9 3 2 9" xfId="5638" xr:uid="{0070489B-3BF0-4D51-94ED-6B69BD47D4AB}"/>
    <cellStyle name="Normal 9 3 3" xfId="1404" xr:uid="{D2DE9F33-4ED7-421C-9114-C7A0AF82A435}"/>
    <cellStyle name="Normal 9 3 3 2" xfId="3289" xr:uid="{F4B32DB3-DE7F-439C-B02E-A011AC935784}"/>
    <cellStyle name="Normal 9 3 3 2 2" xfId="26421" xr:uid="{CCDBF4C6-F96E-48E5-A9E5-70F37E3847CB}"/>
    <cellStyle name="Normal 9 3 3 2 3" xfId="22566" xr:uid="{54AB382F-42A9-4524-805D-F480E549D1BC}"/>
    <cellStyle name="Normal 9 3 3 2 4" xfId="18711" xr:uid="{9918A64A-027E-4C14-8766-24D46950C5A0}"/>
    <cellStyle name="Normal 9 3 3 2 5" xfId="14856" xr:uid="{A675344A-018D-4A2F-A39E-13E9CB491B16}"/>
    <cellStyle name="Normal 9 3 3 2 6" xfId="11001" xr:uid="{483D08EE-03FB-41B3-AFB9-7A5BCF020F39}"/>
    <cellStyle name="Normal 9 3 3 2 7" xfId="7146" xr:uid="{13AA9F27-F41B-4040-9FAB-929F447D3FFF}"/>
    <cellStyle name="Normal 9 3 3 2 8" xfId="30192" xr:uid="{51975B3D-6759-4C5B-BF64-5E77497D21B4}"/>
    <cellStyle name="Normal 9 3 3 3" xfId="24536" xr:uid="{46C79277-0866-4232-AFE4-B6CC1D803B7F}"/>
    <cellStyle name="Normal 9 3 3 4" xfId="20681" xr:uid="{0619D550-0135-43CA-895C-A90A7DE8F927}"/>
    <cellStyle name="Normal 9 3 3 5" xfId="16826" xr:uid="{3D516C2B-182D-48BA-8323-58A825D19C6D}"/>
    <cellStyle name="Normal 9 3 3 6" xfId="12971" xr:uid="{E20CCF94-D5E9-4DD4-8AD9-4102C26BCCF1}"/>
    <cellStyle name="Normal 9 3 3 7" xfId="9116" xr:uid="{57D3663A-74CF-49B2-91D3-DAE953B46BC1}"/>
    <cellStyle name="Normal 9 3 3 8" xfId="5261" xr:uid="{185E13EF-B017-4636-A392-3D8EA93ED396}"/>
    <cellStyle name="Normal 9 3 3 9" xfId="28307" xr:uid="{CEF261DB-62FD-49C1-95A1-4C252DF060CE}"/>
    <cellStyle name="Normal 9 3 4" xfId="2158" xr:uid="{A7BC80C9-5CBB-445E-B3FD-E73860E17EF7}"/>
    <cellStyle name="Normal 9 3 4 2" xfId="25290" xr:uid="{8FFB191B-B863-43CF-9C00-FB2C3F145EC2}"/>
    <cellStyle name="Normal 9 3 4 3" xfId="21435" xr:uid="{F220FCF4-A56E-47AC-B368-309961DD9C63}"/>
    <cellStyle name="Normal 9 3 4 4" xfId="17580" xr:uid="{DD3B9947-97A9-4B82-8E3C-6D0AE78F00CD}"/>
    <cellStyle name="Normal 9 3 4 5" xfId="13725" xr:uid="{DC1838E4-B16B-4C44-8AFC-26537CD8B64B}"/>
    <cellStyle name="Normal 9 3 4 6" xfId="9870" xr:uid="{4FB610E4-F651-4856-9079-370C687C3692}"/>
    <cellStyle name="Normal 9 3 4 7" xfId="6015" xr:uid="{F5EA5EBE-4FBA-413F-815C-960DE0E192B7}"/>
    <cellStyle name="Normal 9 3 4 8" xfId="29061" xr:uid="{782AE246-9D54-47FA-8377-13F561E6AA5F}"/>
    <cellStyle name="Normal 9 3 5" xfId="1027" xr:uid="{A5F48500-1B3B-447C-AD1F-6AC340738069}"/>
    <cellStyle name="Normal 9 3 5 2" xfId="24159" xr:uid="{216081BB-FDB3-43AB-80AD-A0BFD7A37134}"/>
    <cellStyle name="Normal 9 3 5 3" xfId="20304" xr:uid="{9F2ED730-AFFC-4AC9-86C9-A64DEEFFF911}"/>
    <cellStyle name="Normal 9 3 5 4" xfId="16449" xr:uid="{3CE99CEF-665A-4393-A92E-CCF97AE717CE}"/>
    <cellStyle name="Normal 9 3 5 5" xfId="12594" xr:uid="{DF506F51-9197-4278-855B-237399E7B708}"/>
    <cellStyle name="Normal 9 3 5 6" xfId="8739" xr:uid="{442CA00C-F839-4DE3-9383-455985201E48}"/>
    <cellStyle name="Normal 9 3 5 7" xfId="4884" xr:uid="{89DE5A51-0818-4151-AA43-4D49F730527A}"/>
    <cellStyle name="Normal 9 3 5 8" xfId="27930" xr:uid="{D1300BEE-4A16-45F7-BBB1-F9D81E97197C}"/>
    <cellStyle name="Normal 9 3 6" xfId="2912" xr:uid="{D49BCD66-03DB-4036-8405-70139C2C4C59}"/>
    <cellStyle name="Normal 9 3 6 2" xfId="26044" xr:uid="{35C2ED94-C79E-4417-B285-4D4FAC90C542}"/>
    <cellStyle name="Normal 9 3 6 3" xfId="22189" xr:uid="{55C2F822-340B-4131-B7C9-5A09B6314D32}"/>
    <cellStyle name="Normal 9 3 6 4" xfId="18334" xr:uid="{CB584B2A-0857-4EFC-B3A3-522DA8F573B4}"/>
    <cellStyle name="Normal 9 3 6 5" xfId="14479" xr:uid="{15DCE10B-9273-4EED-B70A-C85166FEBCF9}"/>
    <cellStyle name="Normal 9 3 6 6" xfId="10624" xr:uid="{893D0FCA-4EEC-414D-826E-6497894A5B45}"/>
    <cellStyle name="Normal 9 3 6 7" xfId="6769" xr:uid="{D6D8E0B5-2E1E-401F-8BD1-BAF9F3DBBDB8}"/>
    <cellStyle name="Normal 9 3 6 8" xfId="29815" xr:uid="{53B0270F-C0EB-4452-B0D7-00C56D99EA10}"/>
    <cellStyle name="Normal 9 3 7" xfId="650" xr:uid="{50F63570-29ED-43B3-BB82-B5FF1F6A0A36}"/>
    <cellStyle name="Normal 9 3 7 2" xfId="23782" xr:uid="{DEC52691-1CD5-403B-B6C4-3DDC316BDE72}"/>
    <cellStyle name="Normal 9 3 7 3" xfId="19927" xr:uid="{541B5FDA-D249-4465-A857-C49C3228EFAF}"/>
    <cellStyle name="Normal 9 3 7 4" xfId="16072" xr:uid="{3ED548CE-859A-4A7B-BCF3-24DDFDE1774F}"/>
    <cellStyle name="Normal 9 3 7 5" xfId="12217" xr:uid="{04AE9BBE-591F-4CB2-B303-8351C61494EE}"/>
    <cellStyle name="Normal 9 3 7 6" xfId="8362" xr:uid="{EDF733C5-B36B-41E6-ACA8-20190D17F493}"/>
    <cellStyle name="Normal 9 3 7 7" xfId="4507" xr:uid="{D0BB2EE8-71DB-4023-8D30-2D285F64F197}"/>
    <cellStyle name="Normal 9 3 7 8" xfId="27553" xr:uid="{2B4EE5D9-2FA5-4D2C-8A34-89B22E880E59}"/>
    <cellStyle name="Normal 9 3 8" xfId="23405" xr:uid="{262266D8-BE67-46BB-8E44-C3833455B1F2}"/>
    <cellStyle name="Normal 9 3 9" xfId="19550" xr:uid="{F410AEA2-E039-4754-9DD3-B2135BB1B1E2}"/>
    <cellStyle name="Normal 9 4" xfId="214" xr:uid="{664BA487-E582-4A5C-8987-39E4634EDE87}"/>
    <cellStyle name="Normal 9 4 10" xfId="15636" xr:uid="{691FC193-1AAE-4E8D-A825-ACEACEC1DD87}"/>
    <cellStyle name="Normal 9 4 11" xfId="11781" xr:uid="{7A21C8A4-424B-44F5-89D6-0B72EFF415B8}"/>
    <cellStyle name="Normal 9 4 12" xfId="7926" xr:uid="{1E6EC608-ACCE-4947-9CDD-1AE71F668C33}"/>
    <cellStyle name="Normal 9 4 13" xfId="4071" xr:uid="{D960778C-7A86-4833-A844-39CDB956C32E}"/>
    <cellStyle name="Normal 9 4 14" xfId="27117" xr:uid="{26EBBFAB-9118-47A4-8B53-ABCF9012C31F}"/>
    <cellStyle name="Normal 9 4 2" xfId="1722" xr:uid="{E01B586E-570B-41E5-B3D8-DACDC127FEB2}"/>
    <cellStyle name="Normal 9 4 2 10" xfId="28625" xr:uid="{BF793578-7587-4C40-A50B-3D84AB8C6389}"/>
    <cellStyle name="Normal 9 4 2 2" xfId="2476" xr:uid="{9E83E051-22AC-4E42-86AE-65F378EF4659}"/>
    <cellStyle name="Normal 9 4 2 2 2" xfId="25608" xr:uid="{24BC65A4-A71A-42ED-A480-12082C72FE29}"/>
    <cellStyle name="Normal 9 4 2 2 3" xfId="21753" xr:uid="{4043F389-FBEB-4E8E-872A-F4DC8376AF23}"/>
    <cellStyle name="Normal 9 4 2 2 4" xfId="17898" xr:uid="{FBD3C27F-1EF3-4919-8EA6-739F2C36C6F6}"/>
    <cellStyle name="Normal 9 4 2 2 5" xfId="14043" xr:uid="{2ECA3420-F0F5-4348-A48A-DD644378AD6C}"/>
    <cellStyle name="Normal 9 4 2 2 6" xfId="10188" xr:uid="{10A7507B-FCBC-45B1-B8CB-AC6A51A3F63B}"/>
    <cellStyle name="Normal 9 4 2 2 7" xfId="6333" xr:uid="{138078A8-2881-4E6C-995B-FEE220841A26}"/>
    <cellStyle name="Normal 9 4 2 2 8" xfId="29379" xr:uid="{5E15B43A-83A9-469E-A167-A4BB8C5A596E}"/>
    <cellStyle name="Normal 9 4 2 3" xfId="3607" xr:uid="{3EA94355-69F6-424B-AF6D-0EB094A858DF}"/>
    <cellStyle name="Normal 9 4 2 3 2" xfId="26739" xr:uid="{2BB58BA7-E80F-41BC-BD46-C58CD9218E1E}"/>
    <cellStyle name="Normal 9 4 2 3 3" xfId="22884" xr:uid="{13BE03A8-F298-4582-9AC9-B9F2E60ABEEE}"/>
    <cellStyle name="Normal 9 4 2 3 4" xfId="19029" xr:uid="{3296689B-7F97-486A-AA59-F685AB00465C}"/>
    <cellStyle name="Normal 9 4 2 3 5" xfId="15174" xr:uid="{74DA9579-9135-4DC0-B0B3-1C086F422C51}"/>
    <cellStyle name="Normal 9 4 2 3 6" xfId="11319" xr:uid="{C46B6E1C-326B-4967-9956-EA41AA07417B}"/>
    <cellStyle name="Normal 9 4 2 3 7" xfId="7464" xr:uid="{64913131-592E-4EFA-8578-90C257BEA113}"/>
    <cellStyle name="Normal 9 4 2 3 8" xfId="30510" xr:uid="{B35F790C-35C0-4FD0-A401-0F41A9A914E0}"/>
    <cellStyle name="Normal 9 4 2 4" xfId="24854" xr:uid="{4E1E69D4-9749-48B5-B1A1-06FC92EB8DA1}"/>
    <cellStyle name="Normal 9 4 2 5" xfId="20999" xr:uid="{1D2AF43F-1FE5-4D0B-B7CA-08AE39A9DE6E}"/>
    <cellStyle name="Normal 9 4 2 6" xfId="17144" xr:uid="{BEA4E672-A7ED-4AB6-B12F-917831C760D4}"/>
    <cellStyle name="Normal 9 4 2 7" xfId="13289" xr:uid="{FBB748A7-E633-4785-8890-A8C0CC250167}"/>
    <cellStyle name="Normal 9 4 2 8" xfId="9434" xr:uid="{EEE47E9E-4E2B-421C-936C-12CD039677A2}"/>
    <cellStyle name="Normal 9 4 2 9" xfId="5579" xr:uid="{5242A132-6DDB-4637-8E93-73E7FEF6FA1A}"/>
    <cellStyle name="Normal 9 4 3" xfId="1345" xr:uid="{ED3A4B98-F290-4231-BFE7-4C38C7183F52}"/>
    <cellStyle name="Normal 9 4 3 2" xfId="3230" xr:uid="{422B7AC8-B60A-42A6-A28D-6D6D6A6AF3F4}"/>
    <cellStyle name="Normal 9 4 3 2 2" xfId="26362" xr:uid="{E16FD788-CB59-4E73-AFAF-04573A06E8EC}"/>
    <cellStyle name="Normal 9 4 3 2 3" xfId="22507" xr:uid="{882EF09E-6DDD-4935-95A6-94DA07F63AE3}"/>
    <cellStyle name="Normal 9 4 3 2 4" xfId="18652" xr:uid="{24A10669-4097-429E-998D-D8C6AD54E407}"/>
    <cellStyle name="Normal 9 4 3 2 5" xfId="14797" xr:uid="{84548F69-A8B0-4651-A105-3845C75CFD52}"/>
    <cellStyle name="Normal 9 4 3 2 6" xfId="10942" xr:uid="{132DEBB6-43B3-4178-97A4-3B22C6F0E6AF}"/>
    <cellStyle name="Normal 9 4 3 2 7" xfId="7087" xr:uid="{36C5905B-C7F1-49B3-ABF0-E803938D6B17}"/>
    <cellStyle name="Normal 9 4 3 2 8" xfId="30133" xr:uid="{78C13879-C7CF-4185-BCD8-D5EB8F04C058}"/>
    <cellStyle name="Normal 9 4 3 3" xfId="24477" xr:uid="{945D66F8-537A-47D3-B6D2-71961370338D}"/>
    <cellStyle name="Normal 9 4 3 4" xfId="20622" xr:uid="{1CDD9CAA-FFF3-4651-AA72-876EC9BFCB0C}"/>
    <cellStyle name="Normal 9 4 3 5" xfId="16767" xr:uid="{F35952B6-967C-4A54-9216-E33B4136A971}"/>
    <cellStyle name="Normal 9 4 3 6" xfId="12912" xr:uid="{414B9FA3-ACD5-42E0-9351-D42D44356B00}"/>
    <cellStyle name="Normal 9 4 3 7" xfId="9057" xr:uid="{F3EE7992-E4AE-4671-86C3-EF24B7D1E794}"/>
    <cellStyle name="Normal 9 4 3 8" xfId="5202" xr:uid="{286CD48D-E3B6-43EC-8B79-42118E2EBD25}"/>
    <cellStyle name="Normal 9 4 3 9" xfId="28248" xr:uid="{E2DE7A04-FAA5-4049-AE55-11198875D8FA}"/>
    <cellStyle name="Normal 9 4 4" xfId="2099" xr:uid="{BB90A2B1-4180-4D4F-815D-8A6925BEE098}"/>
    <cellStyle name="Normal 9 4 4 2" xfId="25231" xr:uid="{590089AE-7378-4D9A-AE99-CE53B9CCF411}"/>
    <cellStyle name="Normal 9 4 4 3" xfId="21376" xr:uid="{44E8F37A-B645-469B-BEAC-015EFBEFB55E}"/>
    <cellStyle name="Normal 9 4 4 4" xfId="17521" xr:uid="{49ABD2CF-6A82-4DDC-83D4-31432518371C}"/>
    <cellStyle name="Normal 9 4 4 5" xfId="13666" xr:uid="{9F6FD47D-990D-45D8-B7C1-80CE3B9ED816}"/>
    <cellStyle name="Normal 9 4 4 6" xfId="9811" xr:uid="{0C9F9178-C89F-4991-8965-47314CB6A341}"/>
    <cellStyle name="Normal 9 4 4 7" xfId="5956" xr:uid="{240F62DA-183F-404F-B140-3FFBFC5464A8}"/>
    <cellStyle name="Normal 9 4 4 8" xfId="29002" xr:uid="{59991149-279F-4920-A661-72DACD1EA057}"/>
    <cellStyle name="Normal 9 4 5" xfId="968" xr:uid="{F73F3A1A-4784-4A39-887B-6A92268DDD99}"/>
    <cellStyle name="Normal 9 4 5 2" xfId="24100" xr:uid="{003D62EB-3195-4240-8722-3688CA32FA6F}"/>
    <cellStyle name="Normal 9 4 5 3" xfId="20245" xr:uid="{7E720C58-76B0-4E9B-9E14-3983E71B76B6}"/>
    <cellStyle name="Normal 9 4 5 4" xfId="16390" xr:uid="{4C42BE14-84C3-4E07-8915-0BC70CD171B3}"/>
    <cellStyle name="Normal 9 4 5 5" xfId="12535" xr:uid="{FCAA8984-231A-46F6-B7BB-FABBC884B3BE}"/>
    <cellStyle name="Normal 9 4 5 6" xfId="8680" xr:uid="{7CEC39A9-AFBC-4D52-B5F3-64561B821959}"/>
    <cellStyle name="Normal 9 4 5 7" xfId="4825" xr:uid="{C72941A9-8F3A-4D5D-B546-31997BC641DF}"/>
    <cellStyle name="Normal 9 4 5 8" xfId="27871" xr:uid="{A97C4657-9DEF-4457-91B5-3F03349C49C1}"/>
    <cellStyle name="Normal 9 4 6" xfId="2853" xr:uid="{719C1713-2493-450E-AD97-7FC9B5289F11}"/>
    <cellStyle name="Normal 9 4 6 2" xfId="25985" xr:uid="{833EC353-7E17-4856-B0A1-EFD6D966D0C5}"/>
    <cellStyle name="Normal 9 4 6 3" xfId="22130" xr:uid="{082C2F62-C1A3-4B4B-B60D-5DEB4F599F95}"/>
    <cellStyle name="Normal 9 4 6 4" xfId="18275" xr:uid="{256756CB-1379-4591-9B4B-AE77BB832BDA}"/>
    <cellStyle name="Normal 9 4 6 5" xfId="14420" xr:uid="{DBF2C253-F674-4259-AD0B-054AA2F44FC7}"/>
    <cellStyle name="Normal 9 4 6 6" xfId="10565" xr:uid="{49F917BB-E0E3-40BA-B6B0-7CE00DED2414}"/>
    <cellStyle name="Normal 9 4 6 7" xfId="6710" xr:uid="{87226193-9C17-48C7-8E9E-437ABBDAC524}"/>
    <cellStyle name="Normal 9 4 6 8" xfId="29756" xr:uid="{182AA6A1-CDAB-4370-864A-1FA807614BB6}"/>
    <cellStyle name="Normal 9 4 7" xfId="591" xr:uid="{551B56BE-05AC-4D0C-A6B4-2D3A1C13C997}"/>
    <cellStyle name="Normal 9 4 7 2" xfId="23723" xr:uid="{61283F77-55FE-4E2B-AEF0-A2705C377AE4}"/>
    <cellStyle name="Normal 9 4 7 3" xfId="19868" xr:uid="{6AE99FC3-7A61-43EF-BE22-3CF7B1B2D70E}"/>
    <cellStyle name="Normal 9 4 7 4" xfId="16013" xr:uid="{550CE39D-1805-4428-9701-243D1617B345}"/>
    <cellStyle name="Normal 9 4 7 5" xfId="12158" xr:uid="{D5A3FC88-E645-4535-9501-023A8642B4A8}"/>
    <cellStyle name="Normal 9 4 7 6" xfId="8303" xr:uid="{282C2A5F-576A-4871-B8D7-82DAF78B54A8}"/>
    <cellStyle name="Normal 9 4 7 7" xfId="4448" xr:uid="{E70AAE8F-94FB-44F8-B9A5-FF3AB9D816D7}"/>
    <cellStyle name="Normal 9 4 7 8" xfId="27494" xr:uid="{273DD069-201D-46C8-8640-2D526B8D1456}"/>
    <cellStyle name="Normal 9 4 8" xfId="23346" xr:uid="{93A07BA3-E16E-410E-AD24-588E57C9E4B0}"/>
    <cellStyle name="Normal 9 4 9" xfId="19491" xr:uid="{02FB01C4-5959-45FE-B62C-2D2626035F66}"/>
    <cellStyle name="Normal 9 5" xfId="1578" xr:uid="{C11D13C9-88D5-4686-8F79-0E26DE6DD220}"/>
    <cellStyle name="Normal 9 5 10" xfId="28481" xr:uid="{C363A23A-7A9B-48BF-893A-925158CE25D1}"/>
    <cellStyle name="Normal 9 5 2" xfId="2332" xr:uid="{297F7E8D-CC19-4E6B-8276-CF5A88096F70}"/>
    <cellStyle name="Normal 9 5 2 2" xfId="25464" xr:uid="{B9EF7755-1404-4571-85E9-673260DDCC48}"/>
    <cellStyle name="Normal 9 5 2 3" xfId="21609" xr:uid="{361DA5C8-4C47-4B70-B6DC-B774C15D74A5}"/>
    <cellStyle name="Normal 9 5 2 4" xfId="17754" xr:uid="{D195EC05-6F98-441E-BC7A-6271C43E065B}"/>
    <cellStyle name="Normal 9 5 2 5" xfId="13899" xr:uid="{E9A53D19-0873-4BD1-B645-E09F64F999B6}"/>
    <cellStyle name="Normal 9 5 2 6" xfId="10044" xr:uid="{228B507D-446F-40C7-B8F0-5D56F87ECEE4}"/>
    <cellStyle name="Normal 9 5 2 7" xfId="6189" xr:uid="{60DDB6A5-C446-4029-839D-C45173D7F1CD}"/>
    <cellStyle name="Normal 9 5 2 8" xfId="29235" xr:uid="{86016B1D-078B-4B72-84EA-4A099F95B3FA}"/>
    <cellStyle name="Normal 9 5 3" xfId="3463" xr:uid="{4D0505AA-608E-4F0F-9BB4-48F58417C345}"/>
    <cellStyle name="Normal 9 5 3 2" xfId="26595" xr:uid="{5087984C-21F4-47C1-9053-D0F6B53133AD}"/>
    <cellStyle name="Normal 9 5 3 3" xfId="22740" xr:uid="{D83AD8C6-1EC7-4FC7-846E-640BB1460413}"/>
    <cellStyle name="Normal 9 5 3 4" xfId="18885" xr:uid="{46326527-BA4E-4920-943C-E2BE445474DA}"/>
    <cellStyle name="Normal 9 5 3 5" xfId="15030" xr:uid="{6782FB28-706C-42CF-87CE-DD5E141316F4}"/>
    <cellStyle name="Normal 9 5 3 6" xfId="11175" xr:uid="{41A240D3-2B6B-4EBE-9BC6-95CC56E89153}"/>
    <cellStyle name="Normal 9 5 3 7" xfId="7320" xr:uid="{599B74DB-AECD-4B36-BC52-25D6AC3C4B2F}"/>
    <cellStyle name="Normal 9 5 3 8" xfId="30366" xr:uid="{77565082-499C-4DBD-BE25-C79A3F87B199}"/>
    <cellStyle name="Normal 9 5 4" xfId="24710" xr:uid="{D7BDAD5C-1429-42CD-A6D0-D45942AF6634}"/>
    <cellStyle name="Normal 9 5 5" xfId="20855" xr:uid="{28AD36F4-92D1-4C08-AF95-DBD9F00BCF4F}"/>
    <cellStyle name="Normal 9 5 6" xfId="17000" xr:uid="{EA34B618-E1D5-48AC-98FE-3B6DECB69650}"/>
    <cellStyle name="Normal 9 5 7" xfId="13145" xr:uid="{087D18ED-B092-485E-9DF3-44493E5A710E}"/>
    <cellStyle name="Normal 9 5 8" xfId="9290" xr:uid="{F4766964-8199-43C1-80D0-39DC38630489}"/>
    <cellStyle name="Normal 9 5 9" xfId="5435" xr:uid="{848574FA-DA9F-4FD0-929D-25254448AFA9}"/>
    <cellStyle name="Normal 9 6" xfId="1201" xr:uid="{AD5F3DC7-0E77-4427-8C83-37692F7522C4}"/>
    <cellStyle name="Normal 9 6 2" xfId="3086" xr:uid="{26F6182C-4896-4891-979F-E775E2E85F2F}"/>
    <cellStyle name="Normal 9 6 2 2" xfId="26218" xr:uid="{51A9FF44-0233-45AB-9FF1-8320CF3305D0}"/>
    <cellStyle name="Normal 9 6 2 3" xfId="22363" xr:uid="{70A8C5C7-5433-42ED-99FB-79EE46AE81EE}"/>
    <cellStyle name="Normal 9 6 2 4" xfId="18508" xr:uid="{FAE2BAEE-521B-43CE-BECA-36F9180175C6}"/>
    <cellStyle name="Normal 9 6 2 5" xfId="14653" xr:uid="{52BAC245-310D-490B-9A43-57FF5135C757}"/>
    <cellStyle name="Normal 9 6 2 6" xfId="10798" xr:uid="{E6706A9F-745F-4D6F-8C3D-E385E354AD94}"/>
    <cellStyle name="Normal 9 6 2 7" xfId="6943" xr:uid="{B1DBFA48-09B2-4716-8CC8-6919603E1CB9}"/>
    <cellStyle name="Normal 9 6 2 8" xfId="29989" xr:uid="{A57471CA-5079-4CF1-8999-EC15DE48E903}"/>
    <cellStyle name="Normal 9 6 3" xfId="24333" xr:uid="{0B61751F-F159-4284-9BCF-D2288C963776}"/>
    <cellStyle name="Normal 9 6 4" xfId="20478" xr:uid="{C6C9550D-C84E-4352-A706-A182DFC1BAA1}"/>
    <cellStyle name="Normal 9 6 5" xfId="16623" xr:uid="{74B0BDD7-62E6-4058-87E2-CD2ED628BFF0}"/>
    <cellStyle name="Normal 9 6 6" xfId="12768" xr:uid="{424754B4-807F-495B-8C7A-4DD08913C331}"/>
    <cellStyle name="Normal 9 6 7" xfId="8913" xr:uid="{B4255685-11F7-4406-952A-7C4892A4DB33}"/>
    <cellStyle name="Normal 9 6 8" xfId="5058" xr:uid="{9CE4A035-9133-4695-8063-433C096F1779}"/>
    <cellStyle name="Normal 9 6 9" xfId="28104" xr:uid="{05B41979-9EDE-4D97-9752-201B4683FD6E}"/>
    <cellStyle name="Normal 9 7" xfId="1955" xr:uid="{371CB713-A19B-4111-97B3-AF138EDA1E96}"/>
    <cellStyle name="Normal 9 7 2" xfId="25087" xr:uid="{F2000A53-C132-4F9F-BB59-CFA956906058}"/>
    <cellStyle name="Normal 9 7 3" xfId="21232" xr:uid="{A54B0994-8370-45C7-A84E-4669695347E3}"/>
    <cellStyle name="Normal 9 7 4" xfId="17377" xr:uid="{5B81F9D6-1DCB-432A-B617-D74092044A4B}"/>
    <cellStyle name="Normal 9 7 5" xfId="13522" xr:uid="{F77FECED-EFFD-416E-B342-C4511FF5D2A9}"/>
    <cellStyle name="Normal 9 7 6" xfId="9667" xr:uid="{152E51A4-D0B5-48D6-A710-4E45E3B0BD34}"/>
    <cellStyle name="Normal 9 7 7" xfId="5812" xr:uid="{719BC8D4-047B-4527-BDE5-5A343555ADED}"/>
    <cellStyle name="Normal 9 7 8" xfId="28858" xr:uid="{55FFBF7C-4487-46A3-8F6C-F06426E8A01C}"/>
    <cellStyle name="Normal 9 8" xfId="824" xr:uid="{0D29B06E-0AFD-4BF9-8141-34E9D364C556}"/>
    <cellStyle name="Normal 9 8 2" xfId="23956" xr:uid="{491D1EDD-944C-42FA-957D-40C26C5B5A24}"/>
    <cellStyle name="Normal 9 8 3" xfId="20101" xr:uid="{7B277213-639C-402B-B765-57432A2DE3A9}"/>
    <cellStyle name="Normal 9 8 4" xfId="16246" xr:uid="{44096FE3-0D6A-448A-97C8-24F0DABA4BC1}"/>
    <cellStyle name="Normal 9 8 5" xfId="12391" xr:uid="{B95C6E31-0A58-43FB-BFA4-CC2A6706BF71}"/>
    <cellStyle name="Normal 9 8 6" xfId="8536" xr:uid="{7E4BE441-5D09-4583-95E3-DD39FB5891D7}"/>
    <cellStyle name="Normal 9 8 7" xfId="4681" xr:uid="{C017236C-0607-4A66-844F-C86E0820E40C}"/>
    <cellStyle name="Normal 9 8 8" xfId="27727" xr:uid="{5B682FCA-A5E2-4A69-AD18-4C2B17012ECD}"/>
    <cellStyle name="Normal 9 9" xfId="2709" xr:uid="{E37790F6-ECD6-4A3D-9BCE-55B4007607C7}"/>
    <cellStyle name="Normal 9 9 2" xfId="25841" xr:uid="{FBD29576-ED3D-4E32-921F-263806579EF6}"/>
    <cellStyle name="Normal 9 9 3" xfId="21986" xr:uid="{50751305-0B56-4826-B14C-F4B231638E8C}"/>
    <cellStyle name="Normal 9 9 4" xfId="18131" xr:uid="{FA45EFCF-6C0B-47DC-8FC5-6CE57D1B7A19}"/>
    <cellStyle name="Normal 9 9 5" xfId="14276" xr:uid="{AC0EC0F4-91E0-4BEC-86EF-30CD57857946}"/>
    <cellStyle name="Normal 9 9 6" xfId="10421" xr:uid="{0341C775-F4A6-443D-BEDB-68E83014D16F}"/>
    <cellStyle name="Normal 9 9 7" xfId="6566" xr:uid="{2795E277-30E8-4BD6-A24C-A0032393D5D1}"/>
    <cellStyle name="Normal 9 9 8" xfId="29612" xr:uid="{F5AF943D-EB81-41D8-8717-F0BF12B61247}"/>
    <cellStyle name="Note 2" xfId="60" xr:uid="{00000000-0005-0000-0000-000050000000}"/>
    <cellStyle name="Note 2 10" xfId="1953" xr:uid="{7231FE74-8230-411A-929B-020B18507F79}"/>
    <cellStyle name="Note 2 10 2" xfId="25085" xr:uid="{5A36342A-85E6-4FBE-9D8D-E039E881732B}"/>
    <cellStyle name="Note 2 10 3" xfId="21230" xr:uid="{F2218D5E-70AC-4708-AFEB-E43D2CABE31B}"/>
    <cellStyle name="Note 2 10 4" xfId="17375" xr:uid="{30703D1C-4693-42B2-BCC5-C3F94993D64D}"/>
    <cellStyle name="Note 2 10 5" xfId="13520" xr:uid="{4B2658E4-0113-4AEC-92F5-124FBCE790B0}"/>
    <cellStyle name="Note 2 10 6" xfId="9665" xr:uid="{96A4EE49-14F3-478C-8673-2C1CC1F9627A}"/>
    <cellStyle name="Note 2 10 7" xfId="5810" xr:uid="{B25BBA55-E8C9-4EC0-96F3-BCF90229DC4A}"/>
    <cellStyle name="Note 2 10 8" xfId="28856" xr:uid="{6EDA70AE-5D02-4E09-9014-E6F44BD7D290}"/>
    <cellStyle name="Note 2 11" xfId="822" xr:uid="{7D68A4E6-6827-4580-9B47-710B8CF805DC}"/>
    <cellStyle name="Note 2 11 2" xfId="23954" xr:uid="{18A41904-25BF-4831-8C3B-8BB4532E613E}"/>
    <cellStyle name="Note 2 11 3" xfId="20099" xr:uid="{5B205C1F-18C2-4F0C-8733-5FF2552B8F84}"/>
    <cellStyle name="Note 2 11 4" xfId="16244" xr:uid="{BF86F6B4-2805-4FEF-88C4-551273CEA5D1}"/>
    <cellStyle name="Note 2 11 5" xfId="12389" xr:uid="{19FB92AC-A504-4235-9486-D84B034B6D25}"/>
    <cellStyle name="Note 2 11 6" xfId="8534" xr:uid="{CF091FEB-3ECB-4D0D-BDB6-00515EB7EF31}"/>
    <cellStyle name="Note 2 11 7" xfId="4679" xr:uid="{A93FCB6A-ECAD-4780-A8F8-9594B6F72788}"/>
    <cellStyle name="Note 2 11 8" xfId="27725" xr:uid="{29C2CE4B-9D12-4E24-A841-7C28CB225A74}"/>
    <cellStyle name="Note 2 12" xfId="2707" xr:uid="{65C09652-DE51-4668-92CC-F413FED2B9BF}"/>
    <cellStyle name="Note 2 12 2" xfId="25839" xr:uid="{A4E95568-9175-4FBC-AD04-739C6DBAADE5}"/>
    <cellStyle name="Note 2 12 3" xfId="21984" xr:uid="{147B8BA5-DED4-4BEA-B32D-5C5B123F3B5B}"/>
    <cellStyle name="Note 2 12 4" xfId="18129" xr:uid="{2F196409-A283-4A2C-A190-6381A2B9BA9E}"/>
    <cellStyle name="Note 2 12 5" xfId="14274" xr:uid="{39934C01-3862-4243-8ACE-A9A3A171A3C0}"/>
    <cellStyle name="Note 2 12 6" xfId="10419" xr:uid="{901F4581-BFDB-41A4-AD34-EF2DA18D8BD9}"/>
    <cellStyle name="Note 2 12 7" xfId="6564" xr:uid="{92C923A6-3169-4E7F-AAF7-D3871D73B31B}"/>
    <cellStyle name="Note 2 12 8" xfId="29610" xr:uid="{FBDF1FAB-4AAC-4106-9AED-AEFA23E8CE21}"/>
    <cellStyle name="Note 2 13" xfId="445" xr:uid="{30B3B6C2-979D-471E-9B17-0DC4BB554B6F}"/>
    <cellStyle name="Note 2 13 2" xfId="23577" xr:uid="{5E566496-B1C1-4875-8B87-4BE936D8ED23}"/>
    <cellStyle name="Note 2 13 3" xfId="19722" xr:uid="{FDA3C507-120D-46E1-A7F0-1EAFC5B7AFA1}"/>
    <cellStyle name="Note 2 13 4" xfId="15867" xr:uid="{2205DC56-E44B-4598-82F4-4757BEDA0F8B}"/>
    <cellStyle name="Note 2 13 5" xfId="12012" xr:uid="{3979EBEE-373C-458B-AAB5-575981DADA32}"/>
    <cellStyle name="Note 2 13 6" xfId="8157" xr:uid="{CBB60622-D832-4E16-B5EB-F2A597774AD8}"/>
    <cellStyle name="Note 2 13 7" xfId="4302" xr:uid="{E945487C-5E89-4296-936A-A1A66187A094}"/>
    <cellStyle name="Note 2 13 8" xfId="27348" xr:uid="{A3239A95-CD1B-4F56-9E81-5EA35B1EE2E8}"/>
    <cellStyle name="Note 2 14" xfId="23200" xr:uid="{DB1D1847-1CE0-48A5-8134-A23F3BEA417D}"/>
    <cellStyle name="Note 2 15" xfId="19345" xr:uid="{EC6C45FB-9EF0-4A35-8C7C-36DB5B9E0B97}"/>
    <cellStyle name="Note 2 16" xfId="15490" xr:uid="{FD083EBE-3558-468B-AE14-4684DBAD0185}"/>
    <cellStyle name="Note 2 17" xfId="11635" xr:uid="{431AC69E-A757-4AEA-8F04-1D170C28C1C5}"/>
    <cellStyle name="Note 2 18" xfId="7780" xr:uid="{5320DA59-6CB7-41FA-A6B7-012A07279992}"/>
    <cellStyle name="Note 2 19" xfId="3925" xr:uid="{0DA1FA5C-DCC7-42EE-890A-A504823377C5}"/>
    <cellStyle name="Note 2 2" xfId="128" xr:uid="{00000000-0005-0000-0000-000050000000}"/>
    <cellStyle name="Note 2 2 10" xfId="23260" xr:uid="{1A6FAADC-B194-4DC9-942C-73BB595ECDBE}"/>
    <cellStyle name="Note 2 2 11" xfId="19405" xr:uid="{1251E43F-8217-4F6A-B641-AEA60EBBBB98}"/>
    <cellStyle name="Note 2 2 12" xfId="15550" xr:uid="{4985D54E-077C-4413-8D83-4BC1DA37261F}"/>
    <cellStyle name="Note 2 2 13" xfId="11695" xr:uid="{1942B6F1-BC20-4B7F-9A13-269D7D267F22}"/>
    <cellStyle name="Note 2 2 14" xfId="7840" xr:uid="{608DF409-4785-4478-BBCE-B84CEDD617BA}"/>
    <cellStyle name="Note 2 2 15" xfId="3985" xr:uid="{4DEE964B-5C5A-47F4-928F-7498A31D9909}"/>
    <cellStyle name="Note 2 2 16" xfId="27031" xr:uid="{8A7603E2-5D7D-4239-B77A-F20D737B196C}"/>
    <cellStyle name="Note 2 2 2" xfId="242" xr:uid="{00000000-0005-0000-0000-000050000000}"/>
    <cellStyle name="Note 2 2 2 10" xfId="15664" xr:uid="{E60DB5EE-7E14-4074-B376-6028FF44F4D1}"/>
    <cellStyle name="Note 2 2 2 11" xfId="11809" xr:uid="{D9419A0A-4359-483F-B07C-8B897BE9626B}"/>
    <cellStyle name="Note 2 2 2 12" xfId="7954" xr:uid="{995D2BBB-216C-4D99-B3D3-C043DF7AD1F3}"/>
    <cellStyle name="Note 2 2 2 13" xfId="4099" xr:uid="{7B24677C-9E93-4E6E-AAC6-6C125AA81232}"/>
    <cellStyle name="Note 2 2 2 14" xfId="27145" xr:uid="{15781F01-2538-4860-90D8-D1D8C73C3996}"/>
    <cellStyle name="Note 2 2 2 2" xfId="1750" xr:uid="{F603BAF9-7C67-4FBE-BE9B-10210540EE45}"/>
    <cellStyle name="Note 2 2 2 2 10" xfId="28653" xr:uid="{BEB76A7E-C00C-4AD6-B8C7-E2D165CAA6CF}"/>
    <cellStyle name="Note 2 2 2 2 2" xfId="2504" xr:uid="{7BB890EB-16A1-44CE-AEC2-F8789D8DD067}"/>
    <cellStyle name="Note 2 2 2 2 2 2" xfId="25636" xr:uid="{99991797-7B26-4A73-82B8-80174F59AC1A}"/>
    <cellStyle name="Note 2 2 2 2 2 3" xfId="21781" xr:uid="{11CA1383-CABD-44C7-85C5-1D81CF426538}"/>
    <cellStyle name="Note 2 2 2 2 2 4" xfId="17926" xr:uid="{41E39151-B4B9-4363-991E-473C7872346F}"/>
    <cellStyle name="Note 2 2 2 2 2 5" xfId="14071" xr:uid="{E2C3A3D8-09CC-42E8-A487-080B01CCF151}"/>
    <cellStyle name="Note 2 2 2 2 2 6" xfId="10216" xr:uid="{4CAE5980-3212-4AAC-904F-86AA6CC9CCB7}"/>
    <cellStyle name="Note 2 2 2 2 2 7" xfId="6361" xr:uid="{251C0A8B-9B61-41AC-952A-A03A044B0C30}"/>
    <cellStyle name="Note 2 2 2 2 2 8" xfId="29407" xr:uid="{BCBFC6E4-40F3-4A1D-9868-CFBD0540CDB4}"/>
    <cellStyle name="Note 2 2 2 2 3" xfId="3635" xr:uid="{0A6B26B6-C1BD-4EB4-A466-174473A13F3A}"/>
    <cellStyle name="Note 2 2 2 2 3 2" xfId="26767" xr:uid="{50413F66-5D6F-4674-A0B6-34F0B514F88A}"/>
    <cellStyle name="Note 2 2 2 2 3 3" xfId="22912" xr:uid="{8FE886AE-5DA8-42CA-B9E1-BB062B3DAF1D}"/>
    <cellStyle name="Note 2 2 2 2 3 4" xfId="19057" xr:uid="{BDDCA6B9-55E6-44A5-9D70-5F7D336C0340}"/>
    <cellStyle name="Note 2 2 2 2 3 5" xfId="15202" xr:uid="{8234DB48-A0CE-4EBE-BD6A-A819C76B9A6A}"/>
    <cellStyle name="Note 2 2 2 2 3 6" xfId="11347" xr:uid="{0AD82363-2B48-4A55-96A5-0DE14B4C6D5E}"/>
    <cellStyle name="Note 2 2 2 2 3 7" xfId="7492" xr:uid="{C4F60620-2503-41A1-AAA7-D31B579911F7}"/>
    <cellStyle name="Note 2 2 2 2 3 8" xfId="30538" xr:uid="{6C3D0E8C-11B5-4281-995F-E1710AF15793}"/>
    <cellStyle name="Note 2 2 2 2 4" xfId="24882" xr:uid="{8B5AFCF9-47AF-44F9-A207-EB7602D237B5}"/>
    <cellStyle name="Note 2 2 2 2 5" xfId="21027" xr:uid="{4D2928D6-C37F-46EA-9110-9A4600A80155}"/>
    <cellStyle name="Note 2 2 2 2 6" xfId="17172" xr:uid="{F4A420DC-611C-46B0-965A-63CF86AEF2CB}"/>
    <cellStyle name="Note 2 2 2 2 7" xfId="13317" xr:uid="{5F09FAF0-C885-4BA1-A3D0-68DB0B8325DF}"/>
    <cellStyle name="Note 2 2 2 2 8" xfId="9462" xr:uid="{95CEA27C-AD68-4FBF-98A2-6B5DE12C1141}"/>
    <cellStyle name="Note 2 2 2 2 9" xfId="5607" xr:uid="{A6E07F91-A123-4B3D-A0E5-E862B9C6CE0C}"/>
    <cellStyle name="Note 2 2 2 3" xfId="1373" xr:uid="{E2771726-4CF3-4C75-9EFE-56BD0EBB6504}"/>
    <cellStyle name="Note 2 2 2 3 2" xfId="3258" xr:uid="{44F160D7-0AE3-40BB-ACB2-0268E86BA7FB}"/>
    <cellStyle name="Note 2 2 2 3 2 2" xfId="26390" xr:uid="{6F4E3712-CBB8-4D86-AB85-E0132D8C0D40}"/>
    <cellStyle name="Note 2 2 2 3 2 3" xfId="22535" xr:uid="{7BED9A0E-6110-4740-BC70-0F29F3FD0856}"/>
    <cellStyle name="Note 2 2 2 3 2 4" xfId="18680" xr:uid="{A96D1489-9630-4992-8DE3-35B63EC3967B}"/>
    <cellStyle name="Note 2 2 2 3 2 5" xfId="14825" xr:uid="{8F1A1D91-F088-4A83-9EF9-129249883E70}"/>
    <cellStyle name="Note 2 2 2 3 2 6" xfId="10970" xr:uid="{44B5995D-BFBA-4F43-92EA-3564D8827C3B}"/>
    <cellStyle name="Note 2 2 2 3 2 7" xfId="7115" xr:uid="{AFCEBD33-B988-4037-A096-2378D3F4CA14}"/>
    <cellStyle name="Note 2 2 2 3 2 8" xfId="30161" xr:uid="{7132EF7B-1951-4AAD-9BEA-C16A7E9715B1}"/>
    <cellStyle name="Note 2 2 2 3 3" xfId="24505" xr:uid="{2C98892A-527F-4430-93E1-0EC0C4B6C554}"/>
    <cellStyle name="Note 2 2 2 3 4" xfId="20650" xr:uid="{11F83965-95C8-46D7-B27F-DFBBD4C87FCA}"/>
    <cellStyle name="Note 2 2 2 3 5" xfId="16795" xr:uid="{1523716D-5CC5-4C7A-A967-D258DF8F137B}"/>
    <cellStyle name="Note 2 2 2 3 6" xfId="12940" xr:uid="{A377D089-A913-44EE-BC83-47334364EEC6}"/>
    <cellStyle name="Note 2 2 2 3 7" xfId="9085" xr:uid="{FA01DB33-65FD-4740-B152-537FF6A1CF6E}"/>
    <cellStyle name="Note 2 2 2 3 8" xfId="5230" xr:uid="{B3FFAD84-D8B7-4508-950C-2070A8669009}"/>
    <cellStyle name="Note 2 2 2 3 9" xfId="28276" xr:uid="{DC127F70-D87C-447C-9DE6-EDEEA63A9942}"/>
    <cellStyle name="Note 2 2 2 4" xfId="2127" xr:uid="{F7A9ECF9-A64C-4477-9D42-91D7F590FB8E}"/>
    <cellStyle name="Note 2 2 2 4 2" xfId="25259" xr:uid="{A259A2C3-EA56-4409-9986-755D8B71217C}"/>
    <cellStyle name="Note 2 2 2 4 3" xfId="21404" xr:uid="{83CC8DD2-85A2-429A-B01E-1323ACF7B792}"/>
    <cellStyle name="Note 2 2 2 4 4" xfId="17549" xr:uid="{43FC2AAB-D0D6-4A38-939F-5AABC3B10DE8}"/>
    <cellStyle name="Note 2 2 2 4 5" xfId="13694" xr:uid="{A9329B5B-74FB-457B-9528-5F7750E0C6D1}"/>
    <cellStyle name="Note 2 2 2 4 6" xfId="9839" xr:uid="{4A693FA1-EEEA-4A58-9261-8EE0E3649094}"/>
    <cellStyle name="Note 2 2 2 4 7" xfId="5984" xr:uid="{F4CF6C87-45F7-432F-87B9-F98C20396576}"/>
    <cellStyle name="Note 2 2 2 4 8" xfId="29030" xr:uid="{716AFC86-5B59-4494-8284-ABFC8B3E1A01}"/>
    <cellStyle name="Note 2 2 2 5" xfId="996" xr:uid="{55845A3D-E3BC-4DE4-A8BC-FB8F9D9A3904}"/>
    <cellStyle name="Note 2 2 2 5 2" xfId="24128" xr:uid="{9A6139BB-F912-4E34-A827-44CFF4708B70}"/>
    <cellStyle name="Note 2 2 2 5 3" xfId="20273" xr:uid="{B4B68B24-EBB0-4E2A-A133-95EBDE8D2FED}"/>
    <cellStyle name="Note 2 2 2 5 4" xfId="16418" xr:uid="{13B23632-06BF-4434-8B0B-C2A4EFD2A676}"/>
    <cellStyle name="Note 2 2 2 5 5" xfId="12563" xr:uid="{C02C3F98-C975-4B0F-81A5-1B0CF2538AD5}"/>
    <cellStyle name="Note 2 2 2 5 6" xfId="8708" xr:uid="{BA409FA6-559A-47C6-BD46-E1E195DC1A77}"/>
    <cellStyle name="Note 2 2 2 5 7" xfId="4853" xr:uid="{4E94EDDA-FC9B-4BC8-9F4D-77EF74AC4318}"/>
    <cellStyle name="Note 2 2 2 5 8" xfId="27899" xr:uid="{10E459A0-ADED-4146-9C91-D803389C9FD8}"/>
    <cellStyle name="Note 2 2 2 6" xfId="2881" xr:uid="{B33A29AE-0540-44A0-82E9-BBEE99EA60A6}"/>
    <cellStyle name="Note 2 2 2 6 2" xfId="26013" xr:uid="{3A5A44CF-1702-4E07-957E-2B7051D33DA5}"/>
    <cellStyle name="Note 2 2 2 6 3" xfId="22158" xr:uid="{B7D7DE35-AF9A-45B6-A036-2DD7738E30A7}"/>
    <cellStyle name="Note 2 2 2 6 4" xfId="18303" xr:uid="{9EA08218-FD96-46A1-8C9E-B5E7959BDC69}"/>
    <cellStyle name="Note 2 2 2 6 5" xfId="14448" xr:uid="{689E7687-94A5-413F-8CD7-B5798E5702B8}"/>
    <cellStyle name="Note 2 2 2 6 6" xfId="10593" xr:uid="{1639CFA2-A7A7-400A-89CC-7F607AF30EFF}"/>
    <cellStyle name="Note 2 2 2 6 7" xfId="6738" xr:uid="{4304CC46-192A-4452-8527-BD3A5398273A}"/>
    <cellStyle name="Note 2 2 2 6 8" xfId="29784" xr:uid="{19744049-B7C5-4BEA-969B-57ADCA4423D0}"/>
    <cellStyle name="Note 2 2 2 7" xfId="619" xr:uid="{440DB8FD-483C-4259-95AB-32C4F1EB1F6D}"/>
    <cellStyle name="Note 2 2 2 7 2" xfId="23751" xr:uid="{8D2DF4AC-BA32-4E90-A582-500646DB8A4A}"/>
    <cellStyle name="Note 2 2 2 7 3" xfId="19896" xr:uid="{B5C1978B-9EBB-4EA8-AD78-12E87E49D588}"/>
    <cellStyle name="Note 2 2 2 7 4" xfId="16041" xr:uid="{52BF1774-57CA-4475-8223-5F77721147EF}"/>
    <cellStyle name="Note 2 2 2 7 5" xfId="12186" xr:uid="{FD78DCCA-F764-4EA4-9C22-D8D999DF934A}"/>
    <cellStyle name="Note 2 2 2 7 6" xfId="8331" xr:uid="{2575E493-28A1-468C-9A4C-5D3209180E31}"/>
    <cellStyle name="Note 2 2 2 7 7" xfId="4476" xr:uid="{1E82A415-AEB2-498F-BE33-BA19377CB84F}"/>
    <cellStyle name="Note 2 2 2 7 8" xfId="27522" xr:uid="{5BE871B7-786F-4184-935E-891DECE2FBA0}"/>
    <cellStyle name="Note 2 2 2 8" xfId="23374" xr:uid="{29AF46FB-9EEA-46D5-AA33-6041B836716D}"/>
    <cellStyle name="Note 2 2 2 9" xfId="19519" xr:uid="{9F943657-3D2B-4B53-9091-01DAD863A6CD}"/>
    <cellStyle name="Note 2 2 3" xfId="359" xr:uid="{00000000-0005-0000-0000-000050000000}"/>
    <cellStyle name="Note 2 2 3 10" xfId="15781" xr:uid="{4D129C68-66E6-498B-834F-D962E0BF9E8D}"/>
    <cellStyle name="Note 2 2 3 11" xfId="11926" xr:uid="{974217E3-95C5-4537-B1E6-1FE998100CD6}"/>
    <cellStyle name="Note 2 2 3 12" xfId="8071" xr:uid="{1898CEA0-506A-4F8D-B226-1D69B56443CB}"/>
    <cellStyle name="Note 2 2 3 13" xfId="4216" xr:uid="{B414850C-DF0C-490A-A05A-176986C3B4AE}"/>
    <cellStyle name="Note 2 2 3 14" xfId="27262" xr:uid="{6B79EF8B-26A2-42FC-BD43-5BCF4F8EE879}"/>
    <cellStyle name="Note 2 2 3 2" xfId="1867" xr:uid="{2050ACEB-899A-4BBD-AF1E-30951CA1E330}"/>
    <cellStyle name="Note 2 2 3 2 10" xfId="28770" xr:uid="{80BAAFE2-9741-4EB6-AEAA-DCFB332F6621}"/>
    <cellStyle name="Note 2 2 3 2 2" xfId="2621" xr:uid="{BC723EFD-A95B-4530-A7E0-0D7E6AA02DB0}"/>
    <cellStyle name="Note 2 2 3 2 2 2" xfId="25753" xr:uid="{3E67EC35-503C-462D-AB97-3AC2407AECA4}"/>
    <cellStyle name="Note 2 2 3 2 2 3" xfId="21898" xr:uid="{BF22F0B6-1090-4E80-83E8-D600CD57D8F7}"/>
    <cellStyle name="Note 2 2 3 2 2 4" xfId="18043" xr:uid="{9BBFB68B-C80B-48AE-A6BD-1E5C25AC3368}"/>
    <cellStyle name="Note 2 2 3 2 2 5" xfId="14188" xr:uid="{7B4E3B07-4CFA-4979-B852-C7626B12E991}"/>
    <cellStyle name="Note 2 2 3 2 2 6" xfId="10333" xr:uid="{036F2509-C216-4FA5-840F-B224C73A7C65}"/>
    <cellStyle name="Note 2 2 3 2 2 7" xfId="6478" xr:uid="{634D27BC-4BA9-4B3C-BF35-FE5BE79974F2}"/>
    <cellStyle name="Note 2 2 3 2 2 8" xfId="29524" xr:uid="{D8D3487C-A6DB-4EB9-AB98-5FE769DFD34B}"/>
    <cellStyle name="Note 2 2 3 2 3" xfId="3752" xr:uid="{51BA004C-43FA-402E-BD32-EA1DD240797F}"/>
    <cellStyle name="Note 2 2 3 2 3 2" xfId="26884" xr:uid="{53858957-E099-4BED-80BC-63C28BEEA8CF}"/>
    <cellStyle name="Note 2 2 3 2 3 3" xfId="23029" xr:uid="{864DBF2D-0E47-464B-9B3C-95977ACD6D75}"/>
    <cellStyle name="Note 2 2 3 2 3 4" xfId="19174" xr:uid="{5DA01C2D-F076-4305-AC55-C3538BE6604B}"/>
    <cellStyle name="Note 2 2 3 2 3 5" xfId="15319" xr:uid="{F3B3A9C7-C829-440E-9D1D-1C97A2FBF75C}"/>
    <cellStyle name="Note 2 2 3 2 3 6" xfId="11464" xr:uid="{27BE949D-C62C-4D80-9EAB-EBFD05BE274B}"/>
    <cellStyle name="Note 2 2 3 2 3 7" xfId="7609" xr:uid="{A6F112CE-021E-49EB-AAD2-4E8C829CC663}"/>
    <cellStyle name="Note 2 2 3 2 3 8" xfId="30655" xr:uid="{8CA7FCA7-EC31-47F7-8968-A80AA7DAB1E8}"/>
    <cellStyle name="Note 2 2 3 2 4" xfId="24999" xr:uid="{2F310197-BEB6-4A84-8198-99E164157DB5}"/>
    <cellStyle name="Note 2 2 3 2 5" xfId="21144" xr:uid="{57278CE8-0453-4513-AA3D-DC3B1BB520BF}"/>
    <cellStyle name="Note 2 2 3 2 6" xfId="17289" xr:uid="{D42932F5-2E83-45F2-8F1F-ED12899F6FF9}"/>
    <cellStyle name="Note 2 2 3 2 7" xfId="13434" xr:uid="{BE9514EA-A147-4061-8526-6AD6FEB2570F}"/>
    <cellStyle name="Note 2 2 3 2 8" xfId="9579" xr:uid="{7566F4FD-621D-43A5-BE56-4182F8A9D9B6}"/>
    <cellStyle name="Note 2 2 3 2 9" xfId="5724" xr:uid="{D7BD7CC7-B35B-4A99-8D9D-9EFEEDA44AA8}"/>
    <cellStyle name="Note 2 2 3 3" xfId="1490" xr:uid="{BF3F4C48-3E1F-449E-A8D4-2F124CC82648}"/>
    <cellStyle name="Note 2 2 3 3 2" xfId="3375" xr:uid="{076722CD-86E9-405F-A06E-93CDC5A23743}"/>
    <cellStyle name="Note 2 2 3 3 2 2" xfId="26507" xr:uid="{04EB6E4B-004C-4B8B-AF7E-D941D977E745}"/>
    <cellStyle name="Note 2 2 3 3 2 3" xfId="22652" xr:uid="{34E693E4-657F-4375-ABA4-B842FD797EEC}"/>
    <cellStyle name="Note 2 2 3 3 2 4" xfId="18797" xr:uid="{4FB5E521-3E8E-4ADD-BE9C-3598288587B2}"/>
    <cellStyle name="Note 2 2 3 3 2 5" xfId="14942" xr:uid="{884D7FF4-7837-4466-B728-76B0FD5266A3}"/>
    <cellStyle name="Note 2 2 3 3 2 6" xfId="11087" xr:uid="{B0453E32-B8EA-480B-AE5F-7272B1FE11B6}"/>
    <cellStyle name="Note 2 2 3 3 2 7" xfId="7232" xr:uid="{4252BC80-7C69-425F-B420-6ABC979A546E}"/>
    <cellStyle name="Note 2 2 3 3 2 8" xfId="30278" xr:uid="{27C54295-78C7-427B-97E6-003794B581A7}"/>
    <cellStyle name="Note 2 2 3 3 3" xfId="24622" xr:uid="{92EBB4E7-B9E3-4904-BB42-FDA321B15054}"/>
    <cellStyle name="Note 2 2 3 3 4" xfId="20767" xr:uid="{E153E60B-B289-4613-A243-863B431E8578}"/>
    <cellStyle name="Note 2 2 3 3 5" xfId="16912" xr:uid="{329A2F11-5402-405B-9963-E30ABF9C17FF}"/>
    <cellStyle name="Note 2 2 3 3 6" xfId="13057" xr:uid="{152BF705-E146-4B02-B8D1-6BAE407F4950}"/>
    <cellStyle name="Note 2 2 3 3 7" xfId="9202" xr:uid="{DA95D3C8-68CB-4178-98DB-FB6E66E8368B}"/>
    <cellStyle name="Note 2 2 3 3 8" xfId="5347" xr:uid="{A3DD6F8E-3211-46D0-BC0F-0A7D67065433}"/>
    <cellStyle name="Note 2 2 3 3 9" xfId="28393" xr:uid="{859D9D82-0341-413D-8B03-26CA70A72156}"/>
    <cellStyle name="Note 2 2 3 4" xfId="2244" xr:uid="{47E98E00-4E3A-404F-B1EF-CB52D47CFC4D}"/>
    <cellStyle name="Note 2 2 3 4 2" xfId="25376" xr:uid="{D9CE3E42-1CA9-454D-8670-A3ACB237FE42}"/>
    <cellStyle name="Note 2 2 3 4 3" xfId="21521" xr:uid="{FBF0C48E-6005-4D6A-A051-8A41A37B96B5}"/>
    <cellStyle name="Note 2 2 3 4 4" xfId="17666" xr:uid="{3C4D07E9-6451-4334-B4CD-BF93867FA923}"/>
    <cellStyle name="Note 2 2 3 4 5" xfId="13811" xr:uid="{C9B2719F-55DF-4A99-AD9B-5DEB7479E1C2}"/>
    <cellStyle name="Note 2 2 3 4 6" xfId="9956" xr:uid="{2983B2C7-83AD-4442-B981-ED286034639A}"/>
    <cellStyle name="Note 2 2 3 4 7" xfId="6101" xr:uid="{3C0EE769-A0C8-49CA-99A0-03A0AF94D5D8}"/>
    <cellStyle name="Note 2 2 3 4 8" xfId="29147" xr:uid="{37D22B47-8726-433C-9027-3FE941DD3C12}"/>
    <cellStyle name="Note 2 2 3 5" xfId="1113" xr:uid="{4E18195E-E386-4E2D-8487-8A82DBAC7E0A}"/>
    <cellStyle name="Note 2 2 3 5 2" xfId="24245" xr:uid="{E9B15F6F-2B9C-42C7-A2C4-B7B8900655FC}"/>
    <cellStyle name="Note 2 2 3 5 3" xfId="20390" xr:uid="{4FDF2695-69A2-4EC6-9D87-99BE6C91F684}"/>
    <cellStyle name="Note 2 2 3 5 4" xfId="16535" xr:uid="{DB507BD3-9E25-4FC7-81DE-04275587FBE3}"/>
    <cellStyle name="Note 2 2 3 5 5" xfId="12680" xr:uid="{B86F4A8E-C074-426F-B9DB-81F36EACA39A}"/>
    <cellStyle name="Note 2 2 3 5 6" xfId="8825" xr:uid="{86F73A4A-2CF2-4352-8627-DF40DD3DD97F}"/>
    <cellStyle name="Note 2 2 3 5 7" xfId="4970" xr:uid="{08C3B3DE-25D5-4129-A406-D79D4A730001}"/>
    <cellStyle name="Note 2 2 3 5 8" xfId="28016" xr:uid="{AEE1419C-2142-4002-8C99-E9024F291214}"/>
    <cellStyle name="Note 2 2 3 6" xfId="2998" xr:uid="{21364C0E-F408-4868-908D-085EAE8871DB}"/>
    <cellStyle name="Note 2 2 3 6 2" xfId="26130" xr:uid="{5C517B85-D1AC-48EA-9168-2B7DA9124F9A}"/>
    <cellStyle name="Note 2 2 3 6 3" xfId="22275" xr:uid="{AB3356DE-F3C7-414F-805F-7CF73E802462}"/>
    <cellStyle name="Note 2 2 3 6 4" xfId="18420" xr:uid="{A1B32840-F425-469F-92B9-A216D47F532C}"/>
    <cellStyle name="Note 2 2 3 6 5" xfId="14565" xr:uid="{85F670B1-043A-4200-87B7-B58E86973908}"/>
    <cellStyle name="Note 2 2 3 6 6" xfId="10710" xr:uid="{3472804F-2D92-4C58-9E1B-0EAC7BBF4EBE}"/>
    <cellStyle name="Note 2 2 3 6 7" xfId="6855" xr:uid="{DCD4C59E-B451-460C-92EE-FDCD1915AC82}"/>
    <cellStyle name="Note 2 2 3 6 8" xfId="29901" xr:uid="{45B7DAE0-FD26-499A-BD44-C1AC27C762F1}"/>
    <cellStyle name="Note 2 2 3 7" xfId="736" xr:uid="{F75271D6-AE68-4024-B03D-FD4FCD9CF2E0}"/>
    <cellStyle name="Note 2 2 3 7 2" xfId="23868" xr:uid="{2000023D-29AC-4D48-A1D3-1ED07B5FAEAE}"/>
    <cellStyle name="Note 2 2 3 7 3" xfId="20013" xr:uid="{E6490C47-2C9E-4483-80E0-F1958B3C8F88}"/>
    <cellStyle name="Note 2 2 3 7 4" xfId="16158" xr:uid="{B774986C-030C-4514-B7AB-4D184501B5BA}"/>
    <cellStyle name="Note 2 2 3 7 5" xfId="12303" xr:uid="{4A8646D1-1DC3-44D2-AA9E-CF9A2D9EA6B8}"/>
    <cellStyle name="Note 2 2 3 7 6" xfId="8448" xr:uid="{CA192493-CE94-4C24-914E-5CCB5A2F2CD7}"/>
    <cellStyle name="Note 2 2 3 7 7" xfId="4593" xr:uid="{E42342AE-1BA0-421C-90D9-5263F68329BC}"/>
    <cellStyle name="Note 2 2 3 7 8" xfId="27639" xr:uid="{726323EF-3F2A-45F5-BD5C-C6AA2543FB0A}"/>
    <cellStyle name="Note 2 2 3 8" xfId="23491" xr:uid="{A365A2C0-0AE7-414D-A0C7-5A4E90C93EF1}"/>
    <cellStyle name="Note 2 2 3 9" xfId="19636" xr:uid="{CD73A56E-0F6A-40A1-91F3-A17D213396C6}"/>
    <cellStyle name="Note 2 2 4" xfId="1636" xr:uid="{2301F347-6F4A-4C3B-BA7F-255BD0A7C1CB}"/>
    <cellStyle name="Note 2 2 4 10" xfId="28539" xr:uid="{90FE9FB9-BDC7-492F-8D2B-4F65E8A0DD32}"/>
    <cellStyle name="Note 2 2 4 2" xfId="2390" xr:uid="{965D0E48-5384-41E4-98A1-DDB250ED69BA}"/>
    <cellStyle name="Note 2 2 4 2 2" xfId="25522" xr:uid="{31259346-C3EE-43B3-959A-EA60123982D2}"/>
    <cellStyle name="Note 2 2 4 2 3" xfId="21667" xr:uid="{E7381CE2-9305-49BD-9934-40D642BC90FD}"/>
    <cellStyle name="Note 2 2 4 2 4" xfId="17812" xr:uid="{932CDDC1-71F5-45D8-8CD1-12091E30D81A}"/>
    <cellStyle name="Note 2 2 4 2 5" xfId="13957" xr:uid="{F1AE312F-8016-4D45-877F-33BE3DEBA93B}"/>
    <cellStyle name="Note 2 2 4 2 6" xfId="10102" xr:uid="{6A3493D3-742B-4F78-B8D5-E0040C6F105F}"/>
    <cellStyle name="Note 2 2 4 2 7" xfId="6247" xr:uid="{FACE504A-C717-4D4D-A9FC-55778F191997}"/>
    <cellStyle name="Note 2 2 4 2 8" xfId="29293" xr:uid="{798A3434-36F5-47A6-9BB1-76EC4D85640E}"/>
    <cellStyle name="Note 2 2 4 3" xfId="3521" xr:uid="{B8CEF7F3-3DFA-49D7-ABF0-E7915CEA5F23}"/>
    <cellStyle name="Note 2 2 4 3 2" xfId="26653" xr:uid="{CC33A21C-DB26-47FF-9636-301CA79FC4FC}"/>
    <cellStyle name="Note 2 2 4 3 3" xfId="22798" xr:uid="{14B506C8-F676-43DC-BED1-B03D92F46192}"/>
    <cellStyle name="Note 2 2 4 3 4" xfId="18943" xr:uid="{914538C4-75DB-4FBC-A76B-A4498A66A4FF}"/>
    <cellStyle name="Note 2 2 4 3 5" xfId="15088" xr:uid="{EBF9F3F1-5892-4D58-987D-F4900D3CD3A2}"/>
    <cellStyle name="Note 2 2 4 3 6" xfId="11233" xr:uid="{8D7DE9E7-398E-47EC-B112-1E2EFE18A8C1}"/>
    <cellStyle name="Note 2 2 4 3 7" xfId="7378" xr:uid="{08A696C9-AC6D-4385-8E48-E25EF2F4210B}"/>
    <cellStyle name="Note 2 2 4 3 8" xfId="30424" xr:uid="{71ACDC70-2688-4D15-BC16-45DE22D82062}"/>
    <cellStyle name="Note 2 2 4 4" xfId="24768" xr:uid="{D99A12D5-D7DE-44B1-A730-689506AD1B96}"/>
    <cellStyle name="Note 2 2 4 5" xfId="20913" xr:uid="{9B9CD819-2F78-40FA-B83E-3D48DF75B1ED}"/>
    <cellStyle name="Note 2 2 4 6" xfId="17058" xr:uid="{5966CEAB-E8EC-4CB5-A3C7-2434F898AF0C}"/>
    <cellStyle name="Note 2 2 4 7" xfId="13203" xr:uid="{8C3ADD1A-BF81-403B-9506-9FCD251FCB83}"/>
    <cellStyle name="Note 2 2 4 8" xfId="9348" xr:uid="{2C69077B-804E-4832-9E80-479CD404DB43}"/>
    <cellStyle name="Note 2 2 4 9" xfId="5493" xr:uid="{63FB74C7-AC77-4CAA-A35D-F18370727503}"/>
    <cellStyle name="Note 2 2 5" xfId="1259" xr:uid="{921A3B4A-6C89-4F53-BE7F-DA396D63CD35}"/>
    <cellStyle name="Note 2 2 5 2" xfId="3144" xr:uid="{BA555423-47B5-4842-8A83-88855462F184}"/>
    <cellStyle name="Note 2 2 5 2 2" xfId="26276" xr:uid="{420A0F9D-877F-477C-8B20-676EE2580601}"/>
    <cellStyle name="Note 2 2 5 2 3" xfId="22421" xr:uid="{06DA80B1-646E-49C4-AA90-374F11B5DA4D}"/>
    <cellStyle name="Note 2 2 5 2 4" xfId="18566" xr:uid="{0694BE49-D9B9-454F-9A91-27DCF3C71898}"/>
    <cellStyle name="Note 2 2 5 2 5" xfId="14711" xr:uid="{519131DC-0DF1-4B9B-ADDF-5B83BADDA5C1}"/>
    <cellStyle name="Note 2 2 5 2 6" xfId="10856" xr:uid="{C1E17834-C22C-4B6D-8D28-967419C2A0DB}"/>
    <cellStyle name="Note 2 2 5 2 7" xfId="7001" xr:uid="{40B933D2-FA9E-41D7-BE51-774A2417D9CA}"/>
    <cellStyle name="Note 2 2 5 2 8" xfId="30047" xr:uid="{80A564E4-F736-486D-96B8-BF4A911F3307}"/>
    <cellStyle name="Note 2 2 5 3" xfId="24391" xr:uid="{56127A00-B503-4678-82F2-1588C896C479}"/>
    <cellStyle name="Note 2 2 5 4" xfId="20536" xr:uid="{956688F6-2C62-4740-90D4-2CA45E638A21}"/>
    <cellStyle name="Note 2 2 5 5" xfId="16681" xr:uid="{0DD85446-169D-4A21-A208-7A293A3AF5F0}"/>
    <cellStyle name="Note 2 2 5 6" xfId="12826" xr:uid="{C1CF75A5-B50D-4A3A-8289-5CA594D449E0}"/>
    <cellStyle name="Note 2 2 5 7" xfId="8971" xr:uid="{AA04F271-34B3-41B3-A0E4-8716F57AAF28}"/>
    <cellStyle name="Note 2 2 5 8" xfId="5116" xr:uid="{29A18D87-0349-42BE-ABA4-F44740BDADF0}"/>
    <cellStyle name="Note 2 2 5 9" xfId="28162" xr:uid="{7662C57F-9B7F-4C46-BBAD-6A0E31B5F474}"/>
    <cellStyle name="Note 2 2 6" xfId="2013" xr:uid="{35E62CAF-E87B-464E-B873-91EC70D7F6FC}"/>
    <cellStyle name="Note 2 2 6 2" xfId="25145" xr:uid="{20F24BB1-74BF-4036-A024-F253537CDE51}"/>
    <cellStyle name="Note 2 2 6 3" xfId="21290" xr:uid="{55A8CC6A-294C-4C6D-958A-45F8B93A3163}"/>
    <cellStyle name="Note 2 2 6 4" xfId="17435" xr:uid="{060D15F8-4100-4376-A224-CEBA1AB91EEB}"/>
    <cellStyle name="Note 2 2 6 5" xfId="13580" xr:uid="{D1A97E98-C7EE-48CB-A762-636F412CC1E3}"/>
    <cellStyle name="Note 2 2 6 6" xfId="9725" xr:uid="{63400081-E855-4F5F-8D4B-99B7B0B4DD02}"/>
    <cellStyle name="Note 2 2 6 7" xfId="5870" xr:uid="{417AB8AD-34E8-4C25-8917-E4982D8C648C}"/>
    <cellStyle name="Note 2 2 6 8" xfId="28916" xr:uid="{8C40B3EC-FF53-47CB-9CD2-E04AB019CD07}"/>
    <cellStyle name="Note 2 2 7" xfId="882" xr:uid="{76B63F71-3B02-46F0-BD54-3FA0B847743A}"/>
    <cellStyle name="Note 2 2 7 2" xfId="24014" xr:uid="{E5D31D17-12FC-4184-B2F1-E97CC135C321}"/>
    <cellStyle name="Note 2 2 7 3" xfId="20159" xr:uid="{F3A8D649-CD75-48D7-BD31-118D46F4EF78}"/>
    <cellStyle name="Note 2 2 7 4" xfId="16304" xr:uid="{C45531DB-6CFE-48CD-8ABC-647829365663}"/>
    <cellStyle name="Note 2 2 7 5" xfId="12449" xr:uid="{671E5B9F-36B5-4475-ADF3-D8C289C55B7A}"/>
    <cellStyle name="Note 2 2 7 6" xfId="8594" xr:uid="{B40CFB74-6604-4EFD-8912-01F53191D351}"/>
    <cellStyle name="Note 2 2 7 7" xfId="4739" xr:uid="{6FCB0050-14AC-406E-A631-1A8FF7E63C04}"/>
    <cellStyle name="Note 2 2 7 8" xfId="27785" xr:uid="{81AE42F8-8F61-4E85-9D1B-7DC5DE0E9BCD}"/>
    <cellStyle name="Note 2 2 8" xfId="2767" xr:uid="{D6FD786E-D387-4270-98DA-E070602677B7}"/>
    <cellStyle name="Note 2 2 8 2" xfId="25899" xr:uid="{D3667C44-2C3A-435B-AFD4-FAD983548CF7}"/>
    <cellStyle name="Note 2 2 8 3" xfId="22044" xr:uid="{536B0AC6-7F12-41BC-9A20-5ACE4AE755BB}"/>
    <cellStyle name="Note 2 2 8 4" xfId="18189" xr:uid="{409B4028-6212-43AC-AC0C-6D521F12FC0D}"/>
    <cellStyle name="Note 2 2 8 5" xfId="14334" xr:uid="{0DA3CA8C-EB66-4DFE-9065-A06B3E302691}"/>
    <cellStyle name="Note 2 2 8 6" xfId="10479" xr:uid="{07BF5257-2F12-43BC-B788-6539EE53AEA7}"/>
    <cellStyle name="Note 2 2 8 7" xfId="6624" xr:uid="{EB6545B2-1F3E-4952-9EAF-51BA552EE77C}"/>
    <cellStyle name="Note 2 2 8 8" xfId="29670" xr:uid="{7BA9FCC3-AA67-45AE-8A51-E83C6EE15755}"/>
    <cellStyle name="Note 2 2 9" xfId="505" xr:uid="{6FDAD7CB-678F-41A8-8E74-C0F53B8EE3A5}"/>
    <cellStyle name="Note 2 2 9 2" xfId="23637" xr:uid="{8ABA5E99-B9DB-4740-B704-4028E4684743}"/>
    <cellStyle name="Note 2 2 9 3" xfId="19782" xr:uid="{E0FBF26C-8D02-462F-90E8-4DD7D0625BAC}"/>
    <cellStyle name="Note 2 2 9 4" xfId="15927" xr:uid="{87838991-6741-41AE-A298-F20A237BB03B}"/>
    <cellStyle name="Note 2 2 9 5" xfId="12072" xr:uid="{0B867928-7B74-41BC-ABE4-C3DC7F150AD8}"/>
    <cellStyle name="Note 2 2 9 6" xfId="8217" xr:uid="{8F765FA6-3A0C-4273-8C3A-CD2F8028BBC0}"/>
    <cellStyle name="Note 2 2 9 7" xfId="4362" xr:uid="{62AF3C02-38E0-4C5D-8821-D1A058A3684A}"/>
    <cellStyle name="Note 2 2 9 8" xfId="27408" xr:uid="{E9218F06-46B4-4DE5-B4FE-B265AB4E8CF9}"/>
    <cellStyle name="Note 2 20" xfId="26971" xr:uid="{6C989617-8E2C-48F1-9E5D-B257192A46D2}"/>
    <cellStyle name="Note 2 3" xfId="156" xr:uid="{00000000-0005-0000-0000-000050000000}"/>
    <cellStyle name="Note 2 3 10" xfId="23288" xr:uid="{15101F86-221E-4E6A-9820-54E97D049301}"/>
    <cellStyle name="Note 2 3 11" xfId="19433" xr:uid="{78514A62-C182-4210-8C11-5C6601D5ED01}"/>
    <cellStyle name="Note 2 3 12" xfId="15578" xr:uid="{0B33704F-09D4-4EAD-85C3-45451EC4FA9A}"/>
    <cellStyle name="Note 2 3 13" xfId="11723" xr:uid="{241C79A0-4746-4B11-BE4F-F8B19E7274FF}"/>
    <cellStyle name="Note 2 3 14" xfId="7868" xr:uid="{8FD0B5E4-BF5F-4E64-8B04-2FFC379A4702}"/>
    <cellStyle name="Note 2 3 15" xfId="4013" xr:uid="{87B3F99E-46AD-49C3-9949-889B0594B51A}"/>
    <cellStyle name="Note 2 3 16" xfId="27059" xr:uid="{45E5181A-E7F3-4E17-B47D-DE2CFEE8ED61}"/>
    <cellStyle name="Note 2 3 2" xfId="271" xr:uid="{00000000-0005-0000-0000-000050000000}"/>
    <cellStyle name="Note 2 3 2 10" xfId="15693" xr:uid="{1C293C2B-7291-4C96-AC92-661D9A10FC90}"/>
    <cellStyle name="Note 2 3 2 11" xfId="11838" xr:uid="{FC969A6F-17EF-4E75-BF19-4C68CA423D80}"/>
    <cellStyle name="Note 2 3 2 12" xfId="7983" xr:uid="{FB882565-AC03-47F8-B1F4-B6334ADACB4E}"/>
    <cellStyle name="Note 2 3 2 13" xfId="4128" xr:uid="{55528801-AACF-4BD5-9ADC-51D84B6E16D7}"/>
    <cellStyle name="Note 2 3 2 14" xfId="27174" xr:uid="{9C69DFB9-0690-460D-B1C0-8A7BF7202011}"/>
    <cellStyle name="Note 2 3 2 2" xfId="1779" xr:uid="{B94A28AB-19FB-4F68-9890-B595A7BAFC4A}"/>
    <cellStyle name="Note 2 3 2 2 10" xfId="28682" xr:uid="{A89ABEDA-38C5-4667-AF9B-3B128A818653}"/>
    <cellStyle name="Note 2 3 2 2 2" xfId="2533" xr:uid="{8FC56A72-9B14-43A2-86DC-1947FE0220A3}"/>
    <cellStyle name="Note 2 3 2 2 2 2" xfId="25665" xr:uid="{E9ADA3F3-8EA2-479A-9F44-1EE75239BC48}"/>
    <cellStyle name="Note 2 3 2 2 2 3" xfId="21810" xr:uid="{B57DF485-70E6-422D-83CC-F307C6531190}"/>
    <cellStyle name="Note 2 3 2 2 2 4" xfId="17955" xr:uid="{90705238-E36B-4DD1-A318-70202D9D431F}"/>
    <cellStyle name="Note 2 3 2 2 2 5" xfId="14100" xr:uid="{9B2EA69C-4445-4CFD-BC8B-15D99D36A1A9}"/>
    <cellStyle name="Note 2 3 2 2 2 6" xfId="10245" xr:uid="{FFF2403E-5CA1-42AB-97B9-7BD27470DB6A}"/>
    <cellStyle name="Note 2 3 2 2 2 7" xfId="6390" xr:uid="{4412829C-62FA-4B3C-A574-DB51F10ADACE}"/>
    <cellStyle name="Note 2 3 2 2 2 8" xfId="29436" xr:uid="{7C5CB07D-86FB-494E-ACD9-1595B2000FAC}"/>
    <cellStyle name="Note 2 3 2 2 3" xfId="3664" xr:uid="{5E369B89-B959-4E4C-BDAC-39B828A8C0B5}"/>
    <cellStyle name="Note 2 3 2 2 3 2" xfId="26796" xr:uid="{7BF5AF18-0F09-43DD-9E60-464B857FF9E1}"/>
    <cellStyle name="Note 2 3 2 2 3 3" xfId="22941" xr:uid="{508275D2-9AA9-4C09-843A-5F9D264FA9E6}"/>
    <cellStyle name="Note 2 3 2 2 3 4" xfId="19086" xr:uid="{7C712952-1190-44DA-8FF3-EADD21D047B7}"/>
    <cellStyle name="Note 2 3 2 2 3 5" xfId="15231" xr:uid="{A436C9A1-CB48-4A13-84DF-60803B570FF4}"/>
    <cellStyle name="Note 2 3 2 2 3 6" xfId="11376" xr:uid="{19E196B4-9DF8-4E21-8FCE-880712FFA7DB}"/>
    <cellStyle name="Note 2 3 2 2 3 7" xfId="7521" xr:uid="{CDB61790-CA18-4CCE-BE70-61895DB19542}"/>
    <cellStyle name="Note 2 3 2 2 3 8" xfId="30567" xr:uid="{0F0B9B0F-F83E-4C59-A24F-75244789ED00}"/>
    <cellStyle name="Note 2 3 2 2 4" xfId="24911" xr:uid="{31E2803F-AD9D-4992-9805-569E579E9736}"/>
    <cellStyle name="Note 2 3 2 2 5" xfId="21056" xr:uid="{3F953756-8F80-4A04-A5DD-9EC422860FAC}"/>
    <cellStyle name="Note 2 3 2 2 6" xfId="17201" xr:uid="{BB1C306D-2D20-4504-B9CC-5AB94C0ACDC0}"/>
    <cellStyle name="Note 2 3 2 2 7" xfId="13346" xr:uid="{5AE4904C-275A-4817-812D-9C47ECD2AA4B}"/>
    <cellStyle name="Note 2 3 2 2 8" xfId="9491" xr:uid="{D8144BC2-E6CC-4EAA-81A8-B0B38132BA93}"/>
    <cellStyle name="Note 2 3 2 2 9" xfId="5636" xr:uid="{BFAEABE7-86DA-470F-A98B-9E4BB96726C3}"/>
    <cellStyle name="Note 2 3 2 3" xfId="1402" xr:uid="{F43DA63C-72A3-4CF7-9E46-D4D26E8DAB6E}"/>
    <cellStyle name="Note 2 3 2 3 2" xfId="3287" xr:uid="{E1F84D49-3091-4E25-91E6-A842D9DC5075}"/>
    <cellStyle name="Note 2 3 2 3 2 2" xfId="26419" xr:uid="{58A2AF5C-AC8E-46A2-B612-A8341A91401C}"/>
    <cellStyle name="Note 2 3 2 3 2 3" xfId="22564" xr:uid="{C395211C-EC23-4F24-8D6F-D8034069C541}"/>
    <cellStyle name="Note 2 3 2 3 2 4" xfId="18709" xr:uid="{C3E4E22C-D06B-48BF-82D8-29CB78BE7CF8}"/>
    <cellStyle name="Note 2 3 2 3 2 5" xfId="14854" xr:uid="{DCB2B3AE-A3EC-4DB0-83D4-AB2EA1650ED4}"/>
    <cellStyle name="Note 2 3 2 3 2 6" xfId="10999" xr:uid="{DDF476B2-0A15-4A20-B34B-5BDF8E78420F}"/>
    <cellStyle name="Note 2 3 2 3 2 7" xfId="7144" xr:uid="{20C451C3-4FA8-4A55-825E-9C368AC1F238}"/>
    <cellStyle name="Note 2 3 2 3 2 8" xfId="30190" xr:uid="{96B93075-C97A-4025-8504-79E4266FFED6}"/>
    <cellStyle name="Note 2 3 2 3 3" xfId="24534" xr:uid="{9E5FEF29-9307-49EB-A4E0-74B2AD5E8DD0}"/>
    <cellStyle name="Note 2 3 2 3 4" xfId="20679" xr:uid="{7909EBFF-3E87-48DC-B9E6-41A2F65C8607}"/>
    <cellStyle name="Note 2 3 2 3 5" xfId="16824" xr:uid="{2405FF54-8964-4B1E-B9F7-42A9ABA94F95}"/>
    <cellStyle name="Note 2 3 2 3 6" xfId="12969" xr:uid="{1127C882-D8FA-451A-A332-17DF964A2B61}"/>
    <cellStyle name="Note 2 3 2 3 7" xfId="9114" xr:uid="{9CBA15F3-E800-42BD-831E-C0C38F9382C9}"/>
    <cellStyle name="Note 2 3 2 3 8" xfId="5259" xr:uid="{BC6AC34E-C6D1-45FE-81AA-47C7DB8AF22C}"/>
    <cellStyle name="Note 2 3 2 3 9" xfId="28305" xr:uid="{6870B466-0A74-4F28-BC4B-5F26DB419D19}"/>
    <cellStyle name="Note 2 3 2 4" xfId="2156" xr:uid="{CECC81E4-8959-401E-B9A7-2BACF962F5BF}"/>
    <cellStyle name="Note 2 3 2 4 2" xfId="25288" xr:uid="{F02C09B2-CCE8-4917-9EEE-26D01ACCF798}"/>
    <cellStyle name="Note 2 3 2 4 3" xfId="21433" xr:uid="{5B694934-A933-4741-BA3D-55E1D71B2C87}"/>
    <cellStyle name="Note 2 3 2 4 4" xfId="17578" xr:uid="{E7778B3E-3715-48BB-8EA3-E8CE313926BE}"/>
    <cellStyle name="Note 2 3 2 4 5" xfId="13723" xr:uid="{046F3A6C-A0D5-4AE0-8FAF-B5FB6AB90B35}"/>
    <cellStyle name="Note 2 3 2 4 6" xfId="9868" xr:uid="{D6A1F445-0DA4-4D80-A783-77948C05F569}"/>
    <cellStyle name="Note 2 3 2 4 7" xfId="6013" xr:uid="{747CA4B6-2E52-4DBB-9A0F-93D5CBD10FA8}"/>
    <cellStyle name="Note 2 3 2 4 8" xfId="29059" xr:uid="{614AF8FE-D9AC-4870-A54F-003DBD1EDBDC}"/>
    <cellStyle name="Note 2 3 2 5" xfId="1025" xr:uid="{496FF89F-3795-43F1-891A-A3FC5328EBEE}"/>
    <cellStyle name="Note 2 3 2 5 2" xfId="24157" xr:uid="{01A0AD20-F4B4-4615-B0D4-016A4EAC4B8D}"/>
    <cellStyle name="Note 2 3 2 5 3" xfId="20302" xr:uid="{D3516202-3B69-40FC-A718-F043848014C7}"/>
    <cellStyle name="Note 2 3 2 5 4" xfId="16447" xr:uid="{90F91F50-21A7-44C8-8C20-2F884A086ED3}"/>
    <cellStyle name="Note 2 3 2 5 5" xfId="12592" xr:uid="{C1B9F17B-FD23-4A79-BA09-9CD91A703D43}"/>
    <cellStyle name="Note 2 3 2 5 6" xfId="8737" xr:uid="{6405C4B6-AD91-4E8A-A062-56F4EEBD254C}"/>
    <cellStyle name="Note 2 3 2 5 7" xfId="4882" xr:uid="{0E4D66BE-6DC6-4B84-AD67-B89F61DB7AFC}"/>
    <cellStyle name="Note 2 3 2 5 8" xfId="27928" xr:uid="{EFB807E0-579B-48B4-A5C7-76A5BA9FB78E}"/>
    <cellStyle name="Note 2 3 2 6" xfId="2910" xr:uid="{0EF81B1F-F227-4DBA-A649-BB388457141C}"/>
    <cellStyle name="Note 2 3 2 6 2" xfId="26042" xr:uid="{302C1B51-9B9C-4CDA-8675-6EB276A882F8}"/>
    <cellStyle name="Note 2 3 2 6 3" xfId="22187" xr:uid="{3BA43866-36E0-4DFA-B82F-2F1894CB56DF}"/>
    <cellStyle name="Note 2 3 2 6 4" xfId="18332" xr:uid="{859B9DA0-DA54-4D1E-A2DC-CFDDFFB4A187}"/>
    <cellStyle name="Note 2 3 2 6 5" xfId="14477" xr:uid="{F3BB4870-0F0C-4256-82C1-03E437A9EE5C}"/>
    <cellStyle name="Note 2 3 2 6 6" xfId="10622" xr:uid="{B39EBCE5-0EBF-4858-925A-1E0DD6C8F074}"/>
    <cellStyle name="Note 2 3 2 6 7" xfId="6767" xr:uid="{7827284C-D568-4280-89BF-65568468F969}"/>
    <cellStyle name="Note 2 3 2 6 8" xfId="29813" xr:uid="{1DC47FC8-CFB4-4B3D-B87C-89368AD9461F}"/>
    <cellStyle name="Note 2 3 2 7" xfId="648" xr:uid="{08D97FA1-CFAD-47C2-BF2A-A7F2A3D645E7}"/>
    <cellStyle name="Note 2 3 2 7 2" xfId="23780" xr:uid="{A60F7F38-178E-4AC9-8B63-6D535313FDD3}"/>
    <cellStyle name="Note 2 3 2 7 3" xfId="19925" xr:uid="{D2F6C513-8772-40D8-BE13-8A7F519E9E4B}"/>
    <cellStyle name="Note 2 3 2 7 4" xfId="16070" xr:uid="{F8DEB902-854E-40A2-ADB2-64D3BA7134DA}"/>
    <cellStyle name="Note 2 3 2 7 5" xfId="12215" xr:uid="{7F3D9FCF-4F8B-47B8-8FB9-E744F8336C8E}"/>
    <cellStyle name="Note 2 3 2 7 6" xfId="8360" xr:uid="{47AB667D-FB06-473B-9DB8-2554ECD26A32}"/>
    <cellStyle name="Note 2 3 2 7 7" xfId="4505" xr:uid="{6EF22BFD-C9D0-4CE9-8177-61549291B10B}"/>
    <cellStyle name="Note 2 3 2 7 8" xfId="27551" xr:uid="{55C4EB21-E3AD-4F8C-A9A6-2D0BA5055117}"/>
    <cellStyle name="Note 2 3 2 8" xfId="23403" xr:uid="{ECD7B07F-6D1A-4559-A842-C93B6406D8AE}"/>
    <cellStyle name="Note 2 3 2 9" xfId="19548" xr:uid="{3EF5B7CB-0DE8-45EF-9551-5B3E7DE1BC03}"/>
    <cellStyle name="Note 2 3 3" xfId="387" xr:uid="{00000000-0005-0000-0000-000050000000}"/>
    <cellStyle name="Note 2 3 3 10" xfId="15809" xr:uid="{1390ED8F-F7BA-466C-B6FC-BB72919163B0}"/>
    <cellStyle name="Note 2 3 3 11" xfId="11954" xr:uid="{75207B7B-2242-4E66-80AA-B83EC55B0856}"/>
    <cellStyle name="Note 2 3 3 12" xfId="8099" xr:uid="{BB851021-BA37-4907-9F5B-09DFB02D8CEC}"/>
    <cellStyle name="Note 2 3 3 13" xfId="4244" xr:uid="{9973EC02-6B5A-4E3F-A4E3-9655E8C37E51}"/>
    <cellStyle name="Note 2 3 3 14" xfId="27290" xr:uid="{9D48CCFF-76D1-4468-A1AC-3F3C876CE8DF}"/>
    <cellStyle name="Note 2 3 3 2" xfId="1895" xr:uid="{EABE1D47-6F3A-4803-8A12-A1539EC3D5DE}"/>
    <cellStyle name="Note 2 3 3 2 10" xfId="28798" xr:uid="{860021CF-40E5-4678-B59F-D09FCB4585E2}"/>
    <cellStyle name="Note 2 3 3 2 2" xfId="2649" xr:uid="{580E5E2F-77D5-4038-8CC4-CBC1900075CD}"/>
    <cellStyle name="Note 2 3 3 2 2 2" xfId="25781" xr:uid="{4F23E7C1-ED2D-4DB6-A892-B47349E8B169}"/>
    <cellStyle name="Note 2 3 3 2 2 3" xfId="21926" xr:uid="{28622BED-CB29-40CA-A579-9F6A642A243B}"/>
    <cellStyle name="Note 2 3 3 2 2 4" xfId="18071" xr:uid="{C8781D04-9D5F-4BBB-AEBF-53125C0416B1}"/>
    <cellStyle name="Note 2 3 3 2 2 5" xfId="14216" xr:uid="{73DEA4FB-7B08-44CD-B524-47F55E029100}"/>
    <cellStyle name="Note 2 3 3 2 2 6" xfId="10361" xr:uid="{1FDFF8B0-97E8-4B63-BA5E-950A7B8436BB}"/>
    <cellStyle name="Note 2 3 3 2 2 7" xfId="6506" xr:uid="{E837D44D-CF4C-4B3D-82A0-71A89D9E283E}"/>
    <cellStyle name="Note 2 3 3 2 2 8" xfId="29552" xr:uid="{FF199BA9-2642-4042-BDBD-642D96722F55}"/>
    <cellStyle name="Note 2 3 3 2 3" xfId="3780" xr:uid="{01ED4F5E-8F40-4061-974D-BED3BF54FAB4}"/>
    <cellStyle name="Note 2 3 3 2 3 2" xfId="26912" xr:uid="{EEBFB5E1-C026-47AE-93A8-9AEF03029A67}"/>
    <cellStyle name="Note 2 3 3 2 3 3" xfId="23057" xr:uid="{02D1F2EB-FDF4-4057-9F64-AF2D82EE57C7}"/>
    <cellStyle name="Note 2 3 3 2 3 4" xfId="19202" xr:uid="{511D2E27-3A94-49CB-BD8F-BF582D371450}"/>
    <cellStyle name="Note 2 3 3 2 3 5" xfId="15347" xr:uid="{1444D7B9-D3F3-43A2-9223-970E7AA72CF1}"/>
    <cellStyle name="Note 2 3 3 2 3 6" xfId="11492" xr:uid="{05F6429B-2B4F-4C3D-A9BA-E5664B687E93}"/>
    <cellStyle name="Note 2 3 3 2 3 7" xfId="7637" xr:uid="{C448DE19-0253-46B2-BFC9-B118545C9344}"/>
    <cellStyle name="Note 2 3 3 2 3 8" xfId="30683" xr:uid="{0FBC72D3-F6CA-4BB4-B400-D1829A25A9D0}"/>
    <cellStyle name="Note 2 3 3 2 4" xfId="25027" xr:uid="{3D2B31A6-FF6F-4393-995A-852AEFA73207}"/>
    <cellStyle name="Note 2 3 3 2 5" xfId="21172" xr:uid="{110E89C6-EAAE-4048-89C0-827DDAF23B17}"/>
    <cellStyle name="Note 2 3 3 2 6" xfId="17317" xr:uid="{65A91C0A-F99C-4CA2-A867-152452099114}"/>
    <cellStyle name="Note 2 3 3 2 7" xfId="13462" xr:uid="{CCDE4695-0B75-4672-A93D-503378DD2746}"/>
    <cellStyle name="Note 2 3 3 2 8" xfId="9607" xr:uid="{49D92F84-DAFC-472E-98DE-18AB652259C5}"/>
    <cellStyle name="Note 2 3 3 2 9" xfId="5752" xr:uid="{08B9F800-5A42-4EBE-BEFA-925238DA8A8B}"/>
    <cellStyle name="Note 2 3 3 3" xfId="1518" xr:uid="{6148292D-00FB-4DE0-A187-5B195E84C174}"/>
    <cellStyle name="Note 2 3 3 3 2" xfId="3403" xr:uid="{BAA16F32-12A4-42E8-B2F5-50B1306C5DB8}"/>
    <cellStyle name="Note 2 3 3 3 2 2" xfId="26535" xr:uid="{8BCDE9AD-F4A1-4057-9954-6C1C62F2010B}"/>
    <cellStyle name="Note 2 3 3 3 2 3" xfId="22680" xr:uid="{C39B96F7-2EDA-4009-9932-316F32A1451C}"/>
    <cellStyle name="Note 2 3 3 3 2 4" xfId="18825" xr:uid="{5F103303-D2D6-4247-8A0A-8864D7D116C1}"/>
    <cellStyle name="Note 2 3 3 3 2 5" xfId="14970" xr:uid="{CF6070E4-6E1F-4B07-B1ED-0740583EF9D4}"/>
    <cellStyle name="Note 2 3 3 3 2 6" xfId="11115" xr:uid="{684B1886-08AB-4589-8CDB-E16361800609}"/>
    <cellStyle name="Note 2 3 3 3 2 7" xfId="7260" xr:uid="{E0F9C955-2378-4C00-95CA-0CF732D1DA72}"/>
    <cellStyle name="Note 2 3 3 3 2 8" xfId="30306" xr:uid="{3AC7678D-32A5-45DC-91F0-B618F7269D2C}"/>
    <cellStyle name="Note 2 3 3 3 3" xfId="24650" xr:uid="{2F1488D0-984E-4FFA-8084-E568DF751B88}"/>
    <cellStyle name="Note 2 3 3 3 4" xfId="20795" xr:uid="{F6FB0C77-CD06-42ED-AF9C-91A845FB1EEC}"/>
    <cellStyle name="Note 2 3 3 3 5" xfId="16940" xr:uid="{5B4C5C46-75C8-4A67-A182-40502047B992}"/>
    <cellStyle name="Note 2 3 3 3 6" xfId="13085" xr:uid="{E9969295-94B6-41F7-97BE-63834638E068}"/>
    <cellStyle name="Note 2 3 3 3 7" xfId="9230" xr:uid="{BAD9D0BC-9195-4673-9DA6-FC87B640523B}"/>
    <cellStyle name="Note 2 3 3 3 8" xfId="5375" xr:uid="{113DDCB3-957C-49A6-8FCA-128552351527}"/>
    <cellStyle name="Note 2 3 3 3 9" xfId="28421" xr:uid="{7F85EB65-5DFE-411B-AD1E-798CF87BB83A}"/>
    <cellStyle name="Note 2 3 3 4" xfId="2272" xr:uid="{8565E51D-BA20-41B6-940A-F64F885CCB35}"/>
    <cellStyle name="Note 2 3 3 4 2" xfId="25404" xr:uid="{4D1AD426-19DE-4E3D-B9EC-665FDBDEFC62}"/>
    <cellStyle name="Note 2 3 3 4 3" xfId="21549" xr:uid="{5C9C6A08-16A2-4D31-AD57-102AFDA8F39B}"/>
    <cellStyle name="Note 2 3 3 4 4" xfId="17694" xr:uid="{10E3E579-7F79-41D7-B751-8515AF94005B}"/>
    <cellStyle name="Note 2 3 3 4 5" xfId="13839" xr:uid="{E732CF49-1235-453A-A851-3B7AE3DFF50A}"/>
    <cellStyle name="Note 2 3 3 4 6" xfId="9984" xr:uid="{72091465-4FB1-4A40-9823-CB838853369E}"/>
    <cellStyle name="Note 2 3 3 4 7" xfId="6129" xr:uid="{2C54ADA8-E403-4B2C-93F2-66453E3743A4}"/>
    <cellStyle name="Note 2 3 3 4 8" xfId="29175" xr:uid="{1366B28A-A58F-415E-8BE5-1C3A71548C7C}"/>
    <cellStyle name="Note 2 3 3 5" xfId="1141" xr:uid="{4A5C5BB0-1ECF-4329-905A-49BE92B69412}"/>
    <cellStyle name="Note 2 3 3 5 2" xfId="24273" xr:uid="{A5227DAB-9FE5-41F1-BF99-B2B326C4A302}"/>
    <cellStyle name="Note 2 3 3 5 3" xfId="20418" xr:uid="{EA120059-D37A-4533-B6C9-5EBA9DF3C5E2}"/>
    <cellStyle name="Note 2 3 3 5 4" xfId="16563" xr:uid="{B2793345-2A87-428F-95F2-3D06D23EF214}"/>
    <cellStyle name="Note 2 3 3 5 5" xfId="12708" xr:uid="{A2A7DDF5-3F8D-46AD-92C9-969B0C3D3C8D}"/>
    <cellStyle name="Note 2 3 3 5 6" xfId="8853" xr:uid="{0C8B29F5-ADB8-41E2-8ED3-52BE5166304F}"/>
    <cellStyle name="Note 2 3 3 5 7" xfId="4998" xr:uid="{02B609EF-E980-411E-9A58-AA4E9570F451}"/>
    <cellStyle name="Note 2 3 3 5 8" xfId="28044" xr:uid="{4E2ABA2B-88B9-4DDC-87F7-0CB773B814B3}"/>
    <cellStyle name="Note 2 3 3 6" xfId="3026" xr:uid="{F6D24023-C691-466B-910E-587A9486F273}"/>
    <cellStyle name="Note 2 3 3 6 2" xfId="26158" xr:uid="{43C7E81C-687E-40F2-8311-7DD184087528}"/>
    <cellStyle name="Note 2 3 3 6 3" xfId="22303" xr:uid="{8411E4FC-21E0-4560-81AA-7AE6FC2ECC30}"/>
    <cellStyle name="Note 2 3 3 6 4" xfId="18448" xr:uid="{B6E8FEF5-0B82-4089-A536-58FBC28FAF2B}"/>
    <cellStyle name="Note 2 3 3 6 5" xfId="14593" xr:uid="{21955FE3-77F4-4F4A-913E-2E56A3CB2B7D}"/>
    <cellStyle name="Note 2 3 3 6 6" xfId="10738" xr:uid="{71A942BB-436A-4E74-936A-BEAB591F8CB1}"/>
    <cellStyle name="Note 2 3 3 6 7" xfId="6883" xr:uid="{AB98336D-6C8E-44BC-857A-9EAB68CEF586}"/>
    <cellStyle name="Note 2 3 3 6 8" xfId="29929" xr:uid="{0470A7F5-28F1-4D34-941E-811246EDC5E2}"/>
    <cellStyle name="Note 2 3 3 7" xfId="764" xr:uid="{F6E48848-9CF2-4B56-A5CD-9E525C0BCE41}"/>
    <cellStyle name="Note 2 3 3 7 2" xfId="23896" xr:uid="{DFB3B67E-884B-4B8F-8573-CD2FC92A7383}"/>
    <cellStyle name="Note 2 3 3 7 3" xfId="20041" xr:uid="{AABBD6FC-239E-40CE-ACE0-7477CDBEF45B}"/>
    <cellStyle name="Note 2 3 3 7 4" xfId="16186" xr:uid="{200A8912-907F-499B-B358-8DC4CAE43845}"/>
    <cellStyle name="Note 2 3 3 7 5" xfId="12331" xr:uid="{BDD66223-2E45-4081-BD48-D5E528936905}"/>
    <cellStyle name="Note 2 3 3 7 6" xfId="8476" xr:uid="{0120DE46-4032-4942-8309-E84FB1772228}"/>
    <cellStyle name="Note 2 3 3 7 7" xfId="4621" xr:uid="{95AD3D84-D13B-4302-88AD-22AF9C898602}"/>
    <cellStyle name="Note 2 3 3 7 8" xfId="27667" xr:uid="{51D7A678-B4EF-4BB6-AD57-75FB03E8F037}"/>
    <cellStyle name="Note 2 3 3 8" xfId="23519" xr:uid="{0D3792B8-E5C8-40EF-BC72-B37C199E4EB9}"/>
    <cellStyle name="Note 2 3 3 9" xfId="19664" xr:uid="{86079E3C-9674-4330-9E72-00BF3C82E85B}"/>
    <cellStyle name="Note 2 3 4" xfId="1664" xr:uid="{F2064EA3-4FD4-48B3-ADA9-F7F0390F684B}"/>
    <cellStyle name="Note 2 3 4 10" xfId="28567" xr:uid="{698E387C-F0CC-44FD-8CDD-EEE1CDA8A96C}"/>
    <cellStyle name="Note 2 3 4 2" xfId="2418" xr:uid="{2CDC0453-7B12-499D-B2EE-08897165C5EE}"/>
    <cellStyle name="Note 2 3 4 2 2" xfId="25550" xr:uid="{2608FD95-3962-478A-B974-7FF98B377BD2}"/>
    <cellStyle name="Note 2 3 4 2 3" xfId="21695" xr:uid="{6039B177-D522-4CA1-A4EF-2E83E960619A}"/>
    <cellStyle name="Note 2 3 4 2 4" xfId="17840" xr:uid="{C3D01D18-B7D5-4DAF-A111-B5B66297A1EB}"/>
    <cellStyle name="Note 2 3 4 2 5" xfId="13985" xr:uid="{5F78C448-DDC4-4EDF-B622-C4002172C852}"/>
    <cellStyle name="Note 2 3 4 2 6" xfId="10130" xr:uid="{A014114A-2413-4123-A965-0CE2AC69C0B4}"/>
    <cellStyle name="Note 2 3 4 2 7" xfId="6275" xr:uid="{99969CBF-05C0-4C73-A9C6-58D79CECABBA}"/>
    <cellStyle name="Note 2 3 4 2 8" xfId="29321" xr:uid="{31142D55-021F-49A0-B41D-A67E79BCAB1F}"/>
    <cellStyle name="Note 2 3 4 3" xfId="3549" xr:uid="{38B333FF-C9DC-44AA-A525-407011ECD2FA}"/>
    <cellStyle name="Note 2 3 4 3 2" xfId="26681" xr:uid="{00D259FA-43ED-4C1B-AB2B-C36A080CE624}"/>
    <cellStyle name="Note 2 3 4 3 3" xfId="22826" xr:uid="{41FCF62C-806E-42CB-9F71-DD8D81B4F5F3}"/>
    <cellStyle name="Note 2 3 4 3 4" xfId="18971" xr:uid="{5DE65024-AB6D-41FD-A95E-5DE654AB3674}"/>
    <cellStyle name="Note 2 3 4 3 5" xfId="15116" xr:uid="{1C4C9D7F-9BDE-48FD-8025-72ED212B041B}"/>
    <cellStyle name="Note 2 3 4 3 6" xfId="11261" xr:uid="{EB0E91CF-6273-4391-992D-BE4A23CA0800}"/>
    <cellStyle name="Note 2 3 4 3 7" xfId="7406" xr:uid="{C96FA5D7-08E1-4FCE-905F-1C5770723DCE}"/>
    <cellStyle name="Note 2 3 4 3 8" xfId="30452" xr:uid="{ADCFAACA-CD52-49AD-9B9E-C3212106893E}"/>
    <cellStyle name="Note 2 3 4 4" xfId="24796" xr:uid="{0CFDA6DE-424A-4A9F-A469-4D990627CEE4}"/>
    <cellStyle name="Note 2 3 4 5" xfId="20941" xr:uid="{18357012-8855-4BDB-B9C3-DDE3E8003ACE}"/>
    <cellStyle name="Note 2 3 4 6" xfId="17086" xr:uid="{4B250E17-C54B-4394-BFC6-CED5F092F102}"/>
    <cellStyle name="Note 2 3 4 7" xfId="13231" xr:uid="{4E4431F9-7C91-4E57-9E06-53BC0B540929}"/>
    <cellStyle name="Note 2 3 4 8" xfId="9376" xr:uid="{B48A5672-A9ED-4ABB-92F4-D3E112321E25}"/>
    <cellStyle name="Note 2 3 4 9" xfId="5521" xr:uid="{05D32555-0BBB-4B77-A5C6-9C9304224386}"/>
    <cellStyle name="Note 2 3 5" xfId="1287" xr:uid="{B5041AC1-00EF-4919-8712-416C0A848BF7}"/>
    <cellStyle name="Note 2 3 5 2" xfId="3172" xr:uid="{13F0AB67-18BD-42C0-96F6-940753299F7A}"/>
    <cellStyle name="Note 2 3 5 2 2" xfId="26304" xr:uid="{20328F96-C20B-45D6-9311-A3C517C19FC2}"/>
    <cellStyle name="Note 2 3 5 2 3" xfId="22449" xr:uid="{67CBFABA-13BF-4198-8DE8-DF3718F06656}"/>
    <cellStyle name="Note 2 3 5 2 4" xfId="18594" xr:uid="{0640319E-02CB-4532-AECB-4CD72DE9772A}"/>
    <cellStyle name="Note 2 3 5 2 5" xfId="14739" xr:uid="{E42BBBA7-9E72-4313-A213-893B33AFA100}"/>
    <cellStyle name="Note 2 3 5 2 6" xfId="10884" xr:uid="{FFB9B457-4EE2-4F1D-BB94-9311396E35E5}"/>
    <cellStyle name="Note 2 3 5 2 7" xfId="7029" xr:uid="{E4998B45-E453-4E77-A269-5514A3C95116}"/>
    <cellStyle name="Note 2 3 5 2 8" xfId="30075" xr:uid="{96A17E57-2439-4F79-9E05-10B9F05B5B49}"/>
    <cellStyle name="Note 2 3 5 3" xfId="24419" xr:uid="{ABE31BA1-3328-4B12-A8F3-433BF00C7C49}"/>
    <cellStyle name="Note 2 3 5 4" xfId="20564" xr:uid="{142BC2D9-4F70-498D-BCC1-DE884EB9EE75}"/>
    <cellStyle name="Note 2 3 5 5" xfId="16709" xr:uid="{0A0A9942-E769-40D4-8212-4118B17DAFCE}"/>
    <cellStyle name="Note 2 3 5 6" xfId="12854" xr:uid="{BA73287A-5385-42BE-8FC5-5503CEB9F037}"/>
    <cellStyle name="Note 2 3 5 7" xfId="8999" xr:uid="{AA592878-5361-49D4-8ED6-F89BE13D65AE}"/>
    <cellStyle name="Note 2 3 5 8" xfId="5144" xr:uid="{D4C16E88-9A28-4614-A2D6-E0A695A2E1A0}"/>
    <cellStyle name="Note 2 3 5 9" xfId="28190" xr:uid="{8FD83F9A-C11F-4D50-8A30-1F1A5C7F6B61}"/>
    <cellStyle name="Note 2 3 6" xfId="2041" xr:uid="{5A8E419C-7C09-4EBD-BFC8-D34A08C7F0A0}"/>
    <cellStyle name="Note 2 3 6 2" xfId="25173" xr:uid="{F294DC07-4E62-45A0-97DC-59F677FE5464}"/>
    <cellStyle name="Note 2 3 6 3" xfId="21318" xr:uid="{65CE9127-FD6A-4327-BA5E-F9491A3DBE32}"/>
    <cellStyle name="Note 2 3 6 4" xfId="17463" xr:uid="{1A03CB78-DB16-454E-9CDD-1F913A4640A6}"/>
    <cellStyle name="Note 2 3 6 5" xfId="13608" xr:uid="{DA3DE568-78C0-4E81-8486-4A324081FD51}"/>
    <cellStyle name="Note 2 3 6 6" xfId="9753" xr:uid="{DC0D86EF-CA39-444F-BED6-0688396D1A02}"/>
    <cellStyle name="Note 2 3 6 7" xfId="5898" xr:uid="{D9DBA595-FE29-43FF-89E0-30BA9C1D0B91}"/>
    <cellStyle name="Note 2 3 6 8" xfId="28944" xr:uid="{A1674074-A6D0-4E06-943A-1EE81AECF334}"/>
    <cellStyle name="Note 2 3 7" xfId="910" xr:uid="{760C9960-55EE-4699-9527-A53DECBF376C}"/>
    <cellStyle name="Note 2 3 7 2" xfId="24042" xr:uid="{B1815770-C458-4C62-A085-81AD7D96722D}"/>
    <cellStyle name="Note 2 3 7 3" xfId="20187" xr:uid="{2626941B-3749-419B-A314-3314A8BFB724}"/>
    <cellStyle name="Note 2 3 7 4" xfId="16332" xr:uid="{02C5FF7B-D53C-472B-9780-1A265216242A}"/>
    <cellStyle name="Note 2 3 7 5" xfId="12477" xr:uid="{25CBBDAB-23D3-4A05-ADE4-2B811A81A8E0}"/>
    <cellStyle name="Note 2 3 7 6" xfId="8622" xr:uid="{43432818-763C-4829-B542-CCA0F249483E}"/>
    <cellStyle name="Note 2 3 7 7" xfId="4767" xr:uid="{73422670-6CE9-42A5-A532-420857204AF7}"/>
    <cellStyle name="Note 2 3 7 8" xfId="27813" xr:uid="{8A23D543-49DE-4FF5-B505-2DC0FD0EA19B}"/>
    <cellStyle name="Note 2 3 8" xfId="2795" xr:uid="{72450F71-53A4-4463-BF07-4C8F760169CA}"/>
    <cellStyle name="Note 2 3 8 2" xfId="25927" xr:uid="{B7DE842E-D450-4E7E-AE0B-3EA3180D7D9D}"/>
    <cellStyle name="Note 2 3 8 3" xfId="22072" xr:uid="{5E3F027E-9A6F-48E8-BFA0-0620ACA0E05E}"/>
    <cellStyle name="Note 2 3 8 4" xfId="18217" xr:uid="{8D86AD9C-DB63-4AE2-B303-DC0C3DC55E84}"/>
    <cellStyle name="Note 2 3 8 5" xfId="14362" xr:uid="{664A9955-4E6A-4F78-A74B-DB1DC68AC92C}"/>
    <cellStyle name="Note 2 3 8 6" xfId="10507" xr:uid="{AA14DFC4-2302-4EAC-8EFE-1C196D15C834}"/>
    <cellStyle name="Note 2 3 8 7" xfId="6652" xr:uid="{B77BB184-5633-436F-ACD4-49520C599B56}"/>
    <cellStyle name="Note 2 3 8 8" xfId="29698" xr:uid="{C293A899-5BDA-4CAF-ADA2-DF37B8CDFC53}"/>
    <cellStyle name="Note 2 3 9" xfId="533" xr:uid="{9AB3F67D-010B-40C6-BB82-F1D6FB6BB0DE}"/>
    <cellStyle name="Note 2 3 9 2" xfId="23665" xr:uid="{CF18C00E-D88A-4F5F-9CCC-A4F5742F9577}"/>
    <cellStyle name="Note 2 3 9 3" xfId="19810" xr:uid="{B9619D96-32FD-46FF-BE81-26A92AB62D69}"/>
    <cellStyle name="Note 2 3 9 4" xfId="15955" xr:uid="{F3C626A3-4505-4877-A5D1-090C133216A7}"/>
    <cellStyle name="Note 2 3 9 5" xfId="12100" xr:uid="{0BDB460B-2124-4559-B5BB-77B2D39F58CE}"/>
    <cellStyle name="Note 2 3 9 6" xfId="8245" xr:uid="{82F97752-DE3A-45CF-A60E-1F9A2846A64F}"/>
    <cellStyle name="Note 2 3 9 7" xfId="4390" xr:uid="{ED885F87-3D69-45E3-A8FA-F26A5C371D8E}"/>
    <cellStyle name="Note 2 3 9 8" xfId="27436" xr:uid="{E7F558D1-CC1A-4184-A0EE-B5073EDE5690}"/>
    <cellStyle name="Note 2 4" xfId="184" xr:uid="{00000000-0005-0000-0000-000050000000}"/>
    <cellStyle name="Note 2 4 10" xfId="23316" xr:uid="{1245F30C-7CA9-4F26-97F1-3B283B535238}"/>
    <cellStyle name="Note 2 4 11" xfId="19461" xr:uid="{1C541DCA-41EB-4D16-8BEC-A800D0112024}"/>
    <cellStyle name="Note 2 4 12" xfId="15606" xr:uid="{F3842E7E-17B5-4575-ADE4-F304EDF6885E}"/>
    <cellStyle name="Note 2 4 13" xfId="11751" xr:uid="{6DB17A58-DCE9-4654-AB43-76C19DB73832}"/>
    <cellStyle name="Note 2 4 14" xfId="7896" xr:uid="{1251E66E-6C88-43C8-AEB3-AF14923BA391}"/>
    <cellStyle name="Note 2 4 15" xfId="4041" xr:uid="{656AD7DB-D758-453A-9A88-8BB076DF6A8C}"/>
    <cellStyle name="Note 2 4 16" xfId="27087" xr:uid="{67E5C434-1E42-4501-AEB8-21F3F8C668CF}"/>
    <cellStyle name="Note 2 4 2" xfId="302" xr:uid="{00000000-0005-0000-0000-000050000000}"/>
    <cellStyle name="Note 2 4 2 10" xfId="15724" xr:uid="{DC50C254-F012-40A2-946B-F4D1989BD2CA}"/>
    <cellStyle name="Note 2 4 2 11" xfId="11869" xr:uid="{1D57CD8C-DB0B-4A24-9EA6-D1B2B9CFE7CA}"/>
    <cellStyle name="Note 2 4 2 12" xfId="8014" xr:uid="{CA4B5FE0-E309-4CDE-AD16-B1F9FA544668}"/>
    <cellStyle name="Note 2 4 2 13" xfId="4159" xr:uid="{6B66368D-C919-4DA8-8191-9F46FC086C67}"/>
    <cellStyle name="Note 2 4 2 14" xfId="27205" xr:uid="{2A551249-C6E1-4968-8065-626FB04C01C8}"/>
    <cellStyle name="Note 2 4 2 2" xfId="1810" xr:uid="{6E2A2A7E-C0A5-4B7C-9AFA-BAD2D897797B}"/>
    <cellStyle name="Note 2 4 2 2 10" xfId="28713" xr:uid="{8C472328-8E83-4DC1-84C3-40BF4392B001}"/>
    <cellStyle name="Note 2 4 2 2 2" xfId="2564" xr:uid="{BF3D4FCF-94F3-495A-86B8-368428AA6AF8}"/>
    <cellStyle name="Note 2 4 2 2 2 2" xfId="25696" xr:uid="{41DE7C32-D32A-4AF3-89F1-85C8448088D2}"/>
    <cellStyle name="Note 2 4 2 2 2 3" xfId="21841" xr:uid="{01510B6A-CDF3-45BF-83AE-C67DA45DED50}"/>
    <cellStyle name="Note 2 4 2 2 2 4" xfId="17986" xr:uid="{40B41C17-A5C8-4501-A4ED-56F9E236322B}"/>
    <cellStyle name="Note 2 4 2 2 2 5" xfId="14131" xr:uid="{1303899D-EFFF-49A8-9FCC-ABE259694101}"/>
    <cellStyle name="Note 2 4 2 2 2 6" xfId="10276" xr:uid="{3A2C3FF0-A374-4DE3-9D5B-4D32FD11F007}"/>
    <cellStyle name="Note 2 4 2 2 2 7" xfId="6421" xr:uid="{5A25BF4C-DD44-41FD-AF71-55C2802F8D68}"/>
    <cellStyle name="Note 2 4 2 2 2 8" xfId="29467" xr:uid="{92B1EB74-28B8-4DE9-BCFA-F2295C03BBD5}"/>
    <cellStyle name="Note 2 4 2 2 3" xfId="3695" xr:uid="{D116516D-4CAA-47D8-B6BC-8706EB02C452}"/>
    <cellStyle name="Note 2 4 2 2 3 2" xfId="26827" xr:uid="{E415E275-75E3-4B36-BFEA-65DB37413B73}"/>
    <cellStyle name="Note 2 4 2 2 3 3" xfId="22972" xr:uid="{076AC4E8-A1D1-473D-A9E2-246F3A3B7218}"/>
    <cellStyle name="Note 2 4 2 2 3 4" xfId="19117" xr:uid="{CC036354-7288-48B3-96B5-A2183018668B}"/>
    <cellStyle name="Note 2 4 2 2 3 5" xfId="15262" xr:uid="{7CE061A4-8AF5-4A8C-A1E8-909D6AC5C67A}"/>
    <cellStyle name="Note 2 4 2 2 3 6" xfId="11407" xr:uid="{E79D80BA-7F9E-494A-9FEB-01B6DC2F0B52}"/>
    <cellStyle name="Note 2 4 2 2 3 7" xfId="7552" xr:uid="{0E069363-E073-4C65-9C4C-8B7C5D55BE8F}"/>
    <cellStyle name="Note 2 4 2 2 3 8" xfId="30598" xr:uid="{3E96AA22-4C5C-4E43-930C-34EBE06BAE28}"/>
    <cellStyle name="Note 2 4 2 2 4" xfId="24942" xr:uid="{47DF1364-7D16-491D-AB53-BB8486B516E8}"/>
    <cellStyle name="Note 2 4 2 2 5" xfId="21087" xr:uid="{01BB6875-C80F-47E6-8B13-911C6E58E76E}"/>
    <cellStyle name="Note 2 4 2 2 6" xfId="17232" xr:uid="{D22E49E9-6499-4780-9407-69398304471B}"/>
    <cellStyle name="Note 2 4 2 2 7" xfId="13377" xr:uid="{5C0CA818-E6DE-48DF-98BC-D3C3491F5788}"/>
    <cellStyle name="Note 2 4 2 2 8" xfId="9522" xr:uid="{C8B800A0-4D78-473E-B1B9-B276E4A8062A}"/>
    <cellStyle name="Note 2 4 2 2 9" xfId="5667" xr:uid="{54EC6CBA-B363-4B9F-91E1-B76C3C14A6CA}"/>
    <cellStyle name="Note 2 4 2 3" xfId="1433" xr:uid="{ACEC3E94-120F-4CD8-90F8-D702FB330388}"/>
    <cellStyle name="Note 2 4 2 3 2" xfId="3318" xr:uid="{92732DFC-15EF-4946-8EC4-5C7801BE64BD}"/>
    <cellStyle name="Note 2 4 2 3 2 2" xfId="26450" xr:uid="{4BA046B9-E08F-4B49-A135-5E243997F87B}"/>
    <cellStyle name="Note 2 4 2 3 2 3" xfId="22595" xr:uid="{24E2056E-9305-4A59-9E56-77D1F774748E}"/>
    <cellStyle name="Note 2 4 2 3 2 4" xfId="18740" xr:uid="{A3428AC6-8DD3-483E-97CF-60747EEFD580}"/>
    <cellStyle name="Note 2 4 2 3 2 5" xfId="14885" xr:uid="{47431341-94F3-4BEB-B1C1-C758E2E9BB6C}"/>
    <cellStyle name="Note 2 4 2 3 2 6" xfId="11030" xr:uid="{97ED18F1-6764-4E63-919E-7623FA7411B9}"/>
    <cellStyle name="Note 2 4 2 3 2 7" xfId="7175" xr:uid="{0CB456FD-CE26-4D75-B725-4E2CD0FDE8BF}"/>
    <cellStyle name="Note 2 4 2 3 2 8" xfId="30221" xr:uid="{34CCA443-A285-4E53-B7B7-C145D2DF5E14}"/>
    <cellStyle name="Note 2 4 2 3 3" xfId="24565" xr:uid="{2A84661D-87BF-4F0A-8FC0-6BC800F24819}"/>
    <cellStyle name="Note 2 4 2 3 4" xfId="20710" xr:uid="{281AC121-8C4B-40B1-922A-56079A7FDCCF}"/>
    <cellStyle name="Note 2 4 2 3 5" xfId="16855" xr:uid="{E069B3AF-BF6B-47AD-B2C9-FFE79D3705DC}"/>
    <cellStyle name="Note 2 4 2 3 6" xfId="13000" xr:uid="{0087243F-A652-48BC-9AD6-F9CB24BA7C2B}"/>
    <cellStyle name="Note 2 4 2 3 7" xfId="9145" xr:uid="{6F1EE947-6736-4EF5-B026-5DDB4B683D30}"/>
    <cellStyle name="Note 2 4 2 3 8" xfId="5290" xr:uid="{EA1E0069-9454-4396-9202-A3414D6E593F}"/>
    <cellStyle name="Note 2 4 2 3 9" xfId="28336" xr:uid="{0D69B581-D41E-4E25-A842-B93E4D6A4C30}"/>
    <cellStyle name="Note 2 4 2 4" xfId="2187" xr:uid="{5DD15DEC-801C-4401-AD28-1437C6934A77}"/>
    <cellStyle name="Note 2 4 2 4 2" xfId="25319" xr:uid="{4A8779D0-89A2-4A89-842D-C4DB9803C862}"/>
    <cellStyle name="Note 2 4 2 4 3" xfId="21464" xr:uid="{CE3AFF42-17EB-4EDA-951C-D46E9A746693}"/>
    <cellStyle name="Note 2 4 2 4 4" xfId="17609" xr:uid="{ACA87B30-B94E-4BF5-8B26-B5DEAE628399}"/>
    <cellStyle name="Note 2 4 2 4 5" xfId="13754" xr:uid="{8B0E7B5B-40D1-4B98-90B5-C869F0E0AC73}"/>
    <cellStyle name="Note 2 4 2 4 6" xfId="9899" xr:uid="{05CF44E0-E16E-48AE-AE50-FEB58D32F8B4}"/>
    <cellStyle name="Note 2 4 2 4 7" xfId="6044" xr:uid="{FB00B15E-FB7E-489B-8EE9-91E31CE2F6C2}"/>
    <cellStyle name="Note 2 4 2 4 8" xfId="29090" xr:uid="{25459BC8-E1DA-4AA9-ADA2-724907020D8C}"/>
    <cellStyle name="Note 2 4 2 5" xfId="1056" xr:uid="{7F7F2FB1-3255-4BFA-86DB-28A3466C31C2}"/>
    <cellStyle name="Note 2 4 2 5 2" xfId="24188" xr:uid="{75627E14-AB97-45B1-8061-2581106B3AD3}"/>
    <cellStyle name="Note 2 4 2 5 3" xfId="20333" xr:uid="{F93EE52C-02A0-4826-91A6-0BE56D61B2B2}"/>
    <cellStyle name="Note 2 4 2 5 4" xfId="16478" xr:uid="{ABA23AFC-81F7-4A4B-B204-173628F1E10D}"/>
    <cellStyle name="Note 2 4 2 5 5" xfId="12623" xr:uid="{067569D0-DEE4-4F68-AE14-79827E857492}"/>
    <cellStyle name="Note 2 4 2 5 6" xfId="8768" xr:uid="{9899033F-4DEB-4D4C-917D-08F668F01D50}"/>
    <cellStyle name="Note 2 4 2 5 7" xfId="4913" xr:uid="{92B63405-8703-4D91-81B3-B79F1C74D1C0}"/>
    <cellStyle name="Note 2 4 2 5 8" xfId="27959" xr:uid="{D506F805-DAAB-476C-BDDE-9F45FC084983}"/>
    <cellStyle name="Note 2 4 2 6" xfId="2941" xr:uid="{653D7768-0EA2-4688-AC1A-CA3A33AA78BC}"/>
    <cellStyle name="Note 2 4 2 6 2" xfId="26073" xr:uid="{831DC1E6-AF6F-4271-9059-07AD3B20C02A}"/>
    <cellStyle name="Note 2 4 2 6 3" xfId="22218" xr:uid="{C7176498-4F8D-43F0-A8D5-E13009111D54}"/>
    <cellStyle name="Note 2 4 2 6 4" xfId="18363" xr:uid="{B32829D6-582B-4ED7-9049-D64152347346}"/>
    <cellStyle name="Note 2 4 2 6 5" xfId="14508" xr:uid="{AF095B8F-6050-4F82-B576-C3BEE3A22A18}"/>
    <cellStyle name="Note 2 4 2 6 6" xfId="10653" xr:uid="{9A227A68-DBE8-4102-B9E1-90979D82A048}"/>
    <cellStyle name="Note 2 4 2 6 7" xfId="6798" xr:uid="{BEA59016-06B4-48E0-90E5-7ECB889F098B}"/>
    <cellStyle name="Note 2 4 2 6 8" xfId="29844" xr:uid="{A237883D-FBC1-4A3F-A764-A5C16162D95F}"/>
    <cellStyle name="Note 2 4 2 7" xfId="679" xr:uid="{FD14227F-2552-49A5-80E3-02C8AE36F29B}"/>
    <cellStyle name="Note 2 4 2 7 2" xfId="23811" xr:uid="{98180CE0-EFA4-44D5-9722-4C310D6E76C0}"/>
    <cellStyle name="Note 2 4 2 7 3" xfId="19956" xr:uid="{E93C124A-9AAB-47FE-A733-F72B8A698101}"/>
    <cellStyle name="Note 2 4 2 7 4" xfId="16101" xr:uid="{7510A714-CE07-439E-9DF1-D3558C9F3935}"/>
    <cellStyle name="Note 2 4 2 7 5" xfId="12246" xr:uid="{7C07A9CE-D158-4AA3-BA8F-216B1B926B65}"/>
    <cellStyle name="Note 2 4 2 7 6" xfId="8391" xr:uid="{1FA67682-DE8C-4C39-930B-57105E14DEDE}"/>
    <cellStyle name="Note 2 4 2 7 7" xfId="4536" xr:uid="{6BCB4312-B186-469D-82C5-873995ED6C57}"/>
    <cellStyle name="Note 2 4 2 7 8" xfId="27582" xr:uid="{A82BC2B6-7767-4CB8-BA86-3A8922889979}"/>
    <cellStyle name="Note 2 4 2 8" xfId="23434" xr:uid="{15DDF4EE-E019-48A0-917E-1D8831C4EF43}"/>
    <cellStyle name="Note 2 4 2 9" xfId="19579" xr:uid="{95A27315-8349-4253-800A-A601468ABFC6}"/>
    <cellStyle name="Note 2 4 3" xfId="415" xr:uid="{00000000-0005-0000-0000-000050000000}"/>
    <cellStyle name="Note 2 4 3 10" xfId="15837" xr:uid="{BAA03F28-3BB9-43FF-9303-DA0D1A3FF571}"/>
    <cellStyle name="Note 2 4 3 11" xfId="11982" xr:uid="{EB5576B6-8159-47A3-A0E1-C44A356054A2}"/>
    <cellStyle name="Note 2 4 3 12" xfId="8127" xr:uid="{964288D6-2D65-484C-901F-37AEE63A9872}"/>
    <cellStyle name="Note 2 4 3 13" xfId="4272" xr:uid="{1E868B99-5B65-4C5A-ACA2-B8F35634CE8D}"/>
    <cellStyle name="Note 2 4 3 14" xfId="27318" xr:uid="{4666A2FF-2326-4671-888B-42F8C1E751EC}"/>
    <cellStyle name="Note 2 4 3 2" xfId="1923" xr:uid="{E4AC2EC1-ACA6-4F13-A300-8448A31DD46D}"/>
    <cellStyle name="Note 2 4 3 2 10" xfId="28826" xr:uid="{2253302A-0E51-4B15-AF99-772890B8C236}"/>
    <cellStyle name="Note 2 4 3 2 2" xfId="2677" xr:uid="{6AFD63DD-5DE8-4A55-AA27-31ACF13CA941}"/>
    <cellStyle name="Note 2 4 3 2 2 2" xfId="25809" xr:uid="{E446011B-0F00-4A17-BE51-C954A641F322}"/>
    <cellStyle name="Note 2 4 3 2 2 3" xfId="21954" xr:uid="{4D5B5AB8-394E-497D-AA5F-3319B282D160}"/>
    <cellStyle name="Note 2 4 3 2 2 4" xfId="18099" xr:uid="{37635FC9-6805-4FCE-97DD-DBA2EAA3776D}"/>
    <cellStyle name="Note 2 4 3 2 2 5" xfId="14244" xr:uid="{2A5268F6-5322-40DE-AC5B-299761A41D36}"/>
    <cellStyle name="Note 2 4 3 2 2 6" xfId="10389" xr:uid="{DDAAE4C1-E102-40A6-81E6-8BE8707DE653}"/>
    <cellStyle name="Note 2 4 3 2 2 7" xfId="6534" xr:uid="{636AFCA6-F0D5-47FC-9575-2E8CAD84A44E}"/>
    <cellStyle name="Note 2 4 3 2 2 8" xfId="29580" xr:uid="{CCEAB7A7-7F3A-4956-BBBA-3251C0988563}"/>
    <cellStyle name="Note 2 4 3 2 3" xfId="3808" xr:uid="{54891DEB-C6B5-4090-9806-532971886CD6}"/>
    <cellStyle name="Note 2 4 3 2 3 2" xfId="26940" xr:uid="{45B3FB23-0E70-40F4-A8FD-4CA69E22F0B5}"/>
    <cellStyle name="Note 2 4 3 2 3 3" xfId="23085" xr:uid="{F4844607-A28F-4ECC-96FC-7CFC572B3030}"/>
    <cellStyle name="Note 2 4 3 2 3 4" xfId="19230" xr:uid="{87852DDA-88CC-44C4-953A-D09BB727351E}"/>
    <cellStyle name="Note 2 4 3 2 3 5" xfId="15375" xr:uid="{ED790915-93B5-408D-88D9-77AA94C953D6}"/>
    <cellStyle name="Note 2 4 3 2 3 6" xfId="11520" xr:uid="{982D52A5-A840-4F06-9826-2FC0E483B700}"/>
    <cellStyle name="Note 2 4 3 2 3 7" xfId="7665" xr:uid="{B4B2CD05-19DA-4CDB-94DD-2860449CA29E}"/>
    <cellStyle name="Note 2 4 3 2 3 8" xfId="30711" xr:uid="{99516BC8-D04D-4855-B400-2043B36D8650}"/>
    <cellStyle name="Note 2 4 3 2 4" xfId="25055" xr:uid="{CA8C94D5-61F7-4517-B0DA-257DE47AAD25}"/>
    <cellStyle name="Note 2 4 3 2 5" xfId="21200" xr:uid="{689985DE-5BEC-4FC1-9003-72CC3A909739}"/>
    <cellStyle name="Note 2 4 3 2 6" xfId="17345" xr:uid="{A1EC443F-3808-4591-82CD-F9B394C6BDC8}"/>
    <cellStyle name="Note 2 4 3 2 7" xfId="13490" xr:uid="{91B50839-77DA-4B0E-92F3-0576F5E5AF1C}"/>
    <cellStyle name="Note 2 4 3 2 8" xfId="9635" xr:uid="{1D551E0E-A1C7-4355-8A4D-4A957A33497B}"/>
    <cellStyle name="Note 2 4 3 2 9" xfId="5780" xr:uid="{57B4ACAB-0E5F-4CDC-9099-B8944BF0C625}"/>
    <cellStyle name="Note 2 4 3 3" xfId="1546" xr:uid="{F6E738D4-DDA7-4864-8D05-DA2B38E32756}"/>
    <cellStyle name="Note 2 4 3 3 2" xfId="3431" xr:uid="{28C17ECE-3FE0-4DE7-90BB-BCB0BFF00085}"/>
    <cellStyle name="Note 2 4 3 3 2 2" xfId="26563" xr:uid="{D172CEC0-BC6B-4921-8CDF-97389FAECFFA}"/>
    <cellStyle name="Note 2 4 3 3 2 3" xfId="22708" xr:uid="{6729DB6C-E256-419E-881C-FAA12F5BAB0A}"/>
    <cellStyle name="Note 2 4 3 3 2 4" xfId="18853" xr:uid="{6FE23574-1902-4285-86F3-B1651A3F6454}"/>
    <cellStyle name="Note 2 4 3 3 2 5" xfId="14998" xr:uid="{29C4172D-93F1-4971-8BDF-6A3B01F0B5C8}"/>
    <cellStyle name="Note 2 4 3 3 2 6" xfId="11143" xr:uid="{4D9FD7AD-6A0B-4DCB-84E1-C67F0B4A5DAE}"/>
    <cellStyle name="Note 2 4 3 3 2 7" xfId="7288" xr:uid="{7A60B1DD-1679-469C-9E8E-22B818A04BF9}"/>
    <cellStyle name="Note 2 4 3 3 2 8" xfId="30334" xr:uid="{FB01DEA3-1B42-4CB2-95AC-A72368715CEF}"/>
    <cellStyle name="Note 2 4 3 3 3" xfId="24678" xr:uid="{F50DB985-27D8-46C6-BF2D-B4010D8000CF}"/>
    <cellStyle name="Note 2 4 3 3 4" xfId="20823" xr:uid="{CBFC4750-6493-4FAE-97F3-207C5641FF48}"/>
    <cellStyle name="Note 2 4 3 3 5" xfId="16968" xr:uid="{796E0FC4-2488-407C-92EE-7D49A5365438}"/>
    <cellStyle name="Note 2 4 3 3 6" xfId="13113" xr:uid="{21562C2A-DF4D-4C2F-A290-D5E03BE8968A}"/>
    <cellStyle name="Note 2 4 3 3 7" xfId="9258" xr:uid="{01B43829-56F7-4F62-9761-26F25823E5C7}"/>
    <cellStyle name="Note 2 4 3 3 8" xfId="5403" xr:uid="{93FF4701-4770-4DEC-BED4-0B1FB548A037}"/>
    <cellStyle name="Note 2 4 3 3 9" xfId="28449" xr:uid="{141247EF-08B6-4718-9B77-D7DDAA229680}"/>
    <cellStyle name="Note 2 4 3 4" xfId="2300" xr:uid="{AED48249-B24C-4602-91BE-AEE521FC1A6E}"/>
    <cellStyle name="Note 2 4 3 4 2" xfId="25432" xr:uid="{988C477C-5100-4BFD-951A-3C06C765D3BF}"/>
    <cellStyle name="Note 2 4 3 4 3" xfId="21577" xr:uid="{5BB088CB-3063-496E-946E-665E63F4BA02}"/>
    <cellStyle name="Note 2 4 3 4 4" xfId="17722" xr:uid="{DA530F75-6086-4262-876B-B5357BD0A17E}"/>
    <cellStyle name="Note 2 4 3 4 5" xfId="13867" xr:uid="{66A9A6EC-21EA-476B-94C0-3F9CD36A8888}"/>
    <cellStyle name="Note 2 4 3 4 6" xfId="10012" xr:uid="{CFD18804-ACFA-4A04-9A4B-C8A18F134790}"/>
    <cellStyle name="Note 2 4 3 4 7" xfId="6157" xr:uid="{D3F28AC1-414B-4901-B4A3-02D93A6F4EF7}"/>
    <cellStyle name="Note 2 4 3 4 8" xfId="29203" xr:uid="{7ACC22FC-03B8-4D85-9155-E7DDF2B8C4D3}"/>
    <cellStyle name="Note 2 4 3 5" xfId="1169" xr:uid="{81A438E6-8B65-4D00-A16D-5FC49D8AF835}"/>
    <cellStyle name="Note 2 4 3 5 2" xfId="24301" xr:uid="{E8D575B0-60D4-477C-BC56-764E7F72D1C0}"/>
    <cellStyle name="Note 2 4 3 5 3" xfId="20446" xr:uid="{0FBDDB92-59A5-406C-A6BB-D30C63A309B8}"/>
    <cellStyle name="Note 2 4 3 5 4" xfId="16591" xr:uid="{C24C1874-7D6B-4C8F-A4AB-B44965275762}"/>
    <cellStyle name="Note 2 4 3 5 5" xfId="12736" xr:uid="{DB85BCCF-D80E-42B6-BF2F-9209BBE2AB2C}"/>
    <cellStyle name="Note 2 4 3 5 6" xfId="8881" xr:uid="{ED0A3005-627B-4F85-9656-F022AB41129A}"/>
    <cellStyle name="Note 2 4 3 5 7" xfId="5026" xr:uid="{9CBEB6D2-DEE8-4EBC-A89E-AB115BCC9E25}"/>
    <cellStyle name="Note 2 4 3 5 8" xfId="28072" xr:uid="{5C959053-14B3-40E1-AFAB-4100F2F6A877}"/>
    <cellStyle name="Note 2 4 3 6" xfId="3054" xr:uid="{44D65EFA-BCAB-4176-A420-BE44F70AF160}"/>
    <cellStyle name="Note 2 4 3 6 2" xfId="26186" xr:uid="{489794AD-3B58-42B8-BF99-19D7A590F084}"/>
    <cellStyle name="Note 2 4 3 6 3" xfId="22331" xr:uid="{E5902081-7B41-43E3-B5DD-F2B60F633865}"/>
    <cellStyle name="Note 2 4 3 6 4" xfId="18476" xr:uid="{44F60CE8-1633-45B7-AF08-0503657C5A28}"/>
    <cellStyle name="Note 2 4 3 6 5" xfId="14621" xr:uid="{6A0CFD00-D1B9-4931-B5E0-8A267B505FBD}"/>
    <cellStyle name="Note 2 4 3 6 6" xfId="10766" xr:uid="{18A67F56-74A4-49FC-A6C6-2082487FDF6E}"/>
    <cellStyle name="Note 2 4 3 6 7" xfId="6911" xr:uid="{1B4C09F1-592B-49B4-AC69-836F12F728F4}"/>
    <cellStyle name="Note 2 4 3 6 8" xfId="29957" xr:uid="{75AFA1A7-AA73-4B52-A47D-2111DF368AD8}"/>
    <cellStyle name="Note 2 4 3 7" xfId="792" xr:uid="{27CBB37F-5223-48C2-A528-3EA58A1B2D16}"/>
    <cellStyle name="Note 2 4 3 7 2" xfId="23924" xr:uid="{7D17C42B-C283-4D81-AA35-D8FC7B79E8D8}"/>
    <cellStyle name="Note 2 4 3 7 3" xfId="20069" xr:uid="{85478467-BEF5-418D-B6C3-4BA1BBEC3236}"/>
    <cellStyle name="Note 2 4 3 7 4" xfId="16214" xr:uid="{BC55289E-72CD-41D7-8C5C-EEEEC74E0ACD}"/>
    <cellStyle name="Note 2 4 3 7 5" xfId="12359" xr:uid="{5A47F7DC-54B7-46F9-8CB7-D4028BF99C78}"/>
    <cellStyle name="Note 2 4 3 7 6" xfId="8504" xr:uid="{FFCBF321-21A1-44A6-ACF0-197CE8C2A513}"/>
    <cellStyle name="Note 2 4 3 7 7" xfId="4649" xr:uid="{B37EC10B-FDC1-4100-AAAA-7BFEDF14F264}"/>
    <cellStyle name="Note 2 4 3 7 8" xfId="27695" xr:uid="{DF7B7B27-AE8D-4042-87B3-CE8261402D98}"/>
    <cellStyle name="Note 2 4 3 8" xfId="23547" xr:uid="{590D9107-3771-4938-A41F-035C91E87BB0}"/>
    <cellStyle name="Note 2 4 3 9" xfId="19692" xr:uid="{C53837AF-D62F-43ED-95E0-8556205712D5}"/>
    <cellStyle name="Note 2 4 4" xfId="1692" xr:uid="{2559B1A0-04A1-4046-A468-A7492EB0B30C}"/>
    <cellStyle name="Note 2 4 4 10" xfId="28595" xr:uid="{9A9E3970-C8A8-4F90-96F4-C76B52C1826C}"/>
    <cellStyle name="Note 2 4 4 2" xfId="2446" xr:uid="{F06BEE72-F5E4-4ECE-B3FF-78F32C4BF0A3}"/>
    <cellStyle name="Note 2 4 4 2 2" xfId="25578" xr:uid="{A50DB083-11C4-4ECA-9C6D-8F404A15D1FE}"/>
    <cellStyle name="Note 2 4 4 2 3" xfId="21723" xr:uid="{4CF40C8B-214F-4721-BDD9-952633053AE1}"/>
    <cellStyle name="Note 2 4 4 2 4" xfId="17868" xr:uid="{D7A1C5F3-FD54-45AC-AC05-E3362893830A}"/>
    <cellStyle name="Note 2 4 4 2 5" xfId="14013" xr:uid="{3FE01DFE-EA38-44D1-9409-14940C4BCC80}"/>
    <cellStyle name="Note 2 4 4 2 6" xfId="10158" xr:uid="{8ACF0160-F22A-4462-9D18-BB968BCFBD36}"/>
    <cellStyle name="Note 2 4 4 2 7" xfId="6303" xr:uid="{B4A01B37-A530-4299-BC4D-82E478F2E2E5}"/>
    <cellStyle name="Note 2 4 4 2 8" xfId="29349" xr:uid="{BF8B0B87-E418-455E-BF55-D73AB99796F9}"/>
    <cellStyle name="Note 2 4 4 3" xfId="3577" xr:uid="{3B34D964-70BB-489A-AC94-C468D8BEF34B}"/>
    <cellStyle name="Note 2 4 4 3 2" xfId="26709" xr:uid="{485EA808-9439-4A10-81DE-B69D226388E4}"/>
    <cellStyle name="Note 2 4 4 3 3" xfId="22854" xr:uid="{EFEF314D-E9F5-472D-BF6E-C759607A543C}"/>
    <cellStyle name="Note 2 4 4 3 4" xfId="18999" xr:uid="{68080851-717F-4AFC-8F37-B63B8DE68594}"/>
    <cellStyle name="Note 2 4 4 3 5" xfId="15144" xr:uid="{E2BB137F-B4C7-4077-B4ED-A9616A87E07B}"/>
    <cellStyle name="Note 2 4 4 3 6" xfId="11289" xr:uid="{2C32D671-A330-491C-B69B-C339B506B3DF}"/>
    <cellStyle name="Note 2 4 4 3 7" xfId="7434" xr:uid="{0679007B-0A61-4A19-87B3-8691C7C9EC93}"/>
    <cellStyle name="Note 2 4 4 3 8" xfId="30480" xr:uid="{5239FB9A-B463-45E3-8786-70314468BE4A}"/>
    <cellStyle name="Note 2 4 4 4" xfId="24824" xr:uid="{D9AD5EA2-BCE5-4614-93B1-565E8C8EA83C}"/>
    <cellStyle name="Note 2 4 4 5" xfId="20969" xr:uid="{2479E4CD-56F3-4B24-970B-5B72E42667B0}"/>
    <cellStyle name="Note 2 4 4 6" xfId="17114" xr:uid="{AAB2BB33-B5F0-4359-B6C5-DDA63975606F}"/>
    <cellStyle name="Note 2 4 4 7" xfId="13259" xr:uid="{E3EDF070-D364-4616-AD7B-5E03AA25C7AE}"/>
    <cellStyle name="Note 2 4 4 8" xfId="9404" xr:uid="{86120D33-992E-4C12-9F5D-FB652C14002B}"/>
    <cellStyle name="Note 2 4 4 9" xfId="5549" xr:uid="{D55C0ACB-F69B-4D73-AA33-49A71DB898B5}"/>
    <cellStyle name="Note 2 4 5" xfId="1315" xr:uid="{61020BA8-C2CE-4E64-931C-E696BB88198D}"/>
    <cellStyle name="Note 2 4 5 2" xfId="3200" xr:uid="{344274F7-0D74-4BDA-92B0-381BE2ACEEFB}"/>
    <cellStyle name="Note 2 4 5 2 2" xfId="26332" xr:uid="{28E0F249-42F5-4525-B67E-B08BC9E828EC}"/>
    <cellStyle name="Note 2 4 5 2 3" xfId="22477" xr:uid="{A4A51211-12A8-46BC-980E-A8FCF27917CA}"/>
    <cellStyle name="Note 2 4 5 2 4" xfId="18622" xr:uid="{5AB424ED-AB7D-4650-B307-8FE5B6CD5CE5}"/>
    <cellStyle name="Note 2 4 5 2 5" xfId="14767" xr:uid="{DB625919-BA53-4FF0-A61F-4B9DEEFFEA3A}"/>
    <cellStyle name="Note 2 4 5 2 6" xfId="10912" xr:uid="{D48C39AD-6DED-4D97-AE36-D5FBE647EF9D}"/>
    <cellStyle name="Note 2 4 5 2 7" xfId="7057" xr:uid="{53FB1674-9482-4016-ABF9-7F20CBB21BAC}"/>
    <cellStyle name="Note 2 4 5 2 8" xfId="30103" xr:uid="{29814CEE-86AC-4C13-95FF-8C6C770F12AF}"/>
    <cellStyle name="Note 2 4 5 3" xfId="24447" xr:uid="{39B2B353-063B-4D4A-8ACB-B3E700FB5381}"/>
    <cellStyle name="Note 2 4 5 4" xfId="20592" xr:uid="{2D8DFC83-A236-4DAB-9DFC-F7ACA0E24E09}"/>
    <cellStyle name="Note 2 4 5 5" xfId="16737" xr:uid="{9720D55E-EE67-4EC0-B628-B299B59A3529}"/>
    <cellStyle name="Note 2 4 5 6" xfId="12882" xr:uid="{468A37EE-A1E0-43B3-AE43-EAAE3FA300B2}"/>
    <cellStyle name="Note 2 4 5 7" xfId="9027" xr:uid="{357A140F-12D1-4E9D-9E8C-B0B234D36359}"/>
    <cellStyle name="Note 2 4 5 8" xfId="5172" xr:uid="{5206D532-7E83-4639-BD70-94ED9B6B2EFE}"/>
    <cellStyle name="Note 2 4 5 9" xfId="28218" xr:uid="{512D1768-7FA6-4A6E-A785-125F568A75C6}"/>
    <cellStyle name="Note 2 4 6" xfId="2069" xr:uid="{D05F3F0F-79A3-4505-8328-CD4F451CA550}"/>
    <cellStyle name="Note 2 4 6 2" xfId="25201" xr:uid="{E5AC3AB0-89DD-4343-96BE-C682F172BAD9}"/>
    <cellStyle name="Note 2 4 6 3" xfId="21346" xr:uid="{F05E6657-1F01-49C4-8830-824195897F54}"/>
    <cellStyle name="Note 2 4 6 4" xfId="17491" xr:uid="{7A85794C-1C7F-48B5-81DE-CEDD3EA17258}"/>
    <cellStyle name="Note 2 4 6 5" xfId="13636" xr:uid="{A61F2C92-2C0D-4AB1-A233-5F45382071AB}"/>
    <cellStyle name="Note 2 4 6 6" xfId="9781" xr:uid="{63523F04-EC60-45E7-8955-8829F8DCB769}"/>
    <cellStyle name="Note 2 4 6 7" xfId="5926" xr:uid="{E116314E-A09B-47E4-8EDC-3CE6FA96BB87}"/>
    <cellStyle name="Note 2 4 6 8" xfId="28972" xr:uid="{9813797A-C9E7-4EB9-881A-15371A92ADFE}"/>
    <cellStyle name="Note 2 4 7" xfId="938" xr:uid="{756E10C8-C537-4C8E-8BB6-DB042535D3EA}"/>
    <cellStyle name="Note 2 4 7 2" xfId="24070" xr:uid="{DCF4AF3B-CBA7-4C59-957B-FBD95ECFBB6E}"/>
    <cellStyle name="Note 2 4 7 3" xfId="20215" xr:uid="{EDD514C0-2C67-4506-A5DA-5A5EBD8C7FD6}"/>
    <cellStyle name="Note 2 4 7 4" xfId="16360" xr:uid="{9353CCCA-60E0-4EB9-BADD-0A2C1305ECC3}"/>
    <cellStyle name="Note 2 4 7 5" xfId="12505" xr:uid="{BDE2F5BF-721C-43E8-B094-F72B782B86C7}"/>
    <cellStyle name="Note 2 4 7 6" xfId="8650" xr:uid="{6B06F2A6-1819-4A50-8A22-6D80E959A894}"/>
    <cellStyle name="Note 2 4 7 7" xfId="4795" xr:uid="{482C8004-896B-4247-AAAC-ABCECF32F449}"/>
    <cellStyle name="Note 2 4 7 8" xfId="27841" xr:uid="{EFCA45F7-183C-4353-939E-50E85E3E8A13}"/>
    <cellStyle name="Note 2 4 8" xfId="2823" xr:uid="{8510B7AD-86F9-4AA3-8447-D4231BB4473F}"/>
    <cellStyle name="Note 2 4 8 2" xfId="25955" xr:uid="{8339A04C-0BBB-4F1A-8E1C-BC18FDDCEEBA}"/>
    <cellStyle name="Note 2 4 8 3" xfId="22100" xr:uid="{5BC569B3-3000-4E04-8597-2E20B7E9EA32}"/>
    <cellStyle name="Note 2 4 8 4" xfId="18245" xr:uid="{ACE114B4-DFE0-4548-A925-098C30D53E78}"/>
    <cellStyle name="Note 2 4 8 5" xfId="14390" xr:uid="{D2A4701B-D94C-402E-9B71-F89828CDD786}"/>
    <cellStyle name="Note 2 4 8 6" xfId="10535" xr:uid="{FBEBB474-A595-4C34-8B0D-7D0DEBFC0523}"/>
    <cellStyle name="Note 2 4 8 7" xfId="6680" xr:uid="{91C35040-F0F8-4213-B13C-4459DFF9D15F}"/>
    <cellStyle name="Note 2 4 8 8" xfId="29726" xr:uid="{C58968E4-51E3-42D3-8269-42390EDC6C23}"/>
    <cellStyle name="Note 2 4 9" xfId="561" xr:uid="{479AB60D-68B8-483A-871B-B73D764C1152}"/>
    <cellStyle name="Note 2 4 9 2" xfId="23693" xr:uid="{61D9B15F-CDF7-42F2-B583-ED95CBA5BA14}"/>
    <cellStyle name="Note 2 4 9 3" xfId="19838" xr:uid="{91E9B86E-9335-498D-91AE-43BF4CC3BBCD}"/>
    <cellStyle name="Note 2 4 9 4" xfId="15983" xr:uid="{3270F80E-FF71-4E96-AF9F-BFF42BEDF6D7}"/>
    <cellStyle name="Note 2 4 9 5" xfId="12128" xr:uid="{EF0F9E0F-D2F7-4543-87A7-8C984186FA8C}"/>
    <cellStyle name="Note 2 4 9 6" xfId="8273" xr:uid="{CC4F21FC-DF6F-4C17-BE20-F8A10F044199}"/>
    <cellStyle name="Note 2 4 9 7" xfId="4418" xr:uid="{F2C95A72-F543-448F-914D-DBE80AD0B6AA}"/>
    <cellStyle name="Note 2 4 9 8" xfId="27464" xr:uid="{BDED9BAA-039B-41C0-9E37-FBBD309F6C25}"/>
    <cellStyle name="Note 2 5" xfId="98" xr:uid="{00000000-0005-0000-0000-00003F000000}"/>
    <cellStyle name="Note 2 5 10" xfId="15520" xr:uid="{A578843A-B3DA-4B8F-AC30-6AA74E3B6BE2}"/>
    <cellStyle name="Note 2 5 11" xfId="11665" xr:uid="{6329F2F0-0A80-43F7-80B6-7C70FF2862B7}"/>
    <cellStyle name="Note 2 5 12" xfId="7810" xr:uid="{142DD240-6E22-4DEA-8F6E-EE7E62A275EB}"/>
    <cellStyle name="Note 2 5 13" xfId="3955" xr:uid="{2AB4E485-2516-4E0B-803D-12E26879F8E9}"/>
    <cellStyle name="Note 2 5 14" xfId="27001" xr:uid="{BE2284A0-78F3-4628-B01F-6512752DC771}"/>
    <cellStyle name="Note 2 5 2" xfId="1606" xr:uid="{76D61DEA-2945-43C0-8B9A-573455C72F56}"/>
    <cellStyle name="Note 2 5 2 10" xfId="28509" xr:uid="{D048CECE-D166-4CF3-932E-887012A4206A}"/>
    <cellStyle name="Note 2 5 2 2" xfId="2360" xr:uid="{AB098F48-AA68-425C-833F-6662F9BBE2CB}"/>
    <cellStyle name="Note 2 5 2 2 2" xfId="25492" xr:uid="{1ACE0FF9-C6C1-4E81-80B0-94BF044EF6E4}"/>
    <cellStyle name="Note 2 5 2 2 3" xfId="21637" xr:uid="{B16245B6-5565-4BFF-8598-576DA4123D7E}"/>
    <cellStyle name="Note 2 5 2 2 4" xfId="17782" xr:uid="{2DF5E837-28D5-4A15-B5F7-71ED7D60A8B1}"/>
    <cellStyle name="Note 2 5 2 2 5" xfId="13927" xr:uid="{E04F0455-8C0B-4F9A-B599-2F979331F449}"/>
    <cellStyle name="Note 2 5 2 2 6" xfId="10072" xr:uid="{A078AD11-C208-48BE-8C20-08FC9D443BEB}"/>
    <cellStyle name="Note 2 5 2 2 7" xfId="6217" xr:uid="{95C0FB58-FCAB-4AF2-8B28-67B4AA8A42F7}"/>
    <cellStyle name="Note 2 5 2 2 8" xfId="29263" xr:uid="{E2E88337-E6C4-4353-B551-1CBD3658EB30}"/>
    <cellStyle name="Note 2 5 2 3" xfId="3491" xr:uid="{C1FF7619-7BE9-4163-B948-D0E53D8312AE}"/>
    <cellStyle name="Note 2 5 2 3 2" xfId="26623" xr:uid="{37D2A369-6CE4-40F1-ACEA-9929CE2C2469}"/>
    <cellStyle name="Note 2 5 2 3 3" xfId="22768" xr:uid="{7F509034-29F9-496D-B708-A40CF29E021D}"/>
    <cellStyle name="Note 2 5 2 3 4" xfId="18913" xr:uid="{1F9E4B4A-0BEA-4B93-A27C-20962D6A5333}"/>
    <cellStyle name="Note 2 5 2 3 5" xfId="15058" xr:uid="{0D822216-F4FE-4A1C-9E78-A51581296F33}"/>
    <cellStyle name="Note 2 5 2 3 6" xfId="11203" xr:uid="{80ADE438-F1CF-4F3C-90FB-433B4E381264}"/>
    <cellStyle name="Note 2 5 2 3 7" xfId="7348" xr:uid="{803C33F9-030F-4D6B-AE24-7BCB6500FD83}"/>
    <cellStyle name="Note 2 5 2 3 8" xfId="30394" xr:uid="{4D7445C9-888D-4B41-A1CE-9C8867113EE1}"/>
    <cellStyle name="Note 2 5 2 4" xfId="24738" xr:uid="{2DF6548F-5277-44C9-9A23-2B757B6CAD0B}"/>
    <cellStyle name="Note 2 5 2 5" xfId="20883" xr:uid="{950D1BDD-E6E6-4DBF-899A-7B671C8F9D4C}"/>
    <cellStyle name="Note 2 5 2 6" xfId="17028" xr:uid="{1F22525C-D3E6-4011-9BED-B8559827AF29}"/>
    <cellStyle name="Note 2 5 2 7" xfId="13173" xr:uid="{BC9147DC-848D-4CCB-8628-5DCD9179DF3B}"/>
    <cellStyle name="Note 2 5 2 8" xfId="9318" xr:uid="{6CA29D76-0BB2-48FF-88A1-198B96D2BB38}"/>
    <cellStyle name="Note 2 5 2 9" xfId="5463" xr:uid="{AD0E489F-9703-40E0-8BDA-D8031F312EF2}"/>
    <cellStyle name="Note 2 5 3" xfId="1229" xr:uid="{DF40854A-7381-4D9A-B1AD-604E1EF54AD3}"/>
    <cellStyle name="Note 2 5 3 2" xfId="3114" xr:uid="{EA6B3CFD-E91E-46AD-AB64-1C69813058E5}"/>
    <cellStyle name="Note 2 5 3 2 2" xfId="26246" xr:uid="{2DF32AD4-D341-4CF7-9470-33202AF0D094}"/>
    <cellStyle name="Note 2 5 3 2 3" xfId="22391" xr:uid="{6F6E1ECF-67A8-4136-827A-35EEC10364E8}"/>
    <cellStyle name="Note 2 5 3 2 4" xfId="18536" xr:uid="{BCBA83B1-86EB-42BD-98E0-0964D048154F}"/>
    <cellStyle name="Note 2 5 3 2 5" xfId="14681" xr:uid="{8E689E36-2A96-44B3-8CF3-C07B6BEC64C6}"/>
    <cellStyle name="Note 2 5 3 2 6" xfId="10826" xr:uid="{C46D0C0F-E1E0-4334-98AB-2FDFAE72B91D}"/>
    <cellStyle name="Note 2 5 3 2 7" xfId="6971" xr:uid="{E0BF7EC7-7F84-4D1C-8602-C242DF9E0EC9}"/>
    <cellStyle name="Note 2 5 3 2 8" xfId="30017" xr:uid="{4BD60D97-657E-4296-B9CA-234F83928681}"/>
    <cellStyle name="Note 2 5 3 3" xfId="24361" xr:uid="{43546231-CF75-4293-9CBF-D6DF7FE02E57}"/>
    <cellStyle name="Note 2 5 3 4" xfId="20506" xr:uid="{EDA0A562-7E71-44C4-B946-8C59D718641F}"/>
    <cellStyle name="Note 2 5 3 5" xfId="16651" xr:uid="{7CDA7D27-5A52-48EC-A790-9A13237C3052}"/>
    <cellStyle name="Note 2 5 3 6" xfId="12796" xr:uid="{ACD1DC8B-6CB4-4654-86BE-138B51885917}"/>
    <cellStyle name="Note 2 5 3 7" xfId="8941" xr:uid="{EDC8E7F2-6D25-455B-947A-CD2A4BC43950}"/>
    <cellStyle name="Note 2 5 3 8" xfId="5086" xr:uid="{EC952061-1F3F-43D4-9DC1-023CC5FABE5D}"/>
    <cellStyle name="Note 2 5 3 9" xfId="28132" xr:uid="{0493BB8E-B969-44C5-917A-132AD07F3F99}"/>
    <cellStyle name="Note 2 5 4" xfId="1983" xr:uid="{828A232B-8F45-4682-9C71-62E186AD052A}"/>
    <cellStyle name="Note 2 5 4 2" xfId="25115" xr:uid="{B3AFD98F-B4C3-43B1-BDB3-D9BC304F2B7C}"/>
    <cellStyle name="Note 2 5 4 3" xfId="21260" xr:uid="{EA99197E-155F-46FF-99FA-D92E57740A94}"/>
    <cellStyle name="Note 2 5 4 4" xfId="17405" xr:uid="{56E17853-9D37-4444-9AAB-E16A34D31627}"/>
    <cellStyle name="Note 2 5 4 5" xfId="13550" xr:uid="{DADE11E7-5810-45E1-A6E8-3CAEDAB0430F}"/>
    <cellStyle name="Note 2 5 4 6" xfId="9695" xr:uid="{C56B3C85-8B5C-40E7-9990-E6542F250C56}"/>
    <cellStyle name="Note 2 5 4 7" xfId="5840" xr:uid="{3D21E327-D61F-4082-87F0-52908832FEAD}"/>
    <cellStyle name="Note 2 5 4 8" xfId="28886" xr:uid="{50A08449-BA4B-4F1E-B770-7689FA4282D0}"/>
    <cellStyle name="Note 2 5 5" xfId="852" xr:uid="{117AF980-9512-401E-9CF3-5DEAED9E7B11}"/>
    <cellStyle name="Note 2 5 5 2" xfId="23984" xr:uid="{59B54E50-716F-402F-96B0-670A0747057A}"/>
    <cellStyle name="Note 2 5 5 3" xfId="20129" xr:uid="{0EB0AEA5-50A2-430A-8680-49349F21A191}"/>
    <cellStyle name="Note 2 5 5 4" xfId="16274" xr:uid="{586189BF-7139-4D7A-BB2D-B6CF794712DA}"/>
    <cellStyle name="Note 2 5 5 5" xfId="12419" xr:uid="{96C6B24D-129A-4AEC-96CC-30460D6DE3A0}"/>
    <cellStyle name="Note 2 5 5 6" xfId="8564" xr:uid="{386D6CD7-EF53-4DFE-8CE5-20DA7EA77880}"/>
    <cellStyle name="Note 2 5 5 7" xfId="4709" xr:uid="{27C98DD4-8DF4-4A07-B18D-6C0E69C42414}"/>
    <cellStyle name="Note 2 5 5 8" xfId="27755" xr:uid="{334164A6-281B-48F7-8B1E-C88F8A2A958F}"/>
    <cellStyle name="Note 2 5 6" xfId="2737" xr:uid="{AE08D283-1A91-473D-914E-4FC4373955C9}"/>
    <cellStyle name="Note 2 5 6 2" xfId="25869" xr:uid="{3F48363F-8644-466A-A7D7-82530894A908}"/>
    <cellStyle name="Note 2 5 6 3" xfId="22014" xr:uid="{14CB9156-007D-490A-964E-400331643F9D}"/>
    <cellStyle name="Note 2 5 6 4" xfId="18159" xr:uid="{3AF3015C-9A8E-4B15-A8A0-FEC34604F801}"/>
    <cellStyle name="Note 2 5 6 5" xfId="14304" xr:uid="{8F14A6E5-E021-4052-BA52-19FD59FA8F76}"/>
    <cellStyle name="Note 2 5 6 6" xfId="10449" xr:uid="{A661FBE8-301E-4E0E-9A2A-D332765EEC16}"/>
    <cellStyle name="Note 2 5 6 7" xfId="6594" xr:uid="{5D280AE0-6911-42AE-A767-2667D43B4959}"/>
    <cellStyle name="Note 2 5 6 8" xfId="29640" xr:uid="{5B1CF6F4-90FF-4889-8A58-26043185A65E}"/>
    <cellStyle name="Note 2 5 7" xfId="475" xr:uid="{DDB92F70-63A3-4C4C-A896-C2491DBBD5BC}"/>
    <cellStyle name="Note 2 5 7 2" xfId="23607" xr:uid="{0F705752-C117-4216-9F7D-29BF8B57ACE6}"/>
    <cellStyle name="Note 2 5 7 3" xfId="19752" xr:uid="{FE015C16-351E-4454-8AB2-F163CD0A8C69}"/>
    <cellStyle name="Note 2 5 7 4" xfId="15897" xr:uid="{976E6592-96FD-41D5-B41E-C266797E0B33}"/>
    <cellStyle name="Note 2 5 7 5" xfId="12042" xr:uid="{83493239-E74F-4A6C-AE14-090AEBBBF73B}"/>
    <cellStyle name="Note 2 5 7 6" xfId="8187" xr:uid="{6C04A580-73F2-4ADB-9DAB-312D9E42D429}"/>
    <cellStyle name="Note 2 5 7 7" xfId="4332" xr:uid="{89AA4333-297B-4DDC-9EE8-1C68CE0FC60E}"/>
    <cellStyle name="Note 2 5 7 8" xfId="27378" xr:uid="{FFB51860-AB8D-43D1-9907-56EF7EBDFD8A}"/>
    <cellStyle name="Note 2 5 8" xfId="23230" xr:uid="{08F52B13-8619-416F-A544-543821F624CE}"/>
    <cellStyle name="Note 2 5 9" xfId="19375" xr:uid="{66BE6FD0-E238-4AD8-A2BC-3EC4B9043C7F}"/>
    <cellStyle name="Note 2 6" xfId="212" xr:uid="{00000000-0005-0000-0000-000050000000}"/>
    <cellStyle name="Note 2 6 10" xfId="15634" xr:uid="{27AC8039-414A-4C39-B3E2-A271C040ACD4}"/>
    <cellStyle name="Note 2 6 11" xfId="11779" xr:uid="{B4380E59-4747-4B70-B925-1A2CC594CF72}"/>
    <cellStyle name="Note 2 6 12" xfId="7924" xr:uid="{6985D314-F6D1-4A26-8168-F1F5A2759403}"/>
    <cellStyle name="Note 2 6 13" xfId="4069" xr:uid="{1A43E0D8-D49D-4668-80DE-D8101AA9E0BB}"/>
    <cellStyle name="Note 2 6 14" xfId="27115" xr:uid="{74982AC8-E006-455D-899A-BC28E3A7958B}"/>
    <cellStyle name="Note 2 6 2" xfId="1720" xr:uid="{3C34406B-8957-41D3-A9AB-4CD0CF95D84D}"/>
    <cellStyle name="Note 2 6 2 10" xfId="28623" xr:uid="{53FC3341-B8A8-4932-92F3-300E524FE104}"/>
    <cellStyle name="Note 2 6 2 2" xfId="2474" xr:uid="{2089CAF6-C0BC-44CD-8E8F-672FA0B85D3A}"/>
    <cellStyle name="Note 2 6 2 2 2" xfId="25606" xr:uid="{BC7D816F-4945-42AB-B9AB-1484A7F8BA15}"/>
    <cellStyle name="Note 2 6 2 2 3" xfId="21751" xr:uid="{6CBC7BC0-6364-48D7-B57D-EDBDB272EA8F}"/>
    <cellStyle name="Note 2 6 2 2 4" xfId="17896" xr:uid="{686CC9A3-9F77-4AE9-ADB0-4BD9D0639F5E}"/>
    <cellStyle name="Note 2 6 2 2 5" xfId="14041" xr:uid="{6265DC48-E6AB-4DD1-938D-382429EA1F86}"/>
    <cellStyle name="Note 2 6 2 2 6" xfId="10186" xr:uid="{0C34940A-95C9-48AC-AA26-BDC473FF8861}"/>
    <cellStyle name="Note 2 6 2 2 7" xfId="6331" xr:uid="{B60FB0E6-32A4-48F5-BD45-53DC888A5392}"/>
    <cellStyle name="Note 2 6 2 2 8" xfId="29377" xr:uid="{F7BF2AA3-0DB1-48B4-BF55-F0A25F3405A0}"/>
    <cellStyle name="Note 2 6 2 3" xfId="3605" xr:uid="{FB6FC792-7715-4BFC-B9B8-2FDAFFFD86BF}"/>
    <cellStyle name="Note 2 6 2 3 2" xfId="26737" xr:uid="{3403420D-A2D5-4EA1-995B-5E1C90EC3D78}"/>
    <cellStyle name="Note 2 6 2 3 3" xfId="22882" xr:uid="{67A2032B-7FC4-4F7D-A39D-AF832B540983}"/>
    <cellStyle name="Note 2 6 2 3 4" xfId="19027" xr:uid="{CE6D66AE-6D0C-4E8D-88C1-E13AA87F9ED5}"/>
    <cellStyle name="Note 2 6 2 3 5" xfId="15172" xr:uid="{1FB4CF66-4153-4F5B-9F04-C046AEF5A806}"/>
    <cellStyle name="Note 2 6 2 3 6" xfId="11317" xr:uid="{9C3EE42A-919D-450F-A548-C6D4C025DA3A}"/>
    <cellStyle name="Note 2 6 2 3 7" xfId="7462" xr:uid="{F7A0D0E3-0D6D-4831-8C11-63EE97A753E0}"/>
    <cellStyle name="Note 2 6 2 3 8" xfId="30508" xr:uid="{3E34A1ED-57CC-46C8-B6A7-08149AE8DAA6}"/>
    <cellStyle name="Note 2 6 2 4" xfId="24852" xr:uid="{D9351DCE-A55B-4A28-9757-72493EC893AB}"/>
    <cellStyle name="Note 2 6 2 5" xfId="20997" xr:uid="{A36A088A-78F2-4B41-885B-B470FBC1F79B}"/>
    <cellStyle name="Note 2 6 2 6" xfId="17142" xr:uid="{539414EA-9DEC-46D6-B868-02DE785E7864}"/>
    <cellStyle name="Note 2 6 2 7" xfId="13287" xr:uid="{5B2DFB84-2A6D-40DC-A820-5D104D37B6AB}"/>
    <cellStyle name="Note 2 6 2 8" xfId="9432" xr:uid="{CF0B29D3-AC9A-495E-A868-38881ECF4FA6}"/>
    <cellStyle name="Note 2 6 2 9" xfId="5577" xr:uid="{BF6CAA84-5789-411C-9F88-C49AF8F50BE8}"/>
    <cellStyle name="Note 2 6 3" xfId="1343" xr:uid="{0238CB48-4D1F-43DE-B2FE-FA5359FA80EB}"/>
    <cellStyle name="Note 2 6 3 2" xfId="3228" xr:uid="{2EE12DFB-7294-4F5E-8D94-213111362087}"/>
    <cellStyle name="Note 2 6 3 2 2" xfId="26360" xr:uid="{5DAE5B15-85F5-4231-B93E-DAF3157C3DCE}"/>
    <cellStyle name="Note 2 6 3 2 3" xfId="22505" xr:uid="{6F74B1AA-1CD7-41F8-B75E-A35716897C5C}"/>
    <cellStyle name="Note 2 6 3 2 4" xfId="18650" xr:uid="{390FB100-8201-42F3-A20C-3F6CD88F0E69}"/>
    <cellStyle name="Note 2 6 3 2 5" xfId="14795" xr:uid="{5EDA9A1A-2AE9-45CD-890D-ECDA6F10984B}"/>
    <cellStyle name="Note 2 6 3 2 6" xfId="10940" xr:uid="{79FBCC61-5A20-46CD-A3B2-05789B0C6FF1}"/>
    <cellStyle name="Note 2 6 3 2 7" xfId="7085" xr:uid="{FB9E47F4-DF06-4B81-94BF-DE35CDB581F6}"/>
    <cellStyle name="Note 2 6 3 2 8" xfId="30131" xr:uid="{B10D46AE-8658-4F87-A989-C922341B8A00}"/>
    <cellStyle name="Note 2 6 3 3" xfId="24475" xr:uid="{86833A66-6D5E-44D9-9FF2-A2A60B293E11}"/>
    <cellStyle name="Note 2 6 3 4" xfId="20620" xr:uid="{90FCB886-533A-4CF2-94C0-397955FD2EAD}"/>
    <cellStyle name="Note 2 6 3 5" xfId="16765" xr:uid="{8B1E7407-FAB6-4FD0-B9E2-DE0D72676A41}"/>
    <cellStyle name="Note 2 6 3 6" xfId="12910" xr:uid="{35016ECA-5813-4B22-9DAD-2E7115C3B21B}"/>
    <cellStyle name="Note 2 6 3 7" xfId="9055" xr:uid="{E7A9D7CF-3AD5-4DEC-95AD-F58C45C5B154}"/>
    <cellStyle name="Note 2 6 3 8" xfId="5200" xr:uid="{42336B1B-F6A4-4D77-A430-8DFE2F7BAA4F}"/>
    <cellStyle name="Note 2 6 3 9" xfId="28246" xr:uid="{A60FA3F7-0D37-4AB6-BD04-162A54732152}"/>
    <cellStyle name="Note 2 6 4" xfId="2097" xr:uid="{A1068CE0-A7B0-426B-8DA8-7CD9656EB2FB}"/>
    <cellStyle name="Note 2 6 4 2" xfId="25229" xr:uid="{5A54B3BB-D160-431B-8286-FA0D0D41B8AE}"/>
    <cellStyle name="Note 2 6 4 3" xfId="21374" xr:uid="{3A024D79-ADCE-4026-8D58-C389BC7BA7BF}"/>
    <cellStyle name="Note 2 6 4 4" xfId="17519" xr:uid="{6F568A0F-046A-4ED7-B071-0498EA13ED45}"/>
    <cellStyle name="Note 2 6 4 5" xfId="13664" xr:uid="{0A637022-2DA6-4C4A-96AB-0576F71D9000}"/>
    <cellStyle name="Note 2 6 4 6" xfId="9809" xr:uid="{691881EA-482A-45B5-A560-3663D063F79C}"/>
    <cellStyle name="Note 2 6 4 7" xfId="5954" xr:uid="{001913F9-0E6C-430B-9CF5-BDB63CB63D87}"/>
    <cellStyle name="Note 2 6 4 8" xfId="29000" xr:uid="{FC92ECAE-373D-4CB4-9CCE-E1115C3CD49C}"/>
    <cellStyle name="Note 2 6 5" xfId="966" xr:uid="{81726065-B17A-4699-B25F-941E4012D7B9}"/>
    <cellStyle name="Note 2 6 5 2" xfId="24098" xr:uid="{F8370001-5F67-4781-9E03-135B31C38D34}"/>
    <cellStyle name="Note 2 6 5 3" xfId="20243" xr:uid="{AEAE6441-FC61-4DC6-AA76-5FFC39F189BA}"/>
    <cellStyle name="Note 2 6 5 4" xfId="16388" xr:uid="{8F07B947-4714-43C0-B8FC-B2DCABEA5647}"/>
    <cellStyle name="Note 2 6 5 5" xfId="12533" xr:uid="{8F6947BF-D78D-4D3B-9D6D-362BDD734B19}"/>
    <cellStyle name="Note 2 6 5 6" xfId="8678" xr:uid="{71048294-9ACA-4FB4-8328-675F10B2E9C4}"/>
    <cellStyle name="Note 2 6 5 7" xfId="4823" xr:uid="{3F2A4541-F0DD-43BE-9EBB-80E81F5452D6}"/>
    <cellStyle name="Note 2 6 5 8" xfId="27869" xr:uid="{143DF37C-C4BD-4898-B088-1414FA3355A3}"/>
    <cellStyle name="Note 2 6 6" xfId="2851" xr:uid="{5AF854BD-0CB1-4FC7-A35F-83B6ED765910}"/>
    <cellStyle name="Note 2 6 6 2" xfId="25983" xr:uid="{A0F7CF12-297E-45B0-93DA-9754A2B0567B}"/>
    <cellStyle name="Note 2 6 6 3" xfId="22128" xr:uid="{8D0B5074-579A-498D-9F9B-397CAC5CA3C3}"/>
    <cellStyle name="Note 2 6 6 4" xfId="18273" xr:uid="{9A65FCB0-3E31-4064-8084-3A4F571CE887}"/>
    <cellStyle name="Note 2 6 6 5" xfId="14418" xr:uid="{2A0264E0-46A3-44B1-9937-F33ED48582CE}"/>
    <cellStyle name="Note 2 6 6 6" xfId="10563" xr:uid="{9A0DD3E2-033A-4CE0-B4B2-55DB52981731}"/>
    <cellStyle name="Note 2 6 6 7" xfId="6708" xr:uid="{B6A3A46B-B821-4AC6-898A-98E7BD17FFB6}"/>
    <cellStyle name="Note 2 6 6 8" xfId="29754" xr:uid="{AF19CE37-2329-4E95-AE98-9904E7BEC208}"/>
    <cellStyle name="Note 2 6 7" xfId="589" xr:uid="{C90883AC-EC4B-466F-A0A7-B57520A0FFB0}"/>
    <cellStyle name="Note 2 6 7 2" xfId="23721" xr:uid="{C9FFAFC7-D15A-480B-B817-A99D3618E028}"/>
    <cellStyle name="Note 2 6 7 3" xfId="19866" xr:uid="{C85D7C76-8301-464B-9A0A-311231DC1A72}"/>
    <cellStyle name="Note 2 6 7 4" xfId="16011" xr:uid="{37B6380B-7AB3-4216-AFC5-A5E0FDC4BD6C}"/>
    <cellStyle name="Note 2 6 7 5" xfId="12156" xr:uid="{55AE6A4F-B74F-413D-9E1C-97ED68A9C00B}"/>
    <cellStyle name="Note 2 6 7 6" xfId="8301" xr:uid="{6A116C2E-C406-4D82-B7A1-4B684F5027C0}"/>
    <cellStyle name="Note 2 6 7 7" xfId="4446" xr:uid="{DE4168C1-A4D6-4063-8299-3F2BF3479985}"/>
    <cellStyle name="Note 2 6 7 8" xfId="27492" xr:uid="{8802BD29-9694-4078-B89F-98F25B15160E}"/>
    <cellStyle name="Note 2 6 8" xfId="23344" xr:uid="{58AB4419-F400-4F7B-8A05-DC4DED103F69}"/>
    <cellStyle name="Note 2 6 9" xfId="19489" xr:uid="{B52397D5-6DDB-41B1-B721-D2E0A9B3CABD}"/>
    <cellStyle name="Note 2 7" xfId="329" xr:uid="{00000000-0005-0000-0000-00003F000000}"/>
    <cellStyle name="Note 2 7 10" xfId="15751" xr:uid="{3EED6EE0-67C4-42FC-BFF9-962BA89B2C6F}"/>
    <cellStyle name="Note 2 7 11" xfId="11896" xr:uid="{E66C39BB-659A-490D-BFB7-BA089725F364}"/>
    <cellStyle name="Note 2 7 12" xfId="8041" xr:uid="{1CE5499A-8A0A-44C9-8FE1-9FD2A16724BE}"/>
    <cellStyle name="Note 2 7 13" xfId="4186" xr:uid="{876543F7-4353-4E91-91F0-D1D83309AB15}"/>
    <cellStyle name="Note 2 7 14" xfId="27232" xr:uid="{06B86AF6-645F-4E67-9C28-F19641CAB029}"/>
    <cellStyle name="Note 2 7 2" xfId="1837" xr:uid="{877D9B08-9A2B-4808-807B-40ACB41B00BA}"/>
    <cellStyle name="Note 2 7 2 10" xfId="28740" xr:uid="{BDC51858-3555-4BE2-A488-468F40BC9B1E}"/>
    <cellStyle name="Note 2 7 2 2" xfId="2591" xr:uid="{91A2A472-7F59-4B6E-922E-794DC89ECEF1}"/>
    <cellStyle name="Note 2 7 2 2 2" xfId="25723" xr:uid="{2D9A8E71-C550-4E8F-806C-03C1C1DEB9E0}"/>
    <cellStyle name="Note 2 7 2 2 3" xfId="21868" xr:uid="{83C93A12-5EE9-4E09-91BF-06DDC568A1EB}"/>
    <cellStyle name="Note 2 7 2 2 4" xfId="18013" xr:uid="{70F5DA92-C230-4290-B8E2-42B697BFE37A}"/>
    <cellStyle name="Note 2 7 2 2 5" xfId="14158" xr:uid="{8CF9C3A2-F7B4-4026-886E-C43EF46BE874}"/>
    <cellStyle name="Note 2 7 2 2 6" xfId="10303" xr:uid="{967D0334-874C-4E2B-BC5B-2BC39177F7A5}"/>
    <cellStyle name="Note 2 7 2 2 7" xfId="6448" xr:uid="{300C654A-D476-43C8-BE01-27B196F729D2}"/>
    <cellStyle name="Note 2 7 2 2 8" xfId="29494" xr:uid="{FA8D94FE-74C7-4AD5-951D-6CFA21F8AB26}"/>
    <cellStyle name="Note 2 7 2 3" xfId="3722" xr:uid="{F873672B-6007-49D7-B163-A3E2661547F8}"/>
    <cellStyle name="Note 2 7 2 3 2" xfId="26854" xr:uid="{1BB8770A-C583-4555-B616-82D744DACB49}"/>
    <cellStyle name="Note 2 7 2 3 3" xfId="22999" xr:uid="{011D8C63-8C54-44F4-805D-039CF4A9E979}"/>
    <cellStyle name="Note 2 7 2 3 4" xfId="19144" xr:uid="{24C15FA8-1C62-4538-A39C-395A9F3C4819}"/>
    <cellStyle name="Note 2 7 2 3 5" xfId="15289" xr:uid="{A259ED4E-4548-4245-84AF-94947054697D}"/>
    <cellStyle name="Note 2 7 2 3 6" xfId="11434" xr:uid="{94253190-DC68-480D-AFBD-C9D1DEE866FC}"/>
    <cellStyle name="Note 2 7 2 3 7" xfId="7579" xr:uid="{C720DA29-1082-4B0A-A0DA-7C896C6998F6}"/>
    <cellStyle name="Note 2 7 2 3 8" xfId="30625" xr:uid="{5BC1A4F0-3A13-491F-8F85-EF57334F684D}"/>
    <cellStyle name="Note 2 7 2 4" xfId="24969" xr:uid="{DDA88276-8B30-4E61-B2A0-2D4FD8A207B5}"/>
    <cellStyle name="Note 2 7 2 5" xfId="21114" xr:uid="{86ED9EC6-4E0A-4A11-9C0B-84CB69C4B0CA}"/>
    <cellStyle name="Note 2 7 2 6" xfId="17259" xr:uid="{98BA53EA-CE0A-4AF0-A522-35FD8EAAB2C5}"/>
    <cellStyle name="Note 2 7 2 7" xfId="13404" xr:uid="{744C8579-F52A-411E-8A70-913B40EFFDB9}"/>
    <cellStyle name="Note 2 7 2 8" xfId="9549" xr:uid="{5484D976-ABA4-4FF8-B89D-6042D0D90D7F}"/>
    <cellStyle name="Note 2 7 2 9" xfId="5694" xr:uid="{BC355755-BADE-4063-A280-66D398888FA4}"/>
    <cellStyle name="Note 2 7 3" xfId="1460" xr:uid="{3C97528B-0660-4654-873A-613D51AA35CC}"/>
    <cellStyle name="Note 2 7 3 2" xfId="3345" xr:uid="{F3B6AEC8-FCA9-4E01-AC6C-0A34402D0274}"/>
    <cellStyle name="Note 2 7 3 2 2" xfId="26477" xr:uid="{F1E42772-87DE-4234-BE54-B21B7EED6B78}"/>
    <cellStyle name="Note 2 7 3 2 3" xfId="22622" xr:uid="{6A606C6B-F980-45BC-87D0-CE2B66DAB2CE}"/>
    <cellStyle name="Note 2 7 3 2 4" xfId="18767" xr:uid="{535A0D20-606A-4ACB-A21E-3862C52C4BBB}"/>
    <cellStyle name="Note 2 7 3 2 5" xfId="14912" xr:uid="{8CCCBEFE-FAAC-4403-9FDC-839B9D5DC294}"/>
    <cellStyle name="Note 2 7 3 2 6" xfId="11057" xr:uid="{514B9797-E769-417F-A97D-2AC96D8AFCB0}"/>
    <cellStyle name="Note 2 7 3 2 7" xfId="7202" xr:uid="{4851C58F-D503-4C81-8B09-7ED36CD9B40B}"/>
    <cellStyle name="Note 2 7 3 2 8" xfId="30248" xr:uid="{8B4B9D31-188F-4DA1-B385-0CBB9A99E2A0}"/>
    <cellStyle name="Note 2 7 3 3" xfId="24592" xr:uid="{01A39492-C00E-4184-9E2C-7FF59133328C}"/>
    <cellStyle name="Note 2 7 3 4" xfId="20737" xr:uid="{4452C231-74A3-4D22-8D59-07D9389F6FF2}"/>
    <cellStyle name="Note 2 7 3 5" xfId="16882" xr:uid="{B2462DBA-8E0C-49B8-BC56-3829D7418A1D}"/>
    <cellStyle name="Note 2 7 3 6" xfId="13027" xr:uid="{86A55D6C-BDA7-4817-9BE8-360F71E5D910}"/>
    <cellStyle name="Note 2 7 3 7" xfId="9172" xr:uid="{FAFD83CE-E69E-470B-A27A-B2F9AB35B4AA}"/>
    <cellStyle name="Note 2 7 3 8" xfId="5317" xr:uid="{B078ECF7-7738-42E2-BDD9-935F71CFF70E}"/>
    <cellStyle name="Note 2 7 3 9" xfId="28363" xr:uid="{6484109E-CA54-4644-86C0-95080748FF69}"/>
    <cellStyle name="Note 2 7 4" xfId="2214" xr:uid="{5D43D8D5-19EF-466B-952E-1BB06642FC7C}"/>
    <cellStyle name="Note 2 7 4 2" xfId="25346" xr:uid="{3F698251-BCD8-40E2-A56D-9F8DFD8AA12F}"/>
    <cellStyle name="Note 2 7 4 3" xfId="21491" xr:uid="{0EAA605B-4244-4EB8-BB51-5AEF7860F47A}"/>
    <cellStyle name="Note 2 7 4 4" xfId="17636" xr:uid="{92EBE7A1-ABA7-4F8C-965A-F51584ACF427}"/>
    <cellStyle name="Note 2 7 4 5" xfId="13781" xr:uid="{FE473ACC-9EA2-4297-90D1-684DBAA547BA}"/>
    <cellStyle name="Note 2 7 4 6" xfId="9926" xr:uid="{0CC7EFC0-99DD-43CF-A4A7-786EA5348946}"/>
    <cellStyle name="Note 2 7 4 7" xfId="6071" xr:uid="{157A2C9E-B456-4DDB-9AB2-B8E2DB6C1EF1}"/>
    <cellStyle name="Note 2 7 4 8" xfId="29117" xr:uid="{5B5C8219-7302-487A-9788-CFB4865EE141}"/>
    <cellStyle name="Note 2 7 5" xfId="1083" xr:uid="{830F43EB-DAA3-4901-84E5-1E6FF1DABAE5}"/>
    <cellStyle name="Note 2 7 5 2" xfId="24215" xr:uid="{EFB178D2-D6CC-4CFA-8575-EFC82C3C613C}"/>
    <cellStyle name="Note 2 7 5 3" xfId="20360" xr:uid="{1DE9C66B-A7F1-4ABC-BCD8-6FF44E24BBF1}"/>
    <cellStyle name="Note 2 7 5 4" xfId="16505" xr:uid="{FD87A496-E1FB-433B-8329-16FDE1206576}"/>
    <cellStyle name="Note 2 7 5 5" xfId="12650" xr:uid="{FD1B6DE2-FEC6-4B56-AC0F-910EE799137A}"/>
    <cellStyle name="Note 2 7 5 6" xfId="8795" xr:uid="{AAC31254-942B-44F1-B580-2094C9A7681A}"/>
    <cellStyle name="Note 2 7 5 7" xfId="4940" xr:uid="{88313E65-9861-4DC1-BDE0-B4F2F2B2122A}"/>
    <cellStyle name="Note 2 7 5 8" xfId="27986" xr:uid="{680C5461-54FA-42CB-8422-78D484F3C69A}"/>
    <cellStyle name="Note 2 7 6" xfId="2968" xr:uid="{FCBFC333-3E97-4657-9121-B9DCCA3EAEEF}"/>
    <cellStyle name="Note 2 7 6 2" xfId="26100" xr:uid="{7C0B99CB-9D98-4C81-867B-30F84E23B261}"/>
    <cellStyle name="Note 2 7 6 3" xfId="22245" xr:uid="{31D07F70-22BF-40A5-B0A1-67AD564DD998}"/>
    <cellStyle name="Note 2 7 6 4" xfId="18390" xr:uid="{DD1123B2-D130-4641-AEAC-F380AEBD036A}"/>
    <cellStyle name="Note 2 7 6 5" xfId="14535" xr:uid="{CCCD89D5-7BF5-4622-BCAC-12C2ED1293F5}"/>
    <cellStyle name="Note 2 7 6 6" xfId="10680" xr:uid="{9E9F322E-8565-46D6-A219-A31775386EBC}"/>
    <cellStyle name="Note 2 7 6 7" xfId="6825" xr:uid="{943A9123-C34E-43D4-B24F-2BD03369E58A}"/>
    <cellStyle name="Note 2 7 6 8" xfId="29871" xr:uid="{433C3AAD-531F-471E-995D-8CA3E7786035}"/>
    <cellStyle name="Note 2 7 7" xfId="706" xr:uid="{572B21A3-2BF5-4679-BD9F-7B94E85B3A90}"/>
    <cellStyle name="Note 2 7 7 2" xfId="23838" xr:uid="{3CD79D3C-B8B6-4E32-BF2D-0599D30FAF94}"/>
    <cellStyle name="Note 2 7 7 3" xfId="19983" xr:uid="{F081D17B-CB07-44AD-B0BE-6B66AC3524C3}"/>
    <cellStyle name="Note 2 7 7 4" xfId="16128" xr:uid="{EB6B1A5D-0A6B-4568-86EF-C90767269805}"/>
    <cellStyle name="Note 2 7 7 5" xfId="12273" xr:uid="{FDFB3FC9-C402-44C3-88BA-1F6E976B3836}"/>
    <cellStyle name="Note 2 7 7 6" xfId="8418" xr:uid="{7F58A003-C45C-4455-A95F-8F415A0EFC87}"/>
    <cellStyle name="Note 2 7 7 7" xfId="4563" xr:uid="{BF08AA46-A613-4B21-B05B-3EE3DFA2F8A8}"/>
    <cellStyle name="Note 2 7 7 8" xfId="27609" xr:uid="{DF85E6C2-48AD-446F-B3BF-60A9430D60A2}"/>
    <cellStyle name="Note 2 7 8" xfId="23461" xr:uid="{1981A9CF-E2A2-4CB6-82FF-143702F64799}"/>
    <cellStyle name="Note 2 7 9" xfId="19606" xr:uid="{BFA4B03B-B61E-4B49-BEBC-C3F1829811B4}"/>
    <cellStyle name="Note 2 8" xfId="1576" xr:uid="{E0127636-884D-4148-9740-9EBABC530E76}"/>
    <cellStyle name="Note 2 8 10" xfId="28479" xr:uid="{ACD7E451-F0BF-4046-8020-114DC163EBE1}"/>
    <cellStyle name="Note 2 8 2" xfId="2330" xr:uid="{EF0CEF85-B212-4279-9241-783EABC3836E}"/>
    <cellStyle name="Note 2 8 2 2" xfId="25462" xr:uid="{AAD31658-4E54-4093-A6B8-1CF36DC9857C}"/>
    <cellStyle name="Note 2 8 2 3" xfId="21607" xr:uid="{E6694B43-31BD-4699-9DCA-A26269BD94AD}"/>
    <cellStyle name="Note 2 8 2 4" xfId="17752" xr:uid="{5EE22061-75CE-4792-B932-33B669783C20}"/>
    <cellStyle name="Note 2 8 2 5" xfId="13897" xr:uid="{60A0BFC8-FE77-4C0C-A4CC-BBE51E4132E8}"/>
    <cellStyle name="Note 2 8 2 6" xfId="10042" xr:uid="{474CB2E0-C650-4710-8F34-99FEBFBF9991}"/>
    <cellStyle name="Note 2 8 2 7" xfId="6187" xr:uid="{CF19EBD2-2A37-48CB-B7D8-725C0682CC1E}"/>
    <cellStyle name="Note 2 8 2 8" xfId="29233" xr:uid="{2FE18848-9878-4D02-A8CF-EDB7C72463FA}"/>
    <cellStyle name="Note 2 8 3" xfId="3461" xr:uid="{35A673DE-D310-4F9E-AE67-846E3313A09F}"/>
    <cellStyle name="Note 2 8 3 2" xfId="26593" xr:uid="{6BEA4391-2B6F-46C3-B8E2-F56D33AC1BDD}"/>
    <cellStyle name="Note 2 8 3 3" xfId="22738" xr:uid="{5B44DC46-0E2B-4315-B734-CF877060296E}"/>
    <cellStyle name="Note 2 8 3 4" xfId="18883" xr:uid="{FEF74207-7391-4257-83D9-A9A71B40C689}"/>
    <cellStyle name="Note 2 8 3 5" xfId="15028" xr:uid="{3E33340F-E821-4641-85D0-6AE7B281468F}"/>
    <cellStyle name="Note 2 8 3 6" xfId="11173" xr:uid="{4BEA27FA-7B1D-4BA6-8BC9-23215A707DD4}"/>
    <cellStyle name="Note 2 8 3 7" xfId="7318" xr:uid="{CC5E53D1-70B6-4B81-9614-4E05E8C19053}"/>
    <cellStyle name="Note 2 8 3 8" xfId="30364" xr:uid="{586547B3-5CB2-401B-A942-2597A6B39124}"/>
    <cellStyle name="Note 2 8 4" xfId="24708" xr:uid="{77376079-25E7-4E1D-B462-B23A9318CD99}"/>
    <cellStyle name="Note 2 8 5" xfId="20853" xr:uid="{FEEF9DE4-7A68-4EDA-93E0-D0B566B1C440}"/>
    <cellStyle name="Note 2 8 6" xfId="16998" xr:uid="{A695DF5F-B349-4B64-B600-7DCA95BB616F}"/>
    <cellStyle name="Note 2 8 7" xfId="13143" xr:uid="{E0436BD0-0531-4D4B-95A5-A7F2432013BF}"/>
    <cellStyle name="Note 2 8 8" xfId="9288" xr:uid="{0C938A15-9E6A-4F96-A548-A0CF427235BD}"/>
    <cellStyle name="Note 2 8 9" xfId="5433" xr:uid="{2A24F861-2D8A-41F1-9189-E726671DF012}"/>
    <cellStyle name="Note 2 9" xfId="1199" xr:uid="{2A5DBE23-B75E-4D3D-A11A-F3BE5366DA04}"/>
    <cellStyle name="Note 2 9 2" xfId="3084" xr:uid="{8B89D8D8-17BC-431C-83CD-C7823EB4F6B5}"/>
    <cellStyle name="Note 2 9 2 2" xfId="26216" xr:uid="{06B87512-C1B4-4FD4-96C4-930EA9DBCF41}"/>
    <cellStyle name="Note 2 9 2 3" xfId="22361" xr:uid="{FB21A1E9-10C1-47C9-9365-C3E6D4F78F6F}"/>
    <cellStyle name="Note 2 9 2 4" xfId="18506" xr:uid="{0051A974-F210-41AE-A865-EE0DA80DE5BF}"/>
    <cellStyle name="Note 2 9 2 5" xfId="14651" xr:uid="{06663FE0-6F81-470B-B5B2-4E07415500CA}"/>
    <cellStyle name="Note 2 9 2 6" xfId="10796" xr:uid="{D22CAFDD-6501-4629-99E5-930A00CFB835}"/>
    <cellStyle name="Note 2 9 2 7" xfId="6941" xr:uid="{A824447E-1C9D-45BF-BE16-B7A576E330B6}"/>
    <cellStyle name="Note 2 9 2 8" xfId="29987" xr:uid="{AC8C79BD-BF57-40C1-AB78-E6EC2E983BDE}"/>
    <cellStyle name="Note 2 9 3" xfId="24331" xr:uid="{C0920ECF-A492-42AB-AB21-306CBE7DFB70}"/>
    <cellStyle name="Note 2 9 4" xfId="20476" xr:uid="{110AB25C-0001-4E60-B646-EB27CCFA137C}"/>
    <cellStyle name="Note 2 9 5" xfId="16621" xr:uid="{1BDA485F-42EE-4AD9-9851-C6D53D900CF4}"/>
    <cellStyle name="Note 2 9 6" xfId="12766" xr:uid="{8D453EEF-FD52-4641-AD90-6AE33F7AEF0B}"/>
    <cellStyle name="Note 2 9 7" xfId="8911" xr:uid="{81535A85-F9AE-4E34-A364-A9E400DB1ECE}"/>
    <cellStyle name="Note 2 9 8" xfId="5056" xr:uid="{B1821FA2-D365-4DCC-9328-01056D6418E1}"/>
    <cellStyle name="Note 2 9 9" xfId="28102" xr:uid="{72ADAC96-D11D-4205-BAFC-49E45435BFC3}"/>
    <cellStyle name="Output" xfId="32" builtinId="21" customBuiltin="1"/>
    <cellStyle name="Percent" xfId="3898" builtinId="5"/>
    <cellStyle name="Percent 2" xfId="11" xr:uid="{00000000-0005-0000-0000-000018000000}"/>
    <cellStyle name="Percent 3" xfId="15" xr:uid="{00000000-0005-0000-0000-000019000000}"/>
    <cellStyle name="Percent 4" xfId="418" xr:uid="{00000000-0005-0000-0000-0000B1010000}"/>
    <cellStyle name="Percent 4 10" xfId="15840" xr:uid="{D9EA7E72-6056-4826-94F7-314EB4B88A2B}"/>
    <cellStyle name="Percent 4 11" xfId="11985" xr:uid="{2EAA4D7C-445A-465A-8BB3-772910E2CC83}"/>
    <cellStyle name="Percent 4 12" xfId="8130" xr:uid="{383BFD4D-1FAE-42B2-BD54-973CC4363085}"/>
    <cellStyle name="Percent 4 13" xfId="4275" xr:uid="{7FF8528E-90D1-42D4-813B-6A70E0284A39}"/>
    <cellStyle name="Percent 4 14" xfId="27321" xr:uid="{229F9D79-BA40-4E7A-9F80-55A40FF4D90F}"/>
    <cellStyle name="Percent 4 2" xfId="1926" xr:uid="{FBB33D2F-5FCA-415D-9F7D-EA98105B2952}"/>
    <cellStyle name="Percent 4 2 10" xfId="28829" xr:uid="{7F2D5CD4-0033-4228-81F0-C0A259AE2DD3}"/>
    <cellStyle name="Percent 4 2 2" xfId="2680" xr:uid="{EE3479C1-01E5-4C74-BB07-01A403566DE3}"/>
    <cellStyle name="Percent 4 2 2 2" xfId="25812" xr:uid="{6AE0C96F-6269-4340-8472-ADBB8F0D690C}"/>
    <cellStyle name="Percent 4 2 2 3" xfId="21957" xr:uid="{D95B8F2B-096B-4816-9079-8376CF25F389}"/>
    <cellStyle name="Percent 4 2 2 4" xfId="18102" xr:uid="{1F72BF09-DD99-4FAB-8842-B45272FC5D2A}"/>
    <cellStyle name="Percent 4 2 2 5" xfId="14247" xr:uid="{6C588B79-02B5-44BA-8EE1-AC0364AE0EDC}"/>
    <cellStyle name="Percent 4 2 2 6" xfId="10392" xr:uid="{2D35B24C-9E27-4F97-84D1-AA05BE6CF0D9}"/>
    <cellStyle name="Percent 4 2 2 7" xfId="6537" xr:uid="{9983DF95-69FE-4A91-9BD8-E583E2589F2B}"/>
    <cellStyle name="Percent 4 2 2 8" xfId="29583" xr:uid="{432B4C13-A37F-447B-8096-842EEC5E57E1}"/>
    <cellStyle name="Percent 4 2 3" xfId="3811" xr:uid="{DA2C54AF-75B0-4353-84DF-F814423574A8}"/>
    <cellStyle name="Percent 4 2 3 2" xfId="26943" xr:uid="{6BBEDBDA-2C24-4D28-93B1-20922117AD2A}"/>
    <cellStyle name="Percent 4 2 3 3" xfId="23088" xr:uid="{8DBD89D8-8599-443A-BCDE-E10A0CFF77C2}"/>
    <cellStyle name="Percent 4 2 3 4" xfId="19233" xr:uid="{F25ECCC5-DA46-4A79-97D5-057765F68DCD}"/>
    <cellStyle name="Percent 4 2 3 5" xfId="15378" xr:uid="{C6BEA167-7306-4033-AF24-ED0BF8EAD791}"/>
    <cellStyle name="Percent 4 2 3 6" xfId="11523" xr:uid="{666E5695-CD68-439A-A57B-651E0AE80686}"/>
    <cellStyle name="Percent 4 2 3 7" xfId="7668" xr:uid="{D7028542-BC45-497C-9EC4-B1C2EDBDC009}"/>
    <cellStyle name="Percent 4 2 3 8" xfId="30714" xr:uid="{FDFCE9C7-34BE-41BC-9D9C-32F629D6D747}"/>
    <cellStyle name="Percent 4 2 4" xfId="25058" xr:uid="{5F82143C-4877-408F-8466-133815D4E8AD}"/>
    <cellStyle name="Percent 4 2 5" xfId="21203" xr:uid="{F23A17CC-7800-4A1A-BE6A-67405F14A8EA}"/>
    <cellStyle name="Percent 4 2 6" xfId="17348" xr:uid="{237368A4-0E54-47F0-A047-1FC4584CDA7B}"/>
    <cellStyle name="Percent 4 2 7" xfId="13493" xr:uid="{82DFFD5B-43C1-403E-BC92-00C17F432483}"/>
    <cellStyle name="Percent 4 2 8" xfId="9638" xr:uid="{2AC46411-D3B8-4B21-A57C-0390E503DA26}"/>
    <cellStyle name="Percent 4 2 9" xfId="5783" xr:uid="{97770A1F-E0E3-472B-A139-A00B9F26C521}"/>
    <cellStyle name="Percent 4 3" xfId="1549" xr:uid="{CAE5D329-935D-4081-B5DB-CFF1A5E02FE2}"/>
    <cellStyle name="Percent 4 3 2" xfId="3434" xr:uid="{CDAB53E0-1094-4A9F-B787-647709DA26B3}"/>
    <cellStyle name="Percent 4 3 2 2" xfId="26566" xr:uid="{4E2ACD57-87B9-4809-A19D-91EE6E74F06E}"/>
    <cellStyle name="Percent 4 3 2 3" xfId="22711" xr:uid="{B29A7D63-D8D6-4F6B-B33A-9FE5DA5DC66F}"/>
    <cellStyle name="Percent 4 3 2 4" xfId="18856" xr:uid="{53064024-0B28-469C-A997-F5D1385CA2AB}"/>
    <cellStyle name="Percent 4 3 2 5" xfId="15001" xr:uid="{B2D660F2-03E5-4AE4-B013-6F1339C01978}"/>
    <cellStyle name="Percent 4 3 2 6" xfId="11146" xr:uid="{ACB3D4C9-321A-4EB8-8B1C-A2E5E201B0F5}"/>
    <cellStyle name="Percent 4 3 2 7" xfId="7291" xr:uid="{09CCFDAD-3BE9-4B39-B3A6-36BF2FB3DBDE}"/>
    <cellStyle name="Percent 4 3 2 8" xfId="30337" xr:uid="{F39C787F-13D1-49EF-B2C2-BD9CAA863586}"/>
    <cellStyle name="Percent 4 3 3" xfId="24681" xr:uid="{E53D6911-7A8B-4315-AB8C-5B28C96BDF57}"/>
    <cellStyle name="Percent 4 3 4" xfId="20826" xr:uid="{79F6D181-02E2-4284-897C-81353C1420A2}"/>
    <cellStyle name="Percent 4 3 5" xfId="16971" xr:uid="{E12648AF-40C8-489C-A79A-D56D05C510F0}"/>
    <cellStyle name="Percent 4 3 6" xfId="13116" xr:uid="{13FBC9D6-6511-40D9-AA16-A8F51B89A7B8}"/>
    <cellStyle name="Percent 4 3 7" xfId="9261" xr:uid="{C8C5FDB7-CF81-4F83-92A4-364FE6840046}"/>
    <cellStyle name="Percent 4 3 8" xfId="5406" xr:uid="{8AE41509-7F73-4656-8814-C10D0740A838}"/>
    <cellStyle name="Percent 4 3 9" xfId="28452" xr:uid="{D3363237-8F72-4887-834E-A162D38135BA}"/>
    <cellStyle name="Percent 4 4" xfId="2303" xr:uid="{B3F2BB28-EA69-4BA0-A944-37C3819A035D}"/>
    <cellStyle name="Percent 4 4 2" xfId="25435" xr:uid="{5EAE30E3-303A-4D7D-A1CF-F190B6596835}"/>
    <cellStyle name="Percent 4 4 3" xfId="21580" xr:uid="{0CD89A8D-1713-469B-B3F6-1EC2AFF69ADC}"/>
    <cellStyle name="Percent 4 4 4" xfId="17725" xr:uid="{8D679B07-67D6-468E-AC8F-BA355991CA7D}"/>
    <cellStyle name="Percent 4 4 5" xfId="13870" xr:uid="{746D0EDD-EA11-4C92-BE2D-EB7ED8EDF410}"/>
    <cellStyle name="Percent 4 4 6" xfId="10015" xr:uid="{27ECD997-FCB6-464D-83BD-16012A5AB941}"/>
    <cellStyle name="Percent 4 4 7" xfId="6160" xr:uid="{AFCC559F-618D-4773-B32E-F1446E2D8D07}"/>
    <cellStyle name="Percent 4 4 8" xfId="29206" xr:uid="{415CECA3-5E4C-423A-ABA5-84A43F3D3AB7}"/>
    <cellStyle name="Percent 4 5" xfId="1172" xr:uid="{42406489-AA0A-40AD-9F0C-6F560141299D}"/>
    <cellStyle name="Percent 4 5 2" xfId="24304" xr:uid="{7BD2C0D3-B771-4512-B058-2AB1695275F3}"/>
    <cellStyle name="Percent 4 5 3" xfId="20449" xr:uid="{1B5E1C32-B43A-4555-A28A-C0DCEF785FDE}"/>
    <cellStyle name="Percent 4 5 4" xfId="16594" xr:uid="{4DC0F92E-66F4-4A43-B422-B8DDD6EDDB0A}"/>
    <cellStyle name="Percent 4 5 5" xfId="12739" xr:uid="{398F6463-EAAC-4900-B5BE-1C8005EC3D13}"/>
    <cellStyle name="Percent 4 5 6" xfId="8884" xr:uid="{7DF775DE-1068-4276-A915-B01CEC8C9435}"/>
    <cellStyle name="Percent 4 5 7" xfId="5029" xr:uid="{13F81F80-A871-44AE-9596-EBA9E39A59D4}"/>
    <cellStyle name="Percent 4 5 8" xfId="28075" xr:uid="{4BDD2048-3AB0-49E9-B44A-CA20ADDDB838}"/>
    <cellStyle name="Percent 4 6" xfId="3057" xr:uid="{4CD61AEA-2575-4E55-9C8C-2C1B5E091A6C}"/>
    <cellStyle name="Percent 4 6 2" xfId="26189" xr:uid="{56955FD8-E74C-465D-9CBD-99826E5E77CB}"/>
    <cellStyle name="Percent 4 6 3" xfId="22334" xr:uid="{FB29276B-015B-4F6B-AA01-7CD5F1807A66}"/>
    <cellStyle name="Percent 4 6 4" xfId="18479" xr:uid="{C38E00BA-A681-4DC7-83C4-9680AAD1D153}"/>
    <cellStyle name="Percent 4 6 5" xfId="14624" xr:uid="{6EBA8954-3328-40DB-8B6D-EB300CD6CF84}"/>
    <cellStyle name="Percent 4 6 6" xfId="10769" xr:uid="{C21646C3-7222-4BCC-A2F7-DBF8579F154B}"/>
    <cellStyle name="Percent 4 6 7" xfId="6914" xr:uid="{6A1D66D2-C3FE-4724-9874-52E7D31F637D}"/>
    <cellStyle name="Percent 4 6 8" xfId="29960" xr:uid="{09F9F5DF-D77F-48A3-BE0A-4833654F315F}"/>
    <cellStyle name="Percent 4 7" xfId="795" xr:uid="{DD7ED9B4-95B5-4095-A5D1-9D3200CED8B7}"/>
    <cellStyle name="Percent 4 7 2" xfId="23927" xr:uid="{FBBC511A-ACC3-4B70-BE77-515199F08DB0}"/>
    <cellStyle name="Percent 4 7 3" xfId="20072" xr:uid="{8881C4A7-4D21-4620-AB14-C745F37BD238}"/>
    <cellStyle name="Percent 4 7 4" xfId="16217" xr:uid="{1D4D9310-C124-4D76-9235-4B5F8723F163}"/>
    <cellStyle name="Percent 4 7 5" xfId="12362" xr:uid="{E8726979-A8CE-4664-8DBB-7D3176537C89}"/>
    <cellStyle name="Percent 4 7 6" xfId="8507" xr:uid="{1BA757C9-719C-45A1-8B1D-51035026C86A}"/>
    <cellStyle name="Percent 4 7 7" xfId="4652" xr:uid="{34627FFA-65BA-4DC3-83CD-3F370398F47E}"/>
    <cellStyle name="Percent 4 7 8" xfId="27698" xr:uid="{745D5CB1-FFF3-4459-BF29-48588FBD1E97}"/>
    <cellStyle name="Percent 4 8" xfId="23550" xr:uid="{80E1A4DD-CED8-477A-9678-18C126D5DAD8}"/>
    <cellStyle name="Percent 4 9" xfId="19695" xr:uid="{908BD32C-E617-4F64-98B0-D551046C852E}"/>
    <cellStyle name="Title 2" xfId="58" xr:uid="{00000000-0005-0000-0000-000051000000}"/>
    <cellStyle name="Total" xfId="38" builtinId="25" customBuiltin="1"/>
    <cellStyle name="Warning Text" xfId="36" builtinId="11" customBuiltin="1"/>
  </cellStyles>
  <dxfs count="886">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right/>
        <top/>
        <bottom/>
        <vertical/>
        <horizontal/>
      </border>
    </dxf>
    <dxf>
      <fill>
        <patternFill>
          <bgColor rgb="FF003366"/>
        </patternFill>
      </fill>
    </dxf>
    <dxf>
      <font>
        <b val="0"/>
        <i val="0"/>
        <color auto="1"/>
      </font>
      <fill>
        <patternFill>
          <bgColor theme="0"/>
        </patternFill>
      </fill>
    </dxf>
  </dxfs>
  <tableStyles count="2" defaultTableStyle="TableStyleMedium2" defaultPivotStyle="PivotStyleLight16">
    <tableStyle name="PivotTable Style 1" table="0" count="2" xr9:uid="{38E24DB4-C34B-483C-A6DF-9E6FB0F4DD8E}">
      <tableStyleElement type="wholeTable" dxfId="885"/>
      <tableStyleElement type="headerRow" dxfId="884"/>
    </tableStyle>
    <tableStyle name="Table Style 1" pivot="0" count="1" xr9:uid="{4373C490-3055-4417-8C17-FD4EEAC425B4}">
      <tableStyleElement type="wholeTable" dxfId="883"/>
    </tableStyle>
  </tableStyles>
  <colors>
    <mruColors>
      <color rgb="FF595959"/>
      <color rgb="FFF5F5F5"/>
      <color rgb="FFFAFAFA"/>
      <color rgb="FFFFF3F3"/>
      <color rgb="FFC00000"/>
      <color rgb="FF6609B3"/>
      <color rgb="FFFAF0FE"/>
      <color rgb="FFFEF0F0"/>
      <color rgb="FF57201F"/>
      <color rgb="FFED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21166</xdr:rowOff>
    </xdr:from>
    <xdr:to>
      <xdr:col>2</xdr:col>
      <xdr:colOff>744628</xdr:colOff>
      <xdr:row>3</xdr:row>
      <xdr:rowOff>156632</xdr:rowOff>
    </xdr:to>
    <xdr:pic>
      <xdr:nvPicPr>
        <xdr:cNvPr id="2" name="Picture 1">
          <a:extLst>
            <a:ext uri="{FF2B5EF4-FFF2-40B4-BE49-F238E27FC236}">
              <a16:creationId xmlns:a16="http://schemas.microsoft.com/office/drawing/2014/main" id="{A72A610D-1F60-4B36-8DA0-EBBF6AD4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66"/>
          <a:ext cx="2776628" cy="738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0</xdr:rowOff>
    </xdr:from>
    <xdr:to>
      <xdr:col>0</xdr:col>
      <xdr:colOff>4148667</xdr:colOff>
      <xdr:row>0</xdr:row>
      <xdr:rowOff>0</xdr:rowOff>
    </xdr:to>
    <xdr:cxnSp macro="">
      <xdr:nvCxnSpPr>
        <xdr:cNvPr id="29" name="Straight Connector 28">
          <a:extLst>
            <a:ext uri="{FF2B5EF4-FFF2-40B4-BE49-F238E27FC236}">
              <a16:creationId xmlns:a16="http://schemas.microsoft.com/office/drawing/2014/main" id="{EEC2D474-8ADA-4F3C-DA84-E6B9F0674F2F}"/>
            </a:ext>
          </a:extLst>
        </xdr:cNvPr>
        <xdr:cNvCxnSpPr/>
      </xdr:nvCxnSpPr>
      <xdr:spPr>
        <a:xfrm flipH="1">
          <a:off x="171450" y="867833"/>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667973</xdr:colOff>
      <xdr:row>0</xdr:row>
      <xdr:rowOff>50800</xdr:rowOff>
    </xdr:from>
    <xdr:to>
      <xdr:col>11</xdr:col>
      <xdr:colOff>207433</xdr:colOff>
      <xdr:row>44</xdr:row>
      <xdr:rowOff>31750</xdr:rowOff>
    </xdr:to>
    <xdr:pic>
      <xdr:nvPicPr>
        <xdr:cNvPr id="3" name="Picture 2">
          <a:extLst>
            <a:ext uri="{FF2B5EF4-FFF2-40B4-BE49-F238E27FC236}">
              <a16:creationId xmlns:a16="http://schemas.microsoft.com/office/drawing/2014/main" id="{E0BEA3B0-2873-4DBD-8192-89A569C68DD2}"/>
            </a:ext>
          </a:extLst>
        </xdr:cNvPr>
        <xdr:cNvPicPr>
          <a:picLocks noChangeAspect="1"/>
        </xdr:cNvPicPr>
      </xdr:nvPicPr>
      <xdr:blipFill>
        <a:blip xmlns:r="http://schemas.openxmlformats.org/officeDocument/2006/relationships" r:embed="rId1"/>
        <a:stretch>
          <a:fillRect/>
        </a:stretch>
      </xdr:blipFill>
      <xdr:spPr>
        <a:xfrm>
          <a:off x="11964623" y="50800"/>
          <a:ext cx="5847127" cy="7105650"/>
        </a:xfrm>
        <a:prstGeom prst="rect">
          <a:avLst/>
        </a:prstGeom>
      </xdr:spPr>
    </xdr:pic>
    <xdr:clientData/>
  </xdr:twoCellAnchor>
  <xdr:twoCellAnchor editAs="oneCell">
    <xdr:from>
      <xdr:col>0</xdr:col>
      <xdr:colOff>167341</xdr:colOff>
      <xdr:row>7</xdr:row>
      <xdr:rowOff>33370</xdr:rowOff>
    </xdr:from>
    <xdr:to>
      <xdr:col>0</xdr:col>
      <xdr:colOff>4208617</xdr:colOff>
      <xdr:row>41</xdr:row>
      <xdr:rowOff>23158</xdr:rowOff>
    </xdr:to>
    <xdr:pic>
      <xdr:nvPicPr>
        <xdr:cNvPr id="4" name="Picture 3">
          <a:extLst>
            <a:ext uri="{FF2B5EF4-FFF2-40B4-BE49-F238E27FC236}">
              <a16:creationId xmlns:a16="http://schemas.microsoft.com/office/drawing/2014/main" id="{9BB08A31-E366-49DD-8105-310A2D83D6CF}"/>
            </a:ext>
          </a:extLst>
        </xdr:cNvPr>
        <xdr:cNvPicPr>
          <a:picLocks noChangeAspect="1"/>
        </xdr:cNvPicPr>
      </xdr:nvPicPr>
      <xdr:blipFill>
        <a:blip xmlns:r="http://schemas.openxmlformats.org/officeDocument/2006/relationships" r:embed="rId2"/>
        <a:stretch>
          <a:fillRect/>
        </a:stretch>
      </xdr:blipFill>
      <xdr:spPr>
        <a:xfrm>
          <a:off x="167341" y="1166845"/>
          <a:ext cx="4015876" cy="5495238"/>
        </a:xfrm>
        <a:prstGeom prst="rect">
          <a:avLst/>
        </a:prstGeom>
      </xdr:spPr>
    </xdr:pic>
    <xdr:clientData/>
  </xdr:twoCellAnchor>
  <xdr:twoCellAnchor editAs="oneCell">
    <xdr:from>
      <xdr:col>0</xdr:col>
      <xdr:colOff>1171575</xdr:colOff>
      <xdr:row>1</xdr:row>
      <xdr:rowOff>12391</xdr:rowOff>
    </xdr:from>
    <xdr:to>
      <xdr:col>0</xdr:col>
      <xdr:colOff>3090333</xdr:colOff>
      <xdr:row>4</xdr:row>
      <xdr:rowOff>49894</xdr:rowOff>
    </xdr:to>
    <xdr:pic>
      <xdr:nvPicPr>
        <xdr:cNvPr id="5" name="Picture 4" descr="Text&#10;&#10;Description automatically generated with medium confidence">
          <a:extLst>
            <a:ext uri="{FF2B5EF4-FFF2-40B4-BE49-F238E27FC236}">
              <a16:creationId xmlns:a16="http://schemas.microsoft.com/office/drawing/2014/main" id="{25C1E049-1C83-4090-8839-68DF3C3B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575" y="174316"/>
          <a:ext cx="1901825" cy="523278"/>
        </a:xfrm>
        <a:prstGeom prst="rect">
          <a:avLst/>
        </a:prstGeom>
        <a:noFill/>
      </xdr:spPr>
    </xdr:pic>
    <xdr:clientData/>
  </xdr:twoCellAnchor>
  <xdr:twoCellAnchor>
    <xdr:from>
      <xdr:col>0</xdr:col>
      <xdr:colOff>203200</xdr:colOff>
      <xdr:row>5</xdr:row>
      <xdr:rowOff>74083</xdr:rowOff>
    </xdr:from>
    <xdr:to>
      <xdr:col>0</xdr:col>
      <xdr:colOff>4180417</xdr:colOff>
      <xdr:row>5</xdr:row>
      <xdr:rowOff>90172</xdr:rowOff>
    </xdr:to>
    <xdr:cxnSp macro="">
      <xdr:nvCxnSpPr>
        <xdr:cNvPr id="6" name="Straight Connector 5">
          <a:extLst>
            <a:ext uri="{FF2B5EF4-FFF2-40B4-BE49-F238E27FC236}">
              <a16:creationId xmlns:a16="http://schemas.microsoft.com/office/drawing/2014/main" id="{7A992DF4-E2FA-4BE5-B85B-DEDAD54434F1}"/>
            </a:ext>
          </a:extLst>
        </xdr:cNvPr>
        <xdr:cNvCxnSpPr/>
      </xdr:nvCxnSpPr>
      <xdr:spPr>
        <a:xfrm flipH="1">
          <a:off x="203200" y="883708"/>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169334</xdr:colOff>
      <xdr:row>0</xdr:row>
      <xdr:rowOff>95250</xdr:rowOff>
    </xdr:from>
    <xdr:to>
      <xdr:col>2</xdr:col>
      <xdr:colOff>5864577</xdr:colOff>
      <xdr:row>44</xdr:row>
      <xdr:rowOff>63500</xdr:rowOff>
    </xdr:to>
    <xdr:pic>
      <xdr:nvPicPr>
        <xdr:cNvPr id="7" name="Picture 6">
          <a:extLst>
            <a:ext uri="{FF2B5EF4-FFF2-40B4-BE49-F238E27FC236}">
              <a16:creationId xmlns:a16="http://schemas.microsoft.com/office/drawing/2014/main" id="{775AF012-B04B-44DB-8C97-49783B43FCFC}"/>
            </a:ext>
          </a:extLst>
        </xdr:cNvPr>
        <xdr:cNvPicPr>
          <a:picLocks noChangeAspect="1"/>
        </xdr:cNvPicPr>
      </xdr:nvPicPr>
      <xdr:blipFill>
        <a:blip xmlns:r="http://schemas.openxmlformats.org/officeDocument/2006/relationships" r:embed="rId4"/>
        <a:stretch>
          <a:fillRect/>
        </a:stretch>
      </xdr:blipFill>
      <xdr:spPr>
        <a:xfrm>
          <a:off x="5198534" y="95250"/>
          <a:ext cx="5657143" cy="709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5885714</xdr:colOff>
      <xdr:row>43</xdr:row>
      <xdr:rowOff>46759</xdr:rowOff>
    </xdr:to>
    <xdr:pic>
      <xdr:nvPicPr>
        <xdr:cNvPr id="5" name="Picture 4">
          <a:extLst>
            <a:ext uri="{FF2B5EF4-FFF2-40B4-BE49-F238E27FC236}">
              <a16:creationId xmlns:a16="http://schemas.microsoft.com/office/drawing/2014/main" id="{22A5EE8A-B9AB-FF08-3261-5C5AE9981654}"/>
            </a:ext>
          </a:extLst>
        </xdr:cNvPr>
        <xdr:cNvPicPr>
          <a:picLocks noChangeAspect="1"/>
        </xdr:cNvPicPr>
      </xdr:nvPicPr>
      <xdr:blipFill>
        <a:blip xmlns:r="http://schemas.openxmlformats.org/officeDocument/2006/relationships" r:embed="rId1"/>
        <a:stretch>
          <a:fillRect/>
        </a:stretch>
      </xdr:blipFill>
      <xdr:spPr>
        <a:xfrm>
          <a:off x="0" y="85725"/>
          <a:ext cx="5885714" cy="6923809"/>
        </a:xfrm>
        <a:prstGeom prst="rect">
          <a:avLst/>
        </a:prstGeom>
      </xdr:spPr>
    </xdr:pic>
    <xdr:clientData/>
  </xdr:twoCellAnchor>
  <xdr:twoCellAnchor editAs="oneCell">
    <xdr:from>
      <xdr:col>2</xdr:col>
      <xdr:colOff>104775</xdr:colOff>
      <xdr:row>0</xdr:row>
      <xdr:rowOff>66675</xdr:rowOff>
    </xdr:from>
    <xdr:to>
      <xdr:col>11</xdr:col>
      <xdr:colOff>332639</xdr:colOff>
      <xdr:row>40</xdr:row>
      <xdr:rowOff>103961</xdr:rowOff>
    </xdr:to>
    <xdr:pic>
      <xdr:nvPicPr>
        <xdr:cNvPr id="6" name="Picture 5">
          <a:extLst>
            <a:ext uri="{FF2B5EF4-FFF2-40B4-BE49-F238E27FC236}">
              <a16:creationId xmlns:a16="http://schemas.microsoft.com/office/drawing/2014/main" id="{AC5C47B4-FA52-DC8F-0EBA-C945051A24D2}"/>
            </a:ext>
          </a:extLst>
        </xdr:cNvPr>
        <xdr:cNvPicPr>
          <a:picLocks noChangeAspect="1"/>
        </xdr:cNvPicPr>
      </xdr:nvPicPr>
      <xdr:blipFill>
        <a:blip xmlns:r="http://schemas.openxmlformats.org/officeDocument/2006/relationships" r:embed="rId2"/>
        <a:stretch>
          <a:fillRect/>
        </a:stretch>
      </xdr:blipFill>
      <xdr:spPr>
        <a:xfrm>
          <a:off x="6943725" y="66675"/>
          <a:ext cx="5885714" cy="6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0</xdr:row>
      <xdr:rowOff>95250</xdr:rowOff>
    </xdr:from>
    <xdr:to>
      <xdr:col>7</xdr:col>
      <xdr:colOff>456701</xdr:colOff>
      <xdr:row>21</xdr:row>
      <xdr:rowOff>9040</xdr:rowOff>
    </xdr:to>
    <xdr:pic>
      <xdr:nvPicPr>
        <xdr:cNvPr id="8" name="Picture 7">
          <a:extLst>
            <a:ext uri="{FF2B5EF4-FFF2-40B4-BE49-F238E27FC236}">
              <a16:creationId xmlns:a16="http://schemas.microsoft.com/office/drawing/2014/main" id="{ECB60922-E400-3059-B805-E180AB3FDEF5}"/>
            </a:ext>
          </a:extLst>
        </xdr:cNvPr>
        <xdr:cNvPicPr>
          <a:picLocks noChangeAspect="1"/>
        </xdr:cNvPicPr>
      </xdr:nvPicPr>
      <xdr:blipFill>
        <a:blip xmlns:r="http://schemas.openxmlformats.org/officeDocument/2006/relationships" r:embed="rId1"/>
        <a:stretch>
          <a:fillRect/>
        </a:stretch>
      </xdr:blipFill>
      <xdr:spPr>
        <a:xfrm>
          <a:off x="5478992" y="95250"/>
          <a:ext cx="4015876" cy="3808457"/>
        </a:xfrm>
        <a:prstGeom prst="rect">
          <a:avLst/>
        </a:prstGeom>
      </xdr:spPr>
    </xdr:pic>
    <xdr:clientData/>
  </xdr:twoCellAnchor>
  <xdr:twoCellAnchor editAs="oneCell">
    <xdr:from>
      <xdr:col>0</xdr:col>
      <xdr:colOff>28575</xdr:colOff>
      <xdr:row>0</xdr:row>
      <xdr:rowOff>1</xdr:rowOff>
    </xdr:from>
    <xdr:to>
      <xdr:col>0</xdr:col>
      <xdr:colOff>5320575</xdr:colOff>
      <xdr:row>21</xdr:row>
      <xdr:rowOff>49794</xdr:rowOff>
    </xdr:to>
    <xdr:pic>
      <xdr:nvPicPr>
        <xdr:cNvPr id="9" name="Picture 8" descr="A group of school notebooks&#10;&#10;Description automatically generated">
          <a:extLst>
            <a:ext uri="{FF2B5EF4-FFF2-40B4-BE49-F238E27FC236}">
              <a16:creationId xmlns:a16="http://schemas.microsoft.com/office/drawing/2014/main" id="{C14AD5B3-8060-40C0-AAED-5039F225F68F}"/>
            </a:ext>
          </a:extLst>
        </xdr:cNvPr>
        <xdr:cNvPicPr>
          <a:picLocks noChangeAspect="1"/>
        </xdr:cNvPicPr>
      </xdr:nvPicPr>
      <xdr:blipFill>
        <a:blip xmlns:r="http://schemas.openxmlformats.org/officeDocument/2006/relationships" r:embed="rId2">
          <a:alphaModFix/>
          <a:extLst>
            <a:ext uri="{28A0092B-C50C-407E-A947-70E740481C1C}">
              <a14:useLocalDpi xmlns:a14="http://schemas.microsoft.com/office/drawing/2010/main" val="0"/>
            </a:ext>
          </a:extLst>
        </a:blip>
        <a:srcRect/>
        <a:stretch>
          <a:fillRect/>
        </a:stretch>
      </xdr:blipFill>
      <xdr:spPr bwMode="auto">
        <a:xfrm>
          <a:off x="28575" y="1"/>
          <a:ext cx="5292000" cy="394446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hpkendal.co.uk/" TargetMode="External"/><Relationship Id="rId2" Type="http://schemas.openxmlformats.org/officeDocument/2006/relationships/hyperlink" Target="http://www.ghpkendal.co.uk/" TargetMode="External"/><Relationship Id="rId1" Type="http://schemas.openxmlformats.org/officeDocument/2006/relationships/hyperlink" Target="http://www.ghpkendal.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ghpkendal.co.uk/exercise-books/book-selector/rhino-6-x-8-learn-to-write-book-32-page-purple-narrow-ruled-ltw4b15r-pack-100" TargetMode="External"/><Relationship Id="rId13" Type="http://schemas.openxmlformats.org/officeDocument/2006/relationships/hyperlink" Target="https://ghpkendal.co.uk/stationery/sentence-strips-rainbow-pack-of-100-73400" TargetMode="External"/><Relationship Id="rId3" Type="http://schemas.openxmlformats.org/officeDocument/2006/relationships/hyperlink" Target="https://ghpkendal.co.uk/exercise-books/notes-handwriting-book-8-x-65-203x165-32-pages-4mm-ruled-blue-centred-on-16mm-red-ruled-dark-green-cover-pack-of-100" TargetMode="External"/><Relationship Id="rId7" Type="http://schemas.openxmlformats.org/officeDocument/2006/relationships/hyperlink" Target="https://ghpkendal.co.uk/exercise-books/book-selector/rhino-a4-learn-to-write-book-40-page-red-wide-ruled-ltw6b20r-pack-100" TargetMode="External"/><Relationship Id="rId12" Type="http://schemas.openxmlformats.org/officeDocument/2006/relationships/hyperlink" Target="https://ghpkendal.co.uk/exercise-books/rhino-6-x-8-learn-to-write-book-32-page-wide-ruled-ltw6b20r-pack-25" TargetMode="External"/><Relationship Id="rId2" Type="http://schemas.openxmlformats.org/officeDocument/2006/relationships/hyperlink" Target="https://ghpkendal.co.uk/exercise-books/notes-handwriting-book-625-x-8-160x200-32-pages-4mm-ruled-blue-centred-on-15mm-red-ruled-purple-cover-pack-of-100" TargetMode="External"/><Relationship Id="rId1" Type="http://schemas.openxmlformats.org/officeDocument/2006/relationships/hyperlink" Target="https://ghpkendal.co.uk/exercise-books/notes-handwriting-book-625-x-8-160x200-32-pages-6mm-ruled-blue-centred-on-20mm-red-ruled-red-cover-pack-of-100" TargetMode="External"/><Relationship Id="rId6" Type="http://schemas.openxmlformats.org/officeDocument/2006/relationships/hyperlink" Target="https://ghpkendal.co.uk/exercise-books/book-selector/rhino-a4-learn-to-write-book-40-page-purple-narrow-ruled-ltw4b15r-pack-100" TargetMode="External"/><Relationship Id="rId11" Type="http://schemas.openxmlformats.org/officeDocument/2006/relationships/hyperlink" Target="https://ghpkendal.co.uk/exercise-books/rhino-6-x-8-learn-to-write-book-32-page-narrow-ruled-ltw4b15r-pack-25" TargetMode="External"/><Relationship Id="rId5" Type="http://schemas.openxmlformats.org/officeDocument/2006/relationships/hyperlink" Target="https://ghpkendal.co.uk/exercise-books/notes-handwriting-book-a4-40pages-6mm-ruled-blue-centred-on-20mm-red-ruled-red-cover-pack-of-100" TargetMode="External"/><Relationship Id="rId10" Type="http://schemas.openxmlformats.org/officeDocument/2006/relationships/hyperlink" Target="https://ghpkendal.co.uk/exercise-books/book-selector/rhino-8-x-65-learn-to-write-book-32-page-dark-green-narrow-ruled-ltw4b15r-pack-100" TargetMode="External"/><Relationship Id="rId4" Type="http://schemas.openxmlformats.org/officeDocument/2006/relationships/hyperlink" Target="https://ghpkendal.co.uk/exercise-books/notes-handwriting-book-a4-40pages-4mm-ruled-blue-centred-on-15mm-red-ruled-purple-cover-pack-of-100" TargetMode="External"/><Relationship Id="rId9" Type="http://schemas.openxmlformats.org/officeDocument/2006/relationships/hyperlink" Target="https://ghpkendal.co.uk/exercise-books/book-selector/rhino-6-x-8-learn-to-write-book-32-page-red-wide-ruled-ltw6b20r-pack-100" TargetMode="External"/><Relationship Id="rId14" Type="http://schemas.openxmlformats.org/officeDocument/2006/relationships/hyperlink" Target="https://ghpkendal.co.uk/stationery/sentence-strips-rainbow-pack-of-100-734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hpkendal.co.uk/exercise-books/graph-science-books/rhino-a4-polypropylene-toughback-science-book-64-page-f8m-and-21020-graph-ruling-pack-6" TargetMode="External"/><Relationship Id="rId3" Type="http://schemas.openxmlformats.org/officeDocument/2006/relationships/hyperlink" Target="https://ghpkendal.co.uk/exercise-books/book-selector/rhino-8-x-65-music-book-48-page-light-blue-f8m8-pack-100" TargetMode="External"/><Relationship Id="rId7" Type="http://schemas.openxmlformats.org/officeDocument/2006/relationships/hyperlink" Target="https://ghpkendal.co.uk/exercise-books/rhino-a4-science-book-64-page-f8m-and-21020-graph-ruling-pack-10" TargetMode="External"/><Relationship Id="rId2" Type="http://schemas.openxmlformats.org/officeDocument/2006/relationships/hyperlink" Target="https://ghpkendal.co.uk/exercise-books/book-selector/rhino-8-x-65-music-book-48-page-light-blue-f8m8-pack-100" TargetMode="External"/><Relationship Id="rId1" Type="http://schemas.openxmlformats.org/officeDocument/2006/relationships/hyperlink" Target="https://ghpkendal.co.uk/exercise-books/notes-music-book-8-x-65-205x165-48-pages-8-stave-music-ruling-with-alternate-page-8mm-ruled-light-blue-cover-pack-of-100" TargetMode="External"/><Relationship Id="rId6" Type="http://schemas.openxmlformats.org/officeDocument/2006/relationships/hyperlink" Target="https://ghpkendal.co.uk/exercise-books/rhino-a4-science-book-64-page-f8m-and-21020-graph-ruling-pack-10" TargetMode="External"/><Relationship Id="rId5" Type="http://schemas.openxmlformats.org/officeDocument/2006/relationships/hyperlink" Target="https://ghpkendal.co.uk/exercise-books/rhino-a4-science-book-64-page-f8m-and-21020-graph-ruling-pack-10" TargetMode="External"/><Relationship Id="rId4" Type="http://schemas.openxmlformats.org/officeDocument/2006/relationships/hyperlink" Target="https://ghpkendal.co.uk/exercise-books/rhino-a4-science-book-64-page-f8m-and-1510-graph-ruling-pack-10" TargetMode="External"/><Relationship Id="rId9"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3" Type="http://schemas.openxmlformats.org/officeDocument/2006/relationships/hyperlink" Target="https://ghpkendal.co.uk/exercise-books/book-selector/rhino-200-x-120-exercise-book-80-page-dark-blue-f8-pack-100" TargetMode="External"/><Relationship Id="rId18" Type="http://schemas.openxmlformats.org/officeDocument/2006/relationships/hyperlink" Target="https://ghpkendal.co.uk/stationery/casebound-hard-backed/rhino-a5-twinwire-casebound-book-160-page-f8-pack-5" TargetMode="External"/><Relationship Id="rId26" Type="http://schemas.openxmlformats.org/officeDocument/2006/relationships/hyperlink" Target="https://ghpkendal.co.uk/stationery/notebooks-pads/rhino-flexiback-a5-notebook-160-page-8mm-feints-framed-with-a-black-cover-pack-of-5?code=F6T32" TargetMode="External"/><Relationship Id="rId39" Type="http://schemas.openxmlformats.org/officeDocument/2006/relationships/hyperlink" Target="https://ghpkendal.co.uk/stationery/notebooks-pads/rhino-200-x-127-shorthand-notepad-150-leaf-f8-pack-5" TargetMode="External"/><Relationship Id="rId21" Type="http://schemas.openxmlformats.org/officeDocument/2006/relationships/hyperlink" Target="https://ghpkendal.co.uk/stationery/notebooks-pads/rhino-flexiback-a5-notebook-160-page-8mm-feints-framed-with-a-black-cover-pack-of-5?code=F5T16" TargetMode="External"/><Relationship Id="rId34" Type="http://schemas.openxmlformats.org/officeDocument/2006/relationships/hyperlink" Target="https://ghpkendal.co.uk/stationery/notebooks-pads/rhino-a4-exercise-book-100-page-f8m-pack-6" TargetMode="External"/><Relationship Id="rId42" Type="http://schemas.openxmlformats.org/officeDocument/2006/relationships/hyperlink" Target="https://ghpkendal.co.uk/exercise-books/rhino-a6-homework-diary-84-page-6-day-week-pack-10" TargetMode="External"/><Relationship Id="rId47" Type="http://schemas.openxmlformats.org/officeDocument/2006/relationships/hyperlink" Target="https://ghpkendal.co.uk/stationery/book-keeping/rhino-a4-book-keeping-book-32-page-cash-ruling-pack-12" TargetMode="External"/><Relationship Id="rId50" Type="http://schemas.openxmlformats.org/officeDocument/2006/relationships/hyperlink" Target="https://ghpkendal.co.uk/stationery/register-record-books/rhino-punched-book-keeping-paper-a4-500-leaf-7-decimal-analysis-ruling-pack-1" TargetMode="External"/><Relationship Id="rId7" Type="http://schemas.openxmlformats.org/officeDocument/2006/relationships/hyperlink" Target="https://ghpkendal.co.uk/exercise-books/book-selector/rhino-138-x-165-exercise-book-24-page-light-blue-f8-pack-100" TargetMode="External"/><Relationship Id="rId2" Type="http://schemas.openxmlformats.org/officeDocument/2006/relationships/hyperlink" Target="https://ghpkendal.co.uk/exercise-books/cornell-notebooks/cornell-notebook-a4-80-pages-red-cover-pack-of-10?code=CRNL-A480-R-50" TargetMode="External"/><Relationship Id="rId16" Type="http://schemas.openxmlformats.org/officeDocument/2006/relationships/hyperlink" Target="https://ghpkendal.co.uk/stationery/casebound-hard-backed/rhino-indexed-casebound-books-a5-192-pages-8mm-framed-rule-dark-blue-cover-rcba5ind-pack-of-5" TargetMode="External"/><Relationship Id="rId29" Type="http://schemas.openxmlformats.org/officeDocument/2006/relationships/hyperlink" Target="https://ghpkendal.co.uk/stationery/notebooks-pads/rhino-a5-recycled-twinwire-casebound-book-160-page-f8-pack-5" TargetMode="External"/><Relationship Id="rId11" Type="http://schemas.openxmlformats.org/officeDocument/2006/relationships/hyperlink" Target="https://ghpkendal.co.uk/exercise-books/book-selector/rhino-infant-work-book-8-x-10-32-page-assorted-b-pack-100" TargetMode="External"/><Relationship Id="rId24" Type="http://schemas.openxmlformats.org/officeDocument/2006/relationships/hyperlink" Target="https://ghpkendal.co.uk/stationery/notebooks-pads/rhino-flexiback-a5-notebook-160-page-8mm-feints-framed-with-a-black-cover-pack-of-5?code=F5T32" TargetMode="External"/><Relationship Id="rId32" Type="http://schemas.openxmlformats.org/officeDocument/2006/relationships/hyperlink" Target="https://ghpkendal.co.uk/stationery/notebooks-pads/rhino-a6-polypropylene-notebook-with-elastic-band-200-page-assorted-colours-f7-pack-6" TargetMode="External"/><Relationship Id="rId37" Type="http://schemas.openxmlformats.org/officeDocument/2006/relationships/hyperlink" Target="https://ghpkendal.co.uk/stationery/notebooks-pads/rhino-200-x-127-shorthand-notepad-80-leaf-f8-pack-10" TargetMode="External"/><Relationship Id="rId40" Type="http://schemas.openxmlformats.org/officeDocument/2006/relationships/hyperlink" Target="https://ghpkendal.co.uk/stationery/notebooks-pads/rhino-200-x-127-shorthand-notepad-150-leaf-f8-pack-5" TargetMode="External"/><Relationship Id="rId45" Type="http://schemas.openxmlformats.org/officeDocument/2006/relationships/hyperlink" Target="https://ghpkendal.co.uk/stationery/register-record-books/rhino-a4-teachers-record-book-80-page-teachers-record-template-ruling-pack-5" TargetMode="External"/><Relationship Id="rId53" Type="http://schemas.openxmlformats.org/officeDocument/2006/relationships/printerSettings" Target="../printerSettings/printerSettings9.bin"/><Relationship Id="rId5" Type="http://schemas.openxmlformats.org/officeDocument/2006/relationships/hyperlink" Target="https://ghpkendal.co.uk/exercise-books/cornell-notebooks/cornell-notebook-a4-80-pages-red-cover-pack-of-10?code=CRNL-A480-LB-50" TargetMode="External"/><Relationship Id="rId10" Type="http://schemas.openxmlformats.org/officeDocument/2006/relationships/hyperlink" Target="https://ghpkendal.co.uk/exercise-books/book-selector/rhino-138-x-165-exercise-book-24-page-red-f15-pack-100" TargetMode="External"/><Relationship Id="rId19" Type="http://schemas.openxmlformats.org/officeDocument/2006/relationships/hyperlink" Target="https://ghpkendal.co.uk/stationery/casebound-hard-backed/rhino-a6-twinwire-casebound-book-160-page-f8-pack-5" TargetMode="External"/><Relationship Id="rId31" Type="http://schemas.openxmlformats.org/officeDocument/2006/relationships/hyperlink" Target="https://ghpkendal.co.uk/stationery/notebooks-pads/rhino-notes-a4-notebook-200-pages-8mm-ruled-rnse8-pack-of-6" TargetMode="External"/><Relationship Id="rId44" Type="http://schemas.openxmlformats.org/officeDocument/2006/relationships/hyperlink" Target="https://ghpkendal.co.uk/stationery/register-record-books/rhino-a5-reading-record-book-40-page-yellow-reading-record-template-pack-100" TargetMode="External"/><Relationship Id="rId52" Type="http://schemas.openxmlformats.org/officeDocument/2006/relationships/hyperlink" Target="https://ghpkendal.co.uk/exercise-books/book-selector/ghp-a5-homework-diary-84-page-5-day-week-pack-20?code=SDWD2-M-20" TargetMode="External"/><Relationship Id="rId4" Type="http://schemas.openxmlformats.org/officeDocument/2006/relationships/hyperlink" Target="https://ghpkendal.co.uk/exercise-books/cornell-notebooks/cornell-notebook-a4-80-pages-red-cover-pack-of-10?code=CRNL-A480-LG-50" TargetMode="External"/><Relationship Id="rId9" Type="http://schemas.openxmlformats.org/officeDocument/2006/relationships/hyperlink" Target="https://ghpkendal.co.uk/exercise-books/book-selector/rhino-138-x-165-exercise-book-24-page-red-f15-pack-100" TargetMode="External"/><Relationship Id="rId14" Type="http://schemas.openxmlformats.org/officeDocument/2006/relationships/hyperlink" Target="https://ghpkendal.co.uk/stationery/casebound-hard-backed/rhino-a4-casebound-book-192-page-f8-pack-5" TargetMode="External"/><Relationship Id="rId22" Type="http://schemas.openxmlformats.org/officeDocument/2006/relationships/hyperlink" Target="https://ghpkendal.co.uk/stationery/notebooks-pads/rhino-flexiback-a5-notebook-160-page-8mm-feints-framed-with-a-black-cover-pack-of-5?code=F6B16" TargetMode="External"/><Relationship Id="rId27" Type="http://schemas.openxmlformats.org/officeDocument/2006/relationships/hyperlink" Target="https://ghpkendal.co.uk/stationery/notebooks-pads/rhino-a4-recycled-casebound-book-160-page-f8-pack-5" TargetMode="External"/><Relationship Id="rId30" Type="http://schemas.openxmlformats.org/officeDocument/2006/relationships/hyperlink" Target="https://ghpkendal.co.uk/stationery/notebooks-pads/rhino-a6-recycled-twinwire-notebook-200-page-f7-pack-6" TargetMode="External"/><Relationship Id="rId35" Type="http://schemas.openxmlformats.org/officeDocument/2006/relationships/hyperlink" Target="https://ghpkendal.co.uk/stationery/notebooks-pads/rhino-notes-165-x-100mm-notebook-48-pages-7mm-ruled-rhnb3-pack-of-24" TargetMode="External"/><Relationship Id="rId43" Type="http://schemas.openxmlformats.org/officeDocument/2006/relationships/hyperlink" Target="https://ghpkendal.co.uk/exercise-books/rhino-8-x-6-homework-diary-84-page-5-day-week-pack-100" TargetMode="External"/><Relationship Id="rId48" Type="http://schemas.openxmlformats.org/officeDocument/2006/relationships/hyperlink" Target="https://ghpkendal.co.uk/stationery/book-keeping/rhino-a4-book-keeping-book-32-page-journal-ruling-pack-12" TargetMode="External"/><Relationship Id="rId8" Type="http://schemas.openxmlformats.org/officeDocument/2006/relationships/hyperlink" Target="https://ghpkendal.co.uk/exercise-books/book-selector/rhino-138-x-165-exercise-book-24-page-red-f11-pack-100" TargetMode="External"/><Relationship Id="rId51" Type="http://schemas.openxmlformats.org/officeDocument/2006/relationships/hyperlink" Target="https://ghpkendal.co.uk/exercise-books/book-selector/ghp-a5-homework-diary-84-page-5-day-week-pack-100" TargetMode="External"/><Relationship Id="rId3" Type="http://schemas.openxmlformats.org/officeDocument/2006/relationships/hyperlink" Target="https://ghpkendal.co.uk/exercise-books/cornell-notebooks/cornell-notebook-a4-80-pages-red-cover-pack-of-10?code=CRNL-A480-P-50" TargetMode="External"/><Relationship Id="rId12" Type="http://schemas.openxmlformats.org/officeDocument/2006/relationships/hyperlink" Target="https://ghpkendal.co.uk/exercise-books/book-selector/rhino-200-x-120-exercise-book-80-page-light-blue-f6-pack-100" TargetMode="External"/><Relationship Id="rId17" Type="http://schemas.openxmlformats.org/officeDocument/2006/relationships/hyperlink" Target="https://ghpkendal.co.uk/stationery/casebound-hard-backed/rhino-a4-twinwire-casebound-book-160-page-f8-pack-5" TargetMode="External"/><Relationship Id="rId25" Type="http://schemas.openxmlformats.org/officeDocument/2006/relationships/hyperlink" Target="https://ghpkendal.co.uk/stationery/notebooks-pads/rhino-flexiback-a5-notebook-160-page-8mm-feints-framed-with-a-black-cover-pack-of-5?code=F6B32" TargetMode="External"/><Relationship Id="rId33" Type="http://schemas.openxmlformats.org/officeDocument/2006/relationships/hyperlink" Target="https://ghpkendal.co.uk/stationery/notebooks-pads/rhino-notes-notebook-100-pages-8mm-ruled-margin-rhe1-pack-of-6" TargetMode="External"/><Relationship Id="rId38" Type="http://schemas.openxmlformats.org/officeDocument/2006/relationships/hyperlink" Target="https://ghpkendal.co.uk/stationery/notebooks-pads/rhino-8-x-5-recycled-shorthand-notepad-80-leaf-f8-pack-10" TargetMode="External"/><Relationship Id="rId46" Type="http://schemas.openxmlformats.org/officeDocument/2006/relationships/hyperlink" Target="https://ghpkendal.co.uk/stationery/book-keeping/rhino-a4-book-keeping-book-32-page-analysis-ruling-pack-12" TargetMode="External"/><Relationship Id="rId20" Type="http://schemas.openxmlformats.org/officeDocument/2006/relationships/hyperlink" Target="https://ghpkendal.co.uk/stationery/notebooks-pads/rhino-flexiback-a5-notebook-160-page-8mm-feints-framed-with-a-black-cover-pack-of-5" TargetMode="External"/><Relationship Id="rId41" Type="http://schemas.openxmlformats.org/officeDocument/2006/relationships/hyperlink" Target="https://ghpkendal.co.uk/exercise-books/rhino-a6-homework-diary-84-page-6-day-week-pack-10" TargetMode="External"/><Relationship Id="rId1" Type="http://schemas.openxmlformats.org/officeDocument/2006/relationships/hyperlink" Target="https://ghpkendal.co.uk/exercise-books/cornell-notebooks/cornell-notebook-a4-80-pages-red-cover-pack-of-10?code=CRNL-A480-Y-50" TargetMode="External"/><Relationship Id="rId6" Type="http://schemas.openxmlformats.org/officeDocument/2006/relationships/hyperlink" Target="https://ghpkendal.co.uk/exercise-books/book-selector/rhino-138-x-165-exercise-book-24-page-purple-b-pack-100" TargetMode="External"/><Relationship Id="rId15" Type="http://schemas.openxmlformats.org/officeDocument/2006/relationships/hyperlink" Target="https://ghpkendal.co.uk/stationery/casebound-hard-backed/rhino-a5-casebound-book-192-page-f8-pack-5" TargetMode="External"/><Relationship Id="rId23" Type="http://schemas.openxmlformats.org/officeDocument/2006/relationships/hyperlink" Target="https://ghpkendal.co.uk/stationery/notebooks-pads/rhino-flexiback-a5-notebook-160-page-8mm-feints-framed-with-a-black-cover-pack-of-5?code=F6T16" TargetMode="External"/><Relationship Id="rId28" Type="http://schemas.openxmlformats.org/officeDocument/2006/relationships/hyperlink" Target="https://ghpkendal.co.uk/stationery/notebooks-pads/rhino-a4-recycled-twinwire-casebound-book-160-page-f8-pack-5" TargetMode="External"/><Relationship Id="rId36" Type="http://schemas.openxmlformats.org/officeDocument/2006/relationships/hyperlink" Target="https://ghpkendal.co.uk/stationery/notebooks-pads/rhino-notes-165-x-100mm-notebook-48-pages-7mm-ruled-rhnb3-pack-of-24" TargetMode="External"/><Relationship Id="rId49" Type="http://schemas.openxmlformats.org/officeDocument/2006/relationships/hyperlink" Target="https://ghpkendal.co.uk/stationery/book-keeping/rhino-a4-book-keeping-book-32-page-ledger-ruling-pack-1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hpkendal.co.uk/stationery/flip-charts/rhino-a1-flipchart-pad-40-leaf-b-pack-5" TargetMode="External"/><Relationship Id="rId3" Type="http://schemas.openxmlformats.org/officeDocument/2006/relationships/hyperlink" Target="https://ghpkendal.co.uk/stationery/flip-charts/ghp-flip-chart-dual-plain50mm-ruled-a1-30l-pk5" TargetMode="External"/><Relationship Id="rId7" Type="http://schemas.openxmlformats.org/officeDocument/2006/relationships/hyperlink" Target="https://ghpkendal.co.uk/stationery/flip-charts/rhino-a1-educational-dotted-flip-chart-pad-30-leaf-20mm-dotted-with-plain-reverse" TargetMode="External"/><Relationship Id="rId12" Type="http://schemas.openxmlformats.org/officeDocument/2006/relationships/printerSettings" Target="../printerSettings/printerSettings10.bin"/><Relationship Id="rId2" Type="http://schemas.openxmlformats.org/officeDocument/2006/relationships/hyperlink" Target="https://ghpkendal.co.uk/stationery/flip-charts/ghp-literacy-flip-chart-a1-learn-to-write-guides-pack-of-5" TargetMode="External"/><Relationship Id="rId1" Type="http://schemas.openxmlformats.org/officeDocument/2006/relationships/hyperlink" Target="https://ghpkendal.co.uk/stationery/flip-charts/ghp-numeracy-flipchart-a1-30-leaf-pack-of-5" TargetMode="External"/><Relationship Id="rId6" Type="http://schemas.openxmlformats.org/officeDocument/2006/relationships/hyperlink" Target="https://ghpkendal.co.uk/stationery/flip-charts/rhino-a1-educational-numeracy-flipchart-pad-30-leaf-s50b-pack-5" TargetMode="External"/><Relationship Id="rId11" Type="http://schemas.openxmlformats.org/officeDocument/2006/relationships/hyperlink" Target="https://ghpkendal.co.uk/stationery/flip-charts/rhino-a1-flipchart-pad-40-leaf-s20b-pack-5" TargetMode="External"/><Relationship Id="rId5" Type="http://schemas.openxmlformats.org/officeDocument/2006/relationships/hyperlink" Target="https://ghpkendal.co.uk/stationery/flip-charts/rhino-a1-educational-literacy-flipchart-pad-30-leaf-fcltwb-pack-5" TargetMode="External"/><Relationship Id="rId10" Type="http://schemas.openxmlformats.org/officeDocument/2006/relationships/hyperlink" Target="https://ghpkendal.co.uk/stationery/flip-charts/rhino-a1-flipchart-pad-40-leaf-s20b-pack-5" TargetMode="External"/><Relationship Id="rId4" Type="http://schemas.openxmlformats.org/officeDocument/2006/relationships/hyperlink" Target="https://ghpkendal.co.uk/stationery/flip-charts/ghp-flip-chart-pads-a1-blank-pack-of-5" TargetMode="External"/><Relationship Id="rId9" Type="http://schemas.openxmlformats.org/officeDocument/2006/relationships/hyperlink" Target="https://ghpkendal.co.uk/stationery/flip-charts/rhino-a1-recycled-flipchart-pad-40-leaf-s20b-pack-5"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ghpkendal.co.uk/stationery/refill-pads/ruled-pads/rhino-a4-twinwire-refill-pad-80-leaf-f8m-pack-6" TargetMode="External"/><Relationship Id="rId18" Type="http://schemas.openxmlformats.org/officeDocument/2006/relationships/hyperlink" Target="https://ghpkendal.co.uk/stationery/refill-pads/ruled-pads/rhino-a4-refill-pad-160-leaf-f6m-pack-3" TargetMode="External"/><Relationship Id="rId26" Type="http://schemas.openxmlformats.org/officeDocument/2006/relationships/hyperlink" Target="https://ghpkendal.co.uk/stationery/notebooks-pads/rhino-a4-refill-pad-80-leaf-f8m-pack-5" TargetMode="External"/><Relationship Id="rId39" Type="http://schemas.openxmlformats.org/officeDocument/2006/relationships/hyperlink" Target="https://ghpkendal.co.uk/stationery/notebooks-pads/rhino-desk-pad-5-column-planner-a3-90gsm-fsc-paper-50-sheets" TargetMode="External"/><Relationship Id="rId21" Type="http://schemas.openxmlformats.org/officeDocument/2006/relationships/hyperlink" Target="https://ghpkendal.co.uk/search?term=V4FM&amp;page=1&amp;reload=true" TargetMode="External"/><Relationship Id="rId34" Type="http://schemas.openxmlformats.org/officeDocument/2006/relationships/hyperlink" Target="https://ghpkendal.co.uk/stationery/refill-pads/ruled-pads/rhino-a4-memo-pad-80-leaf-f8-pack-10" TargetMode="External"/><Relationship Id="rId42" Type="http://schemas.openxmlformats.org/officeDocument/2006/relationships/printerSettings" Target="../printerSettings/printerSettings11.bin"/><Relationship Id="rId7" Type="http://schemas.openxmlformats.org/officeDocument/2006/relationships/hyperlink" Target="https://ghpkendal.co.uk/stationery/refill-pads/special-needs-pads/rhino-a4-special-refill-pad-50-leaf-green-tinted-paper-f8m-pack-6" TargetMode="External"/><Relationship Id="rId2" Type="http://schemas.openxmlformats.org/officeDocument/2006/relationships/hyperlink" Target="https://ghpkendal.co.uk/stationery/refill-pads/ruled-pads/rhino-a4-refill-pad-80-leaf-f8-pack-6" TargetMode="External"/><Relationship Id="rId16" Type="http://schemas.openxmlformats.org/officeDocument/2006/relationships/hyperlink" Target="https://ghpkendal.co.uk/stationery/graph-pads/refill-pads/rhino-a4-refill-pad-50-leaf-21020-graph-ruling-and-blank-alternative-pages-pack-6" TargetMode="External"/><Relationship Id="rId20" Type="http://schemas.openxmlformats.org/officeDocument/2006/relationships/hyperlink" Target="https://ghpkendal.co.uk/stationery/refill-pads/ruled-pads/rhino-8-x-65-refill-pad-60-leaf-f8-pack-6" TargetMode="External"/><Relationship Id="rId29" Type="http://schemas.openxmlformats.org/officeDocument/2006/relationships/hyperlink" Target="https://ghpkendal.co.uk/stationery/refill-pads/ruled-pads/rhino-a4-perforated-legal-pad-50-leaf-f8m-pack-10" TargetMode="External"/><Relationship Id="rId41" Type="http://schemas.openxmlformats.org/officeDocument/2006/relationships/hyperlink" Target="https://ghpkendal.co.uk/stationery/desk-pads/rhino-desk-pad-5mm-dotted-a3-90gsm-fsc-paper-50-sheets" TargetMode="External"/><Relationship Id="rId1" Type="http://schemas.openxmlformats.org/officeDocument/2006/relationships/hyperlink" Target="https://ghpkendal.co.uk/search?term=HANM&amp;page=1&amp;reload=true" TargetMode="External"/><Relationship Id="rId6" Type="http://schemas.openxmlformats.org/officeDocument/2006/relationships/hyperlink" Target="https://ghpkendal.co.uk/stationery/refill-pads/special-needs-pads/rhino-a4-special-refill-pad-50-leaf-cream-tinted-paper-f8m-pack-6" TargetMode="External"/><Relationship Id="rId11" Type="http://schemas.openxmlformats.org/officeDocument/2006/relationships/hyperlink" Target="https://ghpkendal.co.uk/special-educational-needs/special-educational-needs-pads/rhino-a4-refill-pad-100-page-yellow-tinted-paper-7mm-squared" TargetMode="External"/><Relationship Id="rId24" Type="http://schemas.openxmlformats.org/officeDocument/2006/relationships/hyperlink" Target="https://ghpkendal.co.uk/stationery/refill-pads/ruled-pads/rhino-a4-refill-pad-80-leaf-f8m-pack-10" TargetMode="External"/><Relationship Id="rId32" Type="http://schemas.openxmlformats.org/officeDocument/2006/relationships/hyperlink" Target="https://ghpkendal.co.uk/stationery/notebooks-pads/rhino-a4-college-pad-70-leaf-f8m-pack-10" TargetMode="External"/><Relationship Id="rId37" Type="http://schemas.openxmlformats.org/officeDocument/2006/relationships/hyperlink" Target="https://ghpkendal.co.uk/stationery/refill-pads/ruled-pads/rhino-a4-memo-pad-80-leaf-f8-pack-10?code=ES5F" TargetMode="External"/><Relationship Id="rId40" Type="http://schemas.openxmlformats.org/officeDocument/2006/relationships/hyperlink" Target="https://ghpkendal.co.uk/stationery/notebooks-pads/rhino-desk-pad-5mm-squared-a3-90gsm-fsc-paper-50-sheets" TargetMode="External"/><Relationship Id="rId5" Type="http://schemas.openxmlformats.org/officeDocument/2006/relationships/hyperlink" Target="https://ghpkendal.co.uk/stationery/refill-pads/special-needs-pads/rhino-a4-special-refill-pad-50-leaf-blue-tinted-paper-f8m-pack-6" TargetMode="External"/><Relationship Id="rId15" Type="http://schemas.openxmlformats.org/officeDocument/2006/relationships/hyperlink" Target="https://ghpkendal.co.uk/stationery/graph-pads/refill-pads/rhino-a4-graph-pad-50-leaf-1510-graph-ruling-pack-6" TargetMode="External"/><Relationship Id="rId23" Type="http://schemas.openxmlformats.org/officeDocument/2006/relationships/hyperlink" Target="https://ghpkendal.co.uk/stationery/refill-pads/ruled-pads/rhino-a4-refill-pad-200-leaf-f6m-pack-5" TargetMode="External"/><Relationship Id="rId28" Type="http://schemas.openxmlformats.org/officeDocument/2006/relationships/hyperlink" Target="https://ghpkendal.co.uk/stationery/refill-pads/ruled-pads/rhino-a4-twinwire-refill-pad-150-leaf-f8m-pack-5" TargetMode="External"/><Relationship Id="rId36" Type="http://schemas.openxmlformats.org/officeDocument/2006/relationships/hyperlink" Target="https://ghpkendal.co.uk/stationery/refill-pads/ruled-pads/rhino-a4-memo-pad-80-leaf-f8-pack-10?code=ES5F" TargetMode="External"/><Relationship Id="rId10" Type="http://schemas.openxmlformats.org/officeDocument/2006/relationships/hyperlink" Target="https://ghpkendal.co.uk/special-educational-needs/special-educational-needs-pads/rhino-a4-refill-pad-100-page-blue-tinted-paper-7mm-squared" TargetMode="External"/><Relationship Id="rId19" Type="http://schemas.openxmlformats.org/officeDocument/2006/relationships/hyperlink" Target="https://ghpkendal.co.uk/stationery/refill-pads/ruled-pads/rhino-a4-refill-pad-160-leaf-f8m-pack-3" TargetMode="External"/><Relationship Id="rId31" Type="http://schemas.openxmlformats.org/officeDocument/2006/relationships/hyperlink" Target="https://ghpkendal.co.uk/stationery/refill-pads/rhino-a4-refill-pad-50-leaf-f8m-pack-10" TargetMode="External"/><Relationship Id="rId4" Type="http://schemas.openxmlformats.org/officeDocument/2006/relationships/hyperlink" Target="https://ghpkendal.co.uk/stationery/graph-pads/refill-pads/rhino-a4-refill-pad-80-leaf-s5-pack-6" TargetMode="External"/><Relationship Id="rId9" Type="http://schemas.openxmlformats.org/officeDocument/2006/relationships/hyperlink" Target="https://ghpkendal.co.uk/stationery/refill-pads/special-needs-pads/rhino-a4-special-refill-pad-50-leaf-yellow-tinted-paper-f8m-pack-6" TargetMode="External"/><Relationship Id="rId14" Type="http://schemas.openxmlformats.org/officeDocument/2006/relationships/hyperlink" Target="https://ghpkendal.co.uk/stationery/refill-pads/ruled-pads/rhino-a4-recycled-twinwire-notebook-160-page-f8m-pack-5" TargetMode="External"/><Relationship Id="rId22" Type="http://schemas.openxmlformats.org/officeDocument/2006/relationships/hyperlink" Target="https://ghpkendal.co.uk/stationery/refill-pads/ruled-pads/rhino-a4-refill-pad-200-leaf-f8m-pack-5" TargetMode="External"/><Relationship Id="rId27" Type="http://schemas.openxmlformats.org/officeDocument/2006/relationships/hyperlink" Target="https://ghpkendal.co.uk/stationery/notebooks-pads/rhino-a4-refill-pad-160-leaf-f8m-pack-3" TargetMode="External"/><Relationship Id="rId30" Type="http://schemas.openxmlformats.org/officeDocument/2006/relationships/hyperlink" Target="https://ghpkendal.co.uk/stationery/book-keeping/rhino-a4-perforated-counselscouncil-notebook-96-page-light-blue-f8-pack-10" TargetMode="External"/><Relationship Id="rId35" Type="http://schemas.openxmlformats.org/officeDocument/2006/relationships/hyperlink" Target="https://ghpkendal.co.uk/stationery/refill-pads/ruled-pads/rhino-a4-memo-pad-80-leaf-f8-pack-10" TargetMode="External"/><Relationship Id="rId8" Type="http://schemas.openxmlformats.org/officeDocument/2006/relationships/hyperlink" Target="https://ghpkendal.co.uk/stationery/refill-pads/special-needs-pads/rhino-a4-special-refill-pad-50-leaf-pink-tinted-paper-f8m-pack-6" TargetMode="External"/><Relationship Id="rId3" Type="http://schemas.openxmlformats.org/officeDocument/2006/relationships/hyperlink" Target="https://ghpkendal.co.uk/stationery/refill-pads/ruled-pads/rhino-a4-refill-pad-80-leaf-f8m-orange-pack-6" TargetMode="External"/><Relationship Id="rId12" Type="http://schemas.openxmlformats.org/officeDocument/2006/relationships/hyperlink" Target="https://ghpkendal.co.uk/special-educational-needs/special-educational-needs-pads/rhino-a4-refill-pad-100-page-yellow-tinted-paper-7mm-squared" TargetMode="External"/><Relationship Id="rId17" Type="http://schemas.openxmlformats.org/officeDocument/2006/relationships/hyperlink" Target="https://ghpkendal.co.uk/stationery/refill-pads/ruled-pads/rhino-a4-refill-pad-80-leaf-f6m-pack-6" TargetMode="External"/><Relationship Id="rId25" Type="http://schemas.openxmlformats.org/officeDocument/2006/relationships/hyperlink" Target="https://ghpkendal.co.uk/stationery/refill-pads/plain-pads/rhino-a4-refill-pad-80-leaf-b-pack-10" TargetMode="External"/><Relationship Id="rId33" Type="http://schemas.openxmlformats.org/officeDocument/2006/relationships/hyperlink" Target="https://ghpkendal.co.uk/stationery/notebooks-pads/rhino-a5-college-pad-70-leaf-f8m-pack-10" TargetMode="External"/><Relationship Id="rId38" Type="http://schemas.openxmlformats.org/officeDocument/2006/relationships/hyperlink" Target="https://ghpkendal.co.uk/stationery/refill-pads/ruled-pads/rhino-a4-memo-pad-80-leaf-f8-pack-10?code=ES5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ghpkendal.co.uk/exercise-books/aisling-exercise-book-120-pages-8mm-ruled-and-margin-printed-cover-asx7-pack-of-10" TargetMode="External"/><Relationship Id="rId13" Type="http://schemas.openxmlformats.org/officeDocument/2006/relationships/hyperlink" Target="https://ghpkendal.co.uk/exercise-books/capital-exercise-book-48-pages-7mm-ruled-printed-cover-c30058-pack-of-10" TargetMode="External"/><Relationship Id="rId18" Type="http://schemas.openxmlformats.org/officeDocument/2006/relationships/hyperlink" Target="https://ghpkendal.co.uk/exercise-books/capital-exercise-book-120-pages-8mm-ruled-and-margin-printed-cover-c30012-pack-of-10" TargetMode="External"/><Relationship Id="rId26" Type="http://schemas.openxmlformats.org/officeDocument/2006/relationships/hyperlink" Target="https://ghpkendal.co.uk/stationery/register-record-books/rhino-punched-book-keeping-paper-a4-500-leaf-7-decimal-analysis-ruling-pack-1" TargetMode="External"/><Relationship Id="rId3" Type="http://schemas.openxmlformats.org/officeDocument/2006/relationships/hyperlink" Target="https://ghpkendal.co.uk/exercise-books/aisling-exercise-book-32-pages-11mm-ruled-printed-cover-asj08-pack-of-10" TargetMode="External"/><Relationship Id="rId21" Type="http://schemas.openxmlformats.org/officeDocument/2006/relationships/hyperlink" Target="https://ghpkendal.co.uk/exercise-books/capital-exercise-book-32-pages-top-plain-bottom-11mm-ruled-printed-cover-c30014-pack-of-10" TargetMode="External"/><Relationship Id="rId7" Type="http://schemas.openxmlformats.org/officeDocument/2006/relationships/hyperlink" Target="https://ghpkendal.co.uk/exercise-books/aisling-exercise-book-88-pages-8mm-ruled-and-margin-printed-cover-asx6-pack-of-10" TargetMode="External"/><Relationship Id="rId12" Type="http://schemas.openxmlformats.org/officeDocument/2006/relationships/hyperlink" Target="https://ghpkendal.co.uk/exercise-books/aisling-exercise-book-32-pages-8mm-ruled-and-margin-printed-cover-asbm-pack-of-5" TargetMode="External"/><Relationship Id="rId17" Type="http://schemas.openxmlformats.org/officeDocument/2006/relationships/hyperlink" Target="https://ghpkendal.co.uk/exercise-books/capital-exercise-book-40-pages-7mm-squares-printed-cover-c30008-pack-of-10" TargetMode="External"/><Relationship Id="rId25" Type="http://schemas.openxmlformats.org/officeDocument/2006/relationships/hyperlink" Target="https://ghpkendal.co.uk/stationery/register-record-books/rhino-punched-book-keeping-paper-a4-500-leaf-7-decimal-analysis-ruling-pack-1" TargetMode="External"/><Relationship Id="rId2" Type="http://schemas.openxmlformats.org/officeDocument/2006/relationships/hyperlink" Target="https://ghpkendal.co.uk/exercise-books/aisling-exercise-book-32-pages-plain-unruled-printed-cover-asj11-pack-of-10" TargetMode="External"/><Relationship Id="rId16" Type="http://schemas.openxmlformats.org/officeDocument/2006/relationships/hyperlink" Target="https://ghpkendal.co.uk/exercise-books/capital-exercise-book-32-pages-10mm-squared-printed-cover-c30030-pack-of-10" TargetMode="External"/><Relationship Id="rId20" Type="http://schemas.openxmlformats.org/officeDocument/2006/relationships/hyperlink" Target="https://ghpkendal.co.uk/exercise-books/capital-exercise-book-32-pages-top-plain-bottom-11mm-ruled-printed-cover-c30014-pack-of-10" TargetMode="External"/><Relationship Id="rId1" Type="http://schemas.openxmlformats.org/officeDocument/2006/relationships/hyperlink" Target="https://ghpkendal.co.uk/exercise-books/vocabulary-books/aisling-exercise-book-100-pages-7mm-ruled-printed-cover-asnb4-pack-of-5" TargetMode="External"/><Relationship Id="rId6" Type="http://schemas.openxmlformats.org/officeDocument/2006/relationships/hyperlink" Target="https://ghpkendal.co.uk/exercise-books/aisling-exercise-book-88-pages-7mm-squares-printed-cover-asx13-pack-of-10" TargetMode="External"/><Relationship Id="rId11" Type="http://schemas.openxmlformats.org/officeDocument/2006/relationships/hyperlink" Target="https://ghpkendal.co.uk/exercise-books/aisling-exercise-book-32-pages-8mm-ruled-alternate-printed-cover-asxp-pack-of-10" TargetMode="External"/><Relationship Id="rId24" Type="http://schemas.openxmlformats.org/officeDocument/2006/relationships/hyperlink" Target="https://ghpkendal.co.uk/stationery/register-record-books/rhino-punched-book-keeping-paper-a4-500-leaf-7-decimal-analysis-ruling-pack-1" TargetMode="External"/><Relationship Id="rId5" Type="http://schemas.openxmlformats.org/officeDocument/2006/relationships/hyperlink" Target="https://ghpkendal.co.uk/exercise-books/aisling-exercise-book-40-pages-7mm-squares-printed-cover-asx3-pack-of-10" TargetMode="External"/><Relationship Id="rId15" Type="http://schemas.openxmlformats.org/officeDocument/2006/relationships/hyperlink" Target="https://ghpkendal.co.uk/exercise-books/capital-exercise-book-32-pages-10mm-squared-printed-cover-c30030-pack-of-10" TargetMode="External"/><Relationship Id="rId23" Type="http://schemas.openxmlformats.org/officeDocument/2006/relationships/hyperlink" Target="https://ghpkendal.co.uk/stationery/register-record-books/rhino-punched-book-keeping-paper-a4-500-leaf-7-decimal-analysis-ruling-pack-1" TargetMode="External"/><Relationship Id="rId28" Type="http://schemas.openxmlformats.org/officeDocument/2006/relationships/printerSettings" Target="../printerSettings/printerSettings12.bin"/><Relationship Id="rId10" Type="http://schemas.openxmlformats.org/officeDocument/2006/relationships/hyperlink" Target="https://ghpkendal.co.uk/exercise-books/aisling-exercise-book-32-pages-top-plain-bottom-15mm-ruled-printed-cover-asxp15-pack-of-10" TargetMode="External"/><Relationship Id="rId19" Type="http://schemas.openxmlformats.org/officeDocument/2006/relationships/hyperlink" Target="https://ghpkendal.co.uk/exercise-books/capital-exercise-book-120-pages-8mm-ruled-and-margin-printed-cover-c30012-pack-of-10" TargetMode="External"/><Relationship Id="rId4" Type="http://schemas.openxmlformats.org/officeDocument/2006/relationships/hyperlink" Target="https://ghpkendal.co.uk/exercise-books/aisling-exercise-book-32-pages-11mm-ruled-printed-cover-asj08-pack-of-10" TargetMode="External"/><Relationship Id="rId9" Type="http://schemas.openxmlformats.org/officeDocument/2006/relationships/hyperlink" Target="https://ghpkendal.co.uk/exercise-books/aisling-exercise-book-32-pages-plain-unruled-printed-cover-asj04-pack-of-10" TargetMode="External"/><Relationship Id="rId14" Type="http://schemas.openxmlformats.org/officeDocument/2006/relationships/hyperlink" Target="https://ghpkendal.co.uk/exercise-books/capital-exercise-book-100-pages-7mm-ruled-printed-cover-c30062-pack-of-5" TargetMode="External"/><Relationship Id="rId22" Type="http://schemas.openxmlformats.org/officeDocument/2006/relationships/hyperlink" Target="https://ghpkendal.co.uk/exercise-books/capital-exercise-book-32-pages-8mm-ruled-printed-cover-c30042-pack-of-5" TargetMode="External"/><Relationship Id="rId27" Type="http://schemas.openxmlformats.org/officeDocument/2006/relationships/hyperlink" Target="https://ghpkendal.co.uk/stationery/register-record-books/rhino-punched-book-keeping-paper-a4-500-leaf-7-decimal-analysis-ruling-pack-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ghpkendal.co.uk/stationery/notebooks-pads/rhino-a5-recycled-twinwire-casebound-book-160-page-f8-pack-5" TargetMode="External"/><Relationship Id="rId3" Type="http://schemas.openxmlformats.org/officeDocument/2006/relationships/hyperlink" Target="https://ghpkendal.co.uk/stationery/refill-pads/ruled-pads/rhino-a4-recycled-twinwire-notebook-160-page-f8m-pack-5" TargetMode="External"/><Relationship Id="rId7" Type="http://schemas.openxmlformats.org/officeDocument/2006/relationships/hyperlink" Target="https://ghpkendal.co.uk/stationery/notebooks-pads/rhino-a4-recycled-twinwire-casebound-book-160-page-f8-pack-5" TargetMode="External"/><Relationship Id="rId2" Type="http://schemas.openxmlformats.org/officeDocument/2006/relationships/hyperlink" Target="https://ghpkendal.co.uk/stationery/notebooks-pads/rhino-a4-refill-pad-160-leaf-f8m-pack-3" TargetMode="External"/><Relationship Id="rId1" Type="http://schemas.openxmlformats.org/officeDocument/2006/relationships/hyperlink" Target="https://ghpkendal.co.uk/stationery/notebooks-pads/rhino-a4-refill-pad-80-leaf-f8m-pack-5" TargetMode="External"/><Relationship Id="rId6" Type="http://schemas.openxmlformats.org/officeDocument/2006/relationships/hyperlink" Target="https://ghpkendal.co.uk/stationery/notebooks-pads/rhino-a4-recycled-casebound-book-160-page-f8-pack-5" TargetMode="External"/><Relationship Id="rId5" Type="http://schemas.openxmlformats.org/officeDocument/2006/relationships/hyperlink" Target="https://ghpkendal.co.uk/stationery/notebooks-pads/rhino-8-x-5-recycled-shorthand-notepad-80-leaf-f8-pack-10" TargetMode="External"/><Relationship Id="rId4" Type="http://schemas.openxmlformats.org/officeDocument/2006/relationships/hyperlink" Target="https://ghpkendal.co.uk/stationery/notebooks-pads/rhino-a6-recycled-twinwire-notebook-200-page-f7-pack-6" TargetMode="External"/><Relationship Id="rId9"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ghpkendal.co.uk/exercise-books/scrapbooks/a3-scrapbook-32-assorted-pages-green-cover-pack-of-25" TargetMode="External"/><Relationship Id="rId7" Type="http://schemas.openxmlformats.org/officeDocument/2006/relationships/hyperlink" Target="https://ghpkendal.co.uk/exercise-books/20-leaves-rhino-cutting-album-black-cover-rhbsb-pack-of-3" TargetMode="External"/><Relationship Id="rId2" Type="http://schemas.openxmlformats.org/officeDocument/2006/relationships/hyperlink" Target="https://ghpkendal.co.uk/exercise-books/scrap-books-a4-assorted-pages-32-page-pack-of-25-60500" TargetMode="External"/><Relationship Id="rId1" Type="http://schemas.openxmlformats.org/officeDocument/2006/relationships/hyperlink" Target="https://ghpkendal.co.uk/exercise-books/scrap-books-a4-assorted-pages-32-page-pack-of-25-60500" TargetMode="External"/><Relationship Id="rId6" Type="http://schemas.openxmlformats.org/officeDocument/2006/relationships/hyperlink" Target="https://ghpkendal.co.uk/exercise-books/rhino-13-x-9-scrapbook-80-page-multi-coloured-sugar-paper-pack-6" TargetMode="External"/><Relationship Id="rId5" Type="http://schemas.openxmlformats.org/officeDocument/2006/relationships/hyperlink" Target="https://ghpkendal.co.uk/exercise-books/rhino-13-x-9-scrapbook-36-page-blue-sugar-paper-pack-6" TargetMode="External"/><Relationship Id="rId4" Type="http://schemas.openxmlformats.org/officeDocument/2006/relationships/hyperlink" Target="https://ghpkendal.co.uk/exercise-books/rhino-13-x-9-scrapbook-24-page-blue-sugar-paper-pack-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hpkendal.co.uk/paper-card/tracing-paper/charta-pure-tracing-paper-a4-63gsm-361-pack-of-500-sheets" TargetMode="External"/><Relationship Id="rId13" Type="http://schemas.openxmlformats.org/officeDocument/2006/relationships/hyperlink" Target="https://ghpkendal.co.uk/paper-card/tracing-paper/charta-pure-tracing-paper-a4-63gsm-361-pack-of-500-sheets" TargetMode="External"/><Relationship Id="rId18" Type="http://schemas.openxmlformats.org/officeDocument/2006/relationships/printerSettings" Target="../printerSettings/printerSettings15.bin"/><Relationship Id="rId3" Type="http://schemas.openxmlformats.org/officeDocument/2006/relationships/hyperlink" Target="https://ghpkendal.co.uk/stationery/graph-pads/refill-pads/rhino-a4-graph-pad-50-leaf-1510-graph-ruling-pack-6" TargetMode="External"/><Relationship Id="rId7" Type="http://schemas.openxmlformats.org/officeDocument/2006/relationships/hyperlink" Target="https://ghpkendal.co.uk/paper-card/tracing-paper/charta-pure-tracing-paper-a4-63gsm-361-pack-of-500-sheets" TargetMode="External"/><Relationship Id="rId12" Type="http://schemas.openxmlformats.org/officeDocument/2006/relationships/hyperlink" Target="https://ghpkendal.co.uk/paper-card/tracing-paper/charta-pure-tracing-paper-a4-63gsm-361-pack-of-500-sheets" TargetMode="External"/><Relationship Id="rId17" Type="http://schemas.openxmlformats.org/officeDocument/2006/relationships/hyperlink" Target="https://ghpkendal.co.uk/paper-card/tracing-paper/charta-pure-tracing-paper-a4-63gsm-361-pack-of-500-sheets" TargetMode="External"/><Relationship Id="rId2" Type="http://schemas.openxmlformats.org/officeDocument/2006/relationships/hyperlink" Target="https://ghpkendal.co.uk/exercise-books/aisling-a4-graph-pad-asg1-pack-of-5" TargetMode="External"/><Relationship Id="rId16" Type="http://schemas.openxmlformats.org/officeDocument/2006/relationships/hyperlink" Target="https://ghpkendal.co.uk/paper-card/tracing-paper/charta-pure-tracing-paper-a4-63gsm-361-pack-of-500-sheets" TargetMode="External"/><Relationship Id="rId1" Type="http://schemas.openxmlformats.org/officeDocument/2006/relationships/hyperlink" Target="https://ghpkendal.co.uk/exercise-books/48-pages-8mm-r-m-alternating-with-21020mm-graph-paper-printed-both-sides-light-green-cover-gb0238-pack-of-10" TargetMode="External"/><Relationship Id="rId6" Type="http://schemas.openxmlformats.org/officeDocument/2006/relationships/hyperlink" Target="https://ghpkendal.co.uk/paper-card/tracing-paper/charta-pure-tracing-paper-a4-63gsm-361-pack-of-500-sheets" TargetMode="External"/><Relationship Id="rId11" Type="http://schemas.openxmlformats.org/officeDocument/2006/relationships/hyperlink" Target="https://ghpkendal.co.uk/paper-card/tracing-paper/charta-pure-tracing-paper-a4-63gsm-361-pack-of-500-sheets" TargetMode="External"/><Relationship Id="rId5" Type="http://schemas.openxmlformats.org/officeDocument/2006/relationships/hyperlink" Target="https://ghpkendal.co.uk/exercise-books/50-leaves-plain-unruled-rhino-tech-cover-rtla3-pack-of-2" TargetMode="External"/><Relationship Id="rId15" Type="http://schemas.openxmlformats.org/officeDocument/2006/relationships/hyperlink" Target="https://ghpkendal.co.uk/paper-card/tracing-paper/charta-pure-tracing-paper-a4-63gsm-361-pack-of-500-sheets" TargetMode="External"/><Relationship Id="rId10" Type="http://schemas.openxmlformats.org/officeDocument/2006/relationships/hyperlink" Target="https://ghpkendal.co.uk/paper-card/tracing-paper/charta-pure-tracing-paper-a4-63gsm-361-pack-of-500-sheets" TargetMode="External"/><Relationship Id="rId4" Type="http://schemas.openxmlformats.org/officeDocument/2006/relationships/hyperlink" Target="https://ghpkendal.co.uk/stationery/graph-pads/refill-pads/rhino-a4-refill-pad-50-leaf-21020-graph-ruling-and-blank-alternative-pages-pack-6" TargetMode="External"/><Relationship Id="rId9" Type="http://schemas.openxmlformats.org/officeDocument/2006/relationships/hyperlink" Target="https://ghpkendal.co.uk/paper-card/tracing-paper/charta-pure-tracing-paper-a4-63gsm-361-pack-of-500-sheets" TargetMode="External"/><Relationship Id="rId14" Type="http://schemas.openxmlformats.org/officeDocument/2006/relationships/hyperlink" Target="https://ghpkendal.co.uk/paper-card/tracing-paper/charta-pure-tracing-paper-a4-63gsm-361-pack-of-500-sheets"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ghpkendal.co.uk/file-papers/infant-junior-paper-range/1-ream-plain-unruled-punched-ll03014" TargetMode="External"/><Relationship Id="rId18" Type="http://schemas.openxmlformats.org/officeDocument/2006/relationships/hyperlink" Target="https://ghpkendal.co.uk/file-papers/infant-junior-paper-range/1-ream-10mm-squares-punched-as108" TargetMode="External"/><Relationship Id="rId26" Type="http://schemas.openxmlformats.org/officeDocument/2006/relationships/hyperlink" Target="https://ghpkendal.co.uk/file-papers/exercise-paper/5-reams-6mm-ruled-unpunched-ep05130" TargetMode="External"/><Relationship Id="rId39" Type="http://schemas.openxmlformats.org/officeDocument/2006/relationships/hyperlink" Target="https://ghpkendal.co.uk/file-papers/infant-junior-paper-range/rhino-exercise-paper-9-x-7-500-leaf-f8m-pack-5" TargetMode="External"/><Relationship Id="rId21" Type="http://schemas.openxmlformats.org/officeDocument/2006/relationships/hyperlink" Target="https://ghpkendal.co.uk/file-papers/essential-exam-range/rhino-a4-corner-punched-exercise-paper-500-leaf-f8m-pack-500" TargetMode="External"/><Relationship Id="rId34" Type="http://schemas.openxmlformats.org/officeDocument/2006/relationships/hyperlink" Target="https://ghpkendal.co.uk/file-papers/infant-junior-paper-range/1-ream-plain-unruled-unpunched-ep01116" TargetMode="External"/><Relationship Id="rId42" Type="http://schemas.openxmlformats.org/officeDocument/2006/relationships/hyperlink" Target="https://ghpkendal.co.uk/file-papers/exercise-paper/250-sheets-plain-unruled-margin-folded-to-a4-d36142" TargetMode="External"/><Relationship Id="rId47" Type="http://schemas.openxmlformats.org/officeDocument/2006/relationships/hyperlink" Target="https://ghpkendal.co.uk/file-papers/graph-paper/rhino-a4-graph-paper-500-leaf-1510-graph-ruling-pack-500" TargetMode="External"/><Relationship Id="rId50" Type="http://schemas.openxmlformats.org/officeDocument/2006/relationships/hyperlink" Target="https://ghpkendal.co.uk/file-papers/maths-paper/rhino-a4-isometric-exercise-paper-100-leaf-10mm-isometric-grid-pack-100" TargetMode="External"/><Relationship Id="rId55" Type="http://schemas.openxmlformats.org/officeDocument/2006/relationships/hyperlink" Target="https://ghpkendal.co.uk/file-papers/heavy-weight-paper/rhino-exercise-paper-a3-100-leaf-s20-pack-100" TargetMode="External"/><Relationship Id="rId7" Type="http://schemas.openxmlformats.org/officeDocument/2006/relationships/hyperlink" Target="https://ghpkendal.co.uk/file-papers/essential-exam-range/rhino-a4-punched-exercise-paper-500-leaf-f8m-pack-5" TargetMode="External"/><Relationship Id="rId2" Type="http://schemas.openxmlformats.org/officeDocument/2006/relationships/hyperlink" Target="https://ghpkendal.co.uk/file-papers/essential-exam-range/5-reams-plain-unruled-punched-ll06015" TargetMode="External"/><Relationship Id="rId16" Type="http://schemas.openxmlformats.org/officeDocument/2006/relationships/hyperlink" Target="https://ghpkendal.co.uk/file-papers/infant-junior-paper-range/rhino-punched-exercise-paper-8-x-65-500-leaf-f8m-pack-10" TargetMode="External"/><Relationship Id="rId29" Type="http://schemas.openxmlformats.org/officeDocument/2006/relationships/hyperlink" Target="https://ghpkendal.co.uk/file-papers/exercise-paper/rhino-a4-exercise-paper-500-leaf-f8m-pack-5" TargetMode="External"/><Relationship Id="rId11" Type="http://schemas.openxmlformats.org/officeDocument/2006/relationships/hyperlink" Target="https://ghpkendal.co.uk/file-papers/essential-exam-range/rhino-a4-punched-exercise-paper-500-leaf-s10-pack-5" TargetMode="External"/><Relationship Id="rId24" Type="http://schemas.openxmlformats.org/officeDocument/2006/relationships/hyperlink" Target="https://ghpkendal.co.uk/file-papers/exercise-paper/5-reams-plain-unruled-unpunched-ep05114" TargetMode="External"/><Relationship Id="rId32" Type="http://schemas.openxmlformats.org/officeDocument/2006/relationships/hyperlink" Target="https://ghpkendal.co.uk/file-papers/exercise-paper/rhino-a4-exercise-paper-500-leaf-s7-pack-5" TargetMode="External"/><Relationship Id="rId37" Type="http://schemas.openxmlformats.org/officeDocument/2006/relationships/hyperlink" Target="https://ghpkendal.co.uk/file-papers/infant-junior-paper-range/1-ream-10mm-squares-unpunched-ep011100" TargetMode="External"/><Relationship Id="rId40" Type="http://schemas.openxmlformats.org/officeDocument/2006/relationships/hyperlink" Target="https://ghpkendal.co.uk/file-papers/infant-junior-paper-range/1-ream-10-squares-unpunched-ep02166" TargetMode="External"/><Relationship Id="rId45" Type="http://schemas.openxmlformats.org/officeDocument/2006/relationships/hyperlink" Target="https://ghpkendal.co.uk/file-papers/graph-paper/rhino-a4-graph-paper-500-leaf-21020-graph-ruling-pack-500" TargetMode="External"/><Relationship Id="rId53" Type="http://schemas.openxmlformats.org/officeDocument/2006/relationships/hyperlink" Target="https://ghpkendal.co.uk/file-papers/heavy-weight-paper/rhino-exercise-paper-a4-500-leaf-s20-pack-5" TargetMode="External"/><Relationship Id="rId5" Type="http://schemas.openxmlformats.org/officeDocument/2006/relationships/hyperlink" Target="https://ghpkendal.co.uk/file-papers/essential-exam-range/rhino-a4-punched-exercise-paper-500-leaf-f8-pack-5" TargetMode="External"/><Relationship Id="rId10" Type="http://schemas.openxmlformats.org/officeDocument/2006/relationships/hyperlink" Target="https://ghpkendal.co.uk/file-papers/essential-exam-range/rhino-a4-punched-exercise-paper-500-leaf-s5-pack-5" TargetMode="External"/><Relationship Id="rId19" Type="http://schemas.openxmlformats.org/officeDocument/2006/relationships/hyperlink" Target="https://ghpkendal.co.uk/file-papers/infant-junior-paper-range/rhino-9-x-7-punched-exercise-paper-500-leaf-f8m-pack-500" TargetMode="External"/><Relationship Id="rId31" Type="http://schemas.openxmlformats.org/officeDocument/2006/relationships/hyperlink" Target="https://ghpkendal.co.uk/file-papers/exercise-paper/rhino-a4-exercise-paper-500-leaf-s5-pack-5" TargetMode="External"/><Relationship Id="rId44" Type="http://schemas.openxmlformats.org/officeDocument/2006/relationships/hyperlink" Target="https://ghpkendal.co.uk/file-papers/exercise-paper/250-sheets-8mm-ruled-margin-folded-to-a4-ep06526" TargetMode="External"/><Relationship Id="rId52" Type="http://schemas.openxmlformats.org/officeDocument/2006/relationships/hyperlink" Target="https://ghpkendal.co.uk/file-papers/heavy-weight-paper/rhino-a4-exercise-paper-500-leaf-s10-pack-500" TargetMode="External"/><Relationship Id="rId4" Type="http://schemas.openxmlformats.org/officeDocument/2006/relationships/hyperlink" Target="https://ghpkendal.co.uk/file-papers/essential-exam-range/rhino-a4-punched-exercise-paper-500-leaf-f6m-pack-5" TargetMode="External"/><Relationship Id="rId9" Type="http://schemas.openxmlformats.org/officeDocument/2006/relationships/hyperlink" Target="https://ghpkendal.co.uk/file-papers/essential-exam-range/rhino-a4-punched-exercise-paper-500-leaf-s5-pack-5" TargetMode="External"/><Relationship Id="rId14" Type="http://schemas.openxmlformats.org/officeDocument/2006/relationships/hyperlink" Target="https://ghpkendal.co.uk/file-papers/infant-junior-paper-range/1-ream-plain-unruled-punched-ll03014" TargetMode="External"/><Relationship Id="rId22" Type="http://schemas.openxmlformats.org/officeDocument/2006/relationships/hyperlink" Target="https://ghpkendal.co.uk/file-papers/essential-exam-range/1-ream-8mm-ruled-2-margins-punched-cx0061" TargetMode="External"/><Relationship Id="rId27" Type="http://schemas.openxmlformats.org/officeDocument/2006/relationships/hyperlink" Target="https://ghpkendal.co.uk/file-papers/exercise-paper/5-reams-6mm-ruled-margin-unpunched-ep05156" TargetMode="External"/><Relationship Id="rId30" Type="http://schemas.openxmlformats.org/officeDocument/2006/relationships/hyperlink" Target="https://ghpkendal.co.uk/file-papers/exercise-paper/rhino-a4-exercise-paper-500-leaf-f8m-pack-5" TargetMode="External"/><Relationship Id="rId35" Type="http://schemas.openxmlformats.org/officeDocument/2006/relationships/hyperlink" Target="https://ghpkendal.co.uk/file-papers/infant-junior-paper-range/1-ream-8mm-ruled-unpunched-ep01145" TargetMode="External"/><Relationship Id="rId43" Type="http://schemas.openxmlformats.org/officeDocument/2006/relationships/hyperlink" Target="https://ghpkendal.co.uk/file-papers/exercise-paper/250-sheets-8mm-ruled-folded-to-a4-ep06513" TargetMode="External"/><Relationship Id="rId48" Type="http://schemas.openxmlformats.org/officeDocument/2006/relationships/hyperlink" Target="https://ghpkendal.co.uk/file-papers/graph-paper/rhino-a4-punched-graph-paper-500-leaf-1510-graph-ruling-pack-500" TargetMode="External"/><Relationship Id="rId56" Type="http://schemas.openxmlformats.org/officeDocument/2006/relationships/printerSettings" Target="../printerSettings/printerSettings16.bin"/><Relationship Id="rId8" Type="http://schemas.openxmlformats.org/officeDocument/2006/relationships/hyperlink" Target="https://ghpkendal.co.uk/file-papers/essential-exam-range/rhino-a4-punched-exercise-paper-500-leaf-f8m-pack-5" TargetMode="External"/><Relationship Id="rId51" Type="http://schemas.openxmlformats.org/officeDocument/2006/relationships/hyperlink" Target="https://ghpkendal.co.uk/file-papers/maths-paper/100-sheets-polar-graph-circle-10mm-gp0544" TargetMode="External"/><Relationship Id="rId3" Type="http://schemas.openxmlformats.org/officeDocument/2006/relationships/hyperlink" Target="https://ghpkendal.co.uk/file-papers/essential-exam-range/5-reams-plain-unruled-punched-ll06015" TargetMode="External"/><Relationship Id="rId12" Type="http://schemas.openxmlformats.org/officeDocument/2006/relationships/hyperlink" Target="https://ghpkendal.co.uk/special-educational-needs/special-educational-needs-paper/rhino-a4-punched-special-exercise-paper-500-leaf-cream-f8m-pack-500" TargetMode="External"/><Relationship Id="rId17" Type="http://schemas.openxmlformats.org/officeDocument/2006/relationships/hyperlink" Target="https://ghpkendal.co.uk/file-papers/infant-junior-paper-range/1-ream-10mm-squares-punched-as108" TargetMode="External"/><Relationship Id="rId25" Type="http://schemas.openxmlformats.org/officeDocument/2006/relationships/hyperlink" Target="https://ghpkendal.co.uk/file-papers/exercise-paper/5-reams-plain-unruled-margin-unpunched-d36105" TargetMode="External"/><Relationship Id="rId33" Type="http://schemas.openxmlformats.org/officeDocument/2006/relationships/hyperlink" Target="https://ghpkendal.co.uk/file-papers/exercise-paper/rhino-a4-exercise-paper-500-leaf-s10-pack-5" TargetMode="External"/><Relationship Id="rId38" Type="http://schemas.openxmlformats.org/officeDocument/2006/relationships/hyperlink" Target="https://ghpkendal.co.uk/file-papers/infant-junior-paper-range/1-ream-plain-unruled-unpunched-ep02113" TargetMode="External"/><Relationship Id="rId46" Type="http://schemas.openxmlformats.org/officeDocument/2006/relationships/hyperlink" Target="https://ghpkendal.co.uk/file-papers/graph-paper/rhino-a4-punched-graph-paper-500-leaf-21020-graph-ruling-pack-500" TargetMode="External"/><Relationship Id="rId20" Type="http://schemas.openxmlformats.org/officeDocument/2006/relationships/hyperlink" Target="https://ghpkendal.co.uk/file-papers/infant-junior-paper-range/rhino-9-x-7-punched-exercise-paper-500-leaf-f8m-pack-500" TargetMode="External"/><Relationship Id="rId41" Type="http://schemas.openxmlformats.org/officeDocument/2006/relationships/hyperlink" Target="https://ghpkendal.co.uk/file-papers/exercise-paper/250-sheets-plain-unruled-folded-to-a4-ep06539" TargetMode="External"/><Relationship Id="rId54" Type="http://schemas.openxmlformats.org/officeDocument/2006/relationships/hyperlink" Target="https://ghpkendal.co.uk/file-papers/heavy-weight-paper/rhino-exercise-paper-a3-100-leaf-s10-pack-100" TargetMode="External"/><Relationship Id="rId1" Type="http://schemas.openxmlformats.org/officeDocument/2006/relationships/hyperlink" Target="https://ghpkendal.co.uk/file-papers/essential-exam-range/5-reams-plain-unruled-punched-ll06015" TargetMode="External"/><Relationship Id="rId6" Type="http://schemas.openxmlformats.org/officeDocument/2006/relationships/hyperlink" Target="https://ghpkendal.co.uk/file-papers/essential-exam-range/rhino-a4-punched-exercise-paper-500-leaf-f8m-pack-5" TargetMode="External"/><Relationship Id="rId15" Type="http://schemas.openxmlformats.org/officeDocument/2006/relationships/hyperlink" Target="https://ghpkendal.co.uk/file-papers/infant-junior-paper-range/rhino-punched-exercise-paper-8-x-65-500-leaf-f8m-pack-10" TargetMode="External"/><Relationship Id="rId23" Type="http://schemas.openxmlformats.org/officeDocument/2006/relationships/hyperlink" Target="https://ghpkendal.co.uk/file-papers/essential-exam-range/1-ream-8mm-ruled-2-margins-punched-cx0061" TargetMode="External"/><Relationship Id="rId28" Type="http://schemas.openxmlformats.org/officeDocument/2006/relationships/hyperlink" Target="https://ghpkendal.co.uk/file-papers/exercise-paper/5-reams-8mm-ruled-unpunched-ep05127" TargetMode="External"/><Relationship Id="rId36" Type="http://schemas.openxmlformats.org/officeDocument/2006/relationships/hyperlink" Target="https://ghpkendal.co.uk/file-papers/infant-junior-paper-range/rhino-8-x-65-exercise-paper-500-leaf-f8m-pack-500" TargetMode="External"/><Relationship Id="rId49" Type="http://schemas.openxmlformats.org/officeDocument/2006/relationships/hyperlink" Target="https://ghpkendal.co.uk/file-papers/maths-paper/100-sheets-10mm-dot-lattice-triangle-gp09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ghpkendal.co.uk/art-craft/sketching-drawing-pads/40-pages-sketch-book-portrait-red-cover-sb-pa3pr-pack-of-50" TargetMode="External"/><Relationship Id="rId13" Type="http://schemas.openxmlformats.org/officeDocument/2006/relationships/hyperlink" Target="https://ghpkendal.co.uk/art-craft/sketching-drawing-pads/96-pages-hard-back-sketch-book-portrait-sb-hba4pbk" TargetMode="External"/><Relationship Id="rId18" Type="http://schemas.openxmlformats.org/officeDocument/2006/relationships/hyperlink" Target="https://ghpkendal.co.uk/art-craft/sketching-drawing-pads/80-pages-westmorland-sketch-book-printed-cover-sb-wa4as" TargetMode="External"/><Relationship Id="rId3" Type="http://schemas.openxmlformats.org/officeDocument/2006/relationships/hyperlink" Target="https://ghpkendal.co.uk/art-craft/sketching-drawing-pads/40-pages-sketch-book-portrait-black-cover-sb-pa4pbk-pack-of-50" TargetMode="External"/><Relationship Id="rId21" Type="http://schemas.openxmlformats.org/officeDocument/2006/relationships/hyperlink" Target="https://ghpkendal.co.uk/art-craft/sketching-drawing-pads/transfile-portfolios-clear-polypropylene-tf-a1-pack-of-10" TargetMode="External"/><Relationship Id="rId7" Type="http://schemas.openxmlformats.org/officeDocument/2006/relationships/hyperlink" Target="https://ghpkendal.co.uk/art-craft/sketching-drawing-pads/40-pages-sketch-book-portrait-red-cover-sb-pa4pr-pack-of-50" TargetMode="External"/><Relationship Id="rId12" Type="http://schemas.openxmlformats.org/officeDocument/2006/relationships/hyperlink" Target="https://ghpkendal.co.uk/art-craft/sketching-drawing-pads/40-pages-sketch-book-portrait-red-cover-sb-la4pr-pack-of-40" TargetMode="External"/><Relationship Id="rId17" Type="http://schemas.openxmlformats.org/officeDocument/2006/relationships/hyperlink" Target="https://ghpkendal.co.uk/art-craft/sketching-drawing-pads/70-pages-3d-spiral-bound-sketch-book-landscape-sb-3da4bk" TargetMode="External"/><Relationship Id="rId2" Type="http://schemas.openxmlformats.org/officeDocument/2006/relationships/hyperlink" Target="https://ghpkendal.co.uk/art-craft/sketching-drawing-pads/20-pages-rhino-tape-bound-printed-cover-rasp3-pack-of-4" TargetMode="External"/><Relationship Id="rId16" Type="http://schemas.openxmlformats.org/officeDocument/2006/relationships/hyperlink" Target="https://ghpkendal.co.uk/art-craft/sketching-drawing-pads/70-pages-3d-spiral-bound-sketch-book-landscape-sb-3da3w" TargetMode="External"/><Relationship Id="rId20" Type="http://schemas.openxmlformats.org/officeDocument/2006/relationships/hyperlink" Target="https://ghpkendal.co.uk/art-craft/sketching-drawing-pads/70-pages-westmorland-sketch-book-printed-cover-sb-wa3p" TargetMode="External"/><Relationship Id="rId1" Type="http://schemas.openxmlformats.org/officeDocument/2006/relationships/hyperlink" Target="https://ghpkendal.co.uk/art-craft/sketching-drawing-pads/20-pages-rhino-tape-bound-printed-cover-rasp4-pack-of-6" TargetMode="External"/><Relationship Id="rId6" Type="http://schemas.openxmlformats.org/officeDocument/2006/relationships/hyperlink" Target="https://ghpkendal.co.uk/art-craft/sketching-drawing-pads/40-pages-sketch-book-portrait-red-cover-sb-pa4pr-pack-of-50" TargetMode="External"/><Relationship Id="rId11" Type="http://schemas.openxmlformats.org/officeDocument/2006/relationships/hyperlink" Target="https://ghpkendal.co.uk/art-craft/sketching-drawing-pads/40-pages-sketch-book-portrait-green-cover-sb-la4pg-pack-of-40" TargetMode="External"/><Relationship Id="rId24" Type="http://schemas.openxmlformats.org/officeDocument/2006/relationships/printerSettings" Target="../printerSettings/printerSettings17.bin"/><Relationship Id="rId5" Type="http://schemas.openxmlformats.org/officeDocument/2006/relationships/hyperlink" Target="https://ghpkendal.co.uk/art-craft/sketching-drawing-pads/40-pages-sketch-book-portrait-green-cover-sb-pa4pg-pack-of-50" TargetMode="External"/><Relationship Id="rId15" Type="http://schemas.openxmlformats.org/officeDocument/2006/relationships/hyperlink" Target="https://ghpkendal.co.uk/art-craft/sketching-drawing-pads/70-pages-3d-spiral-bound-sketch-book-landscape-sb-3da4w" TargetMode="External"/><Relationship Id="rId23" Type="http://schemas.openxmlformats.org/officeDocument/2006/relationships/hyperlink" Target="https://ghpkendal.co.uk/art-craft/sketching-drawing-pads/transfile-portfolios-clear-polypropylene-tf-a3-pack-of-10" TargetMode="External"/><Relationship Id="rId10" Type="http://schemas.openxmlformats.org/officeDocument/2006/relationships/hyperlink" Target="https://ghpkendal.co.uk/art-craft/sketching-drawing-pads/40-pages-sketch-book-portrait-blue-cover-sb-la4pb-pack-of-40" TargetMode="External"/><Relationship Id="rId19" Type="http://schemas.openxmlformats.org/officeDocument/2006/relationships/hyperlink" Target="https://ghpkendal.co.uk/art-craft/sketching-drawing-pads/70-pages-westmorland-sketch-book-printed-cover-sb-wa3p" TargetMode="External"/><Relationship Id="rId4" Type="http://schemas.openxmlformats.org/officeDocument/2006/relationships/hyperlink" Target="https://ghpkendal.co.uk/art-craft/sketching-drawing-pads/40-pages-sketch-book-portrait-blue-cover-sb-pa4pb-pack-of-50" TargetMode="External"/><Relationship Id="rId9" Type="http://schemas.openxmlformats.org/officeDocument/2006/relationships/hyperlink" Target="https://ghpkendal.co.uk/art-craft/sketching-drawing-pads/40-pages-sketch-book-portrait-black-cover-sb-la4pbk-pack-of-40" TargetMode="External"/><Relationship Id="rId14" Type="http://schemas.openxmlformats.org/officeDocument/2006/relationships/hyperlink" Target="https://ghpkendal.co.uk/art-craft/sketching-drawing-pads/96-pages-hard-back-sketch-book-landscape-sb-hba4lbk" TargetMode="External"/><Relationship Id="rId22" Type="http://schemas.openxmlformats.org/officeDocument/2006/relationships/hyperlink" Target="https://ghpkendal.co.uk/art-craft/sketching-drawing-pads/transfile-portfolios-clear-polypropylene-tf-a2-pack-of-1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hpkendal.co.uk/stationery/book-covering/exercise-book-covers-a4-eb004-10-pack-of-10?code=EB007" TargetMode="External"/><Relationship Id="rId3" Type="http://schemas.openxmlformats.org/officeDocument/2006/relationships/hyperlink" Target="https://ghpkendal.co.uk/stationery/book-covering/transparent-self-adhesive-film-250mm-x-25m-812036a?code=812036C" TargetMode="External"/><Relationship Id="rId7" Type="http://schemas.openxmlformats.org/officeDocument/2006/relationships/hyperlink" Target="https://ghpkendal.co.uk/stationery/book-covering/transparent-self-adhesive-film-250mm-x-25m-812036a?code=812036D" TargetMode="External"/><Relationship Id="rId2" Type="http://schemas.openxmlformats.org/officeDocument/2006/relationships/hyperlink" Target="https://ghpkendal.co.uk/stationery/book-covering/transparent-self-adhesive-film-250mm-x-25m-812036a?code=812036B" TargetMode="External"/><Relationship Id="rId1" Type="http://schemas.openxmlformats.org/officeDocument/2006/relationships/hyperlink" Target="https://ghpkendal.co.uk/stationery/book-covering/transparent-self-adhesive-film-250mm-x-25m-812036a" TargetMode="External"/><Relationship Id="rId6" Type="http://schemas.openxmlformats.org/officeDocument/2006/relationships/hyperlink" Target="https://ghpkendal.co.uk/stationery/book-covering/transparent-self-adhesive-film-250mm-x-25m-812036a?code=812036D" TargetMode="External"/><Relationship Id="rId5" Type="http://schemas.openxmlformats.org/officeDocument/2006/relationships/hyperlink" Target="https://ghpkendal.co.uk/stationery/book-covering/transparent-self-adhesive-film-250mm-x-25m-812036a?code=812036D" TargetMode="External"/><Relationship Id="rId10" Type="http://schemas.openxmlformats.org/officeDocument/2006/relationships/printerSettings" Target="../printerSettings/printerSettings18.bin"/><Relationship Id="rId4" Type="http://schemas.openxmlformats.org/officeDocument/2006/relationships/hyperlink" Target="https://ghpkendal.co.uk/stationery/book-covering/transparent-self-adhesive-film-250mm-x-25m-812036a?code=812036C" TargetMode="External"/><Relationship Id="rId9" Type="http://schemas.openxmlformats.org/officeDocument/2006/relationships/hyperlink" Target="https://ghpkendal.co.uk/stationery/book-covering/exercise-book-covers-a4-eb004-10-pack-of-10?code=EB01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ghpkendal.co.uk/stationery/laminating/laminating-pouches/gbc-laminating-pouches-a4-250-micron-3200723-pack-of-100?code=3740400" TargetMode="External"/><Relationship Id="rId13" Type="http://schemas.openxmlformats.org/officeDocument/2006/relationships/hyperlink" Target="https://ghpkendal.co.uk/stationery/laminating/laminating-pouches/gbc-laminating-pouches-a4-200-micron-matt-3740491-pack-of-100" TargetMode="External"/><Relationship Id="rId18" Type="http://schemas.openxmlformats.org/officeDocument/2006/relationships/hyperlink" Target="https://ghpkendal.co.uk/stationery/wallets-binders/wallets/eastlight-document-wallet-pack-of-50-blue-45913?code=46917" TargetMode="External"/><Relationship Id="rId26" Type="http://schemas.openxmlformats.org/officeDocument/2006/relationships/hyperlink" Target="https://ghpkendal.co.uk/stationery/wallets-binders/binders/eastlight-a4-2-ring-binder-pack-of-10-blue-54343?code=54348" TargetMode="External"/><Relationship Id="rId3" Type="http://schemas.openxmlformats.org/officeDocument/2006/relationships/hyperlink" Target="https://ghpkendal.co.uk/stationery/laminating/laminating-pouches/charta-laminating-pouches-a3-250-micron-clpa325-pack-of-100" TargetMode="External"/><Relationship Id="rId21" Type="http://schemas.openxmlformats.org/officeDocument/2006/relationships/hyperlink" Target="https://ghpkendal.co.uk/stationery/wallets-binders/binders/eastlight-a4-2-ring-binder-pack-of-10-blue-54343?code=54345" TargetMode="External"/><Relationship Id="rId7" Type="http://schemas.openxmlformats.org/officeDocument/2006/relationships/hyperlink" Target="https://ghpkendal.co.uk/stationery/laminating/laminating-pouches/charta-matt-finish-laminating-pouches-a4-150-micron-clpa415m-pack-of-100?code=CLPA425M" TargetMode="External"/><Relationship Id="rId12" Type="http://schemas.openxmlformats.org/officeDocument/2006/relationships/hyperlink" Target="https://ghpkendal.co.uk/stationery/laminating/laminating-pouches/gbc-laminating-pouches-a4-250-micron-3200723-pack-of-100?code=3200749" TargetMode="External"/><Relationship Id="rId17" Type="http://schemas.openxmlformats.org/officeDocument/2006/relationships/hyperlink" Target="https://ghpkendal.co.uk/stationery/wallets-binders/wallets/eastlight-document-wallet-pack-of-50-blue-45913?code=45917" TargetMode="External"/><Relationship Id="rId25" Type="http://schemas.openxmlformats.org/officeDocument/2006/relationships/hyperlink" Target="https://ghpkendal.co.uk/stationery/wallets-binders/binders/eastlight-a4-2-ring-binder-pack-of-10-blue-54343?code=54347" TargetMode="External"/><Relationship Id="rId2" Type="http://schemas.openxmlformats.org/officeDocument/2006/relationships/hyperlink" Target="https://ghpkendal.co.uk/stationery/laminating/laminating-pouches/charta-laminating-pouches-a3-250-micron-clpa325-pack-of-100?code=CLPA425" TargetMode="External"/><Relationship Id="rId16" Type="http://schemas.openxmlformats.org/officeDocument/2006/relationships/hyperlink" Target="https://ghpkendal.co.uk/stationery/wallets-binders/wallets/eastlight-document-wallet-pack-of-50-blue-45913?code=45916" TargetMode="External"/><Relationship Id="rId20" Type="http://schemas.openxmlformats.org/officeDocument/2006/relationships/hyperlink" Target="https://ghpkendal.co.uk/stationery/wallets-binders/wallets/eastlight-document-wallet-pack-of-50-blue-45913?code=45919" TargetMode="External"/><Relationship Id="rId29" Type="http://schemas.openxmlformats.org/officeDocument/2006/relationships/hyperlink" Target="https://ghpkendal.co.uk/stationery/laminating/laminating-pouches/charta-matt-finish-laminating-pouches-a4-150-micron-clpa415m-pack-of-100?code=CLPA425M" TargetMode="External"/><Relationship Id="rId1" Type="http://schemas.openxmlformats.org/officeDocument/2006/relationships/hyperlink" Target="https://ghpkendal.co.uk/stationery/laminating/laminating-pouches/charta-laminating-pouches-a3-250-micron-clpa325-pack-of-100?code=CLPA425" TargetMode="External"/><Relationship Id="rId6" Type="http://schemas.openxmlformats.org/officeDocument/2006/relationships/hyperlink" Target="https://ghpkendal.co.uk/stationery/laminating/laminating-pouches/charta-matt-finish-laminating-pouches-a4-150-micron-clpa415m-pack-of-100?code=CLPA425M" TargetMode="External"/><Relationship Id="rId11" Type="http://schemas.openxmlformats.org/officeDocument/2006/relationships/hyperlink" Target="https://ghpkendal.co.uk/stationery/laminating/laminating-pouches/gbc-laminating-pouches-a4-250-micron-3200723-pack-of-100?code=3200725" TargetMode="External"/><Relationship Id="rId24" Type="http://schemas.openxmlformats.org/officeDocument/2006/relationships/hyperlink" Target="https://ghpkendal.co.uk/stationery/wallets-binders/binders/eastlight-a4-2-ring-binder-pack-of-10-blue-54343?code=54346" TargetMode="External"/><Relationship Id="rId5" Type="http://schemas.openxmlformats.org/officeDocument/2006/relationships/hyperlink" Target="https://ghpkendal.co.uk/stationery/laminating/laminating-pouches/charta-matt-finish-laminating-pouches-a4-150-micron-clpa415m-pack-of-100?code=CLPA425M" TargetMode="External"/><Relationship Id="rId15" Type="http://schemas.openxmlformats.org/officeDocument/2006/relationships/hyperlink" Target="https://ghpkendal.co.uk/stationery/wallets-binders/wallets/eastlight-document-wallet-pack-of-50-blue-45913" TargetMode="External"/><Relationship Id="rId23" Type="http://schemas.openxmlformats.org/officeDocument/2006/relationships/hyperlink" Target="https://ghpkendal.co.uk/stationery/wallets-binders/binders/eastlight-a4-2-ring-binder-pack-of-10-blue-54343?code=54344" TargetMode="External"/><Relationship Id="rId28" Type="http://schemas.openxmlformats.org/officeDocument/2006/relationships/hyperlink" Target="https://ghpkendal.co.uk/stationery/wallets-binders/binders/eastlight-a4-2-ring-binder-pack-of-10-blue-54343?code=54349" TargetMode="External"/><Relationship Id="rId10" Type="http://schemas.openxmlformats.org/officeDocument/2006/relationships/hyperlink" Target="https://ghpkendal.co.uk/stationery/laminating/laminating-pouches/gbc-laminating-pouches-a4-250-micron-3200723-pack-of-100?code=3200745" TargetMode="External"/><Relationship Id="rId19" Type="http://schemas.openxmlformats.org/officeDocument/2006/relationships/hyperlink" Target="https://ghpkendal.co.uk/stationery/wallets-binders/wallets/eastlight-document-wallet-pack-of-50-blue-45913?code=45918" TargetMode="External"/><Relationship Id="rId31" Type="http://schemas.openxmlformats.org/officeDocument/2006/relationships/printerSettings" Target="../printerSettings/printerSettings19.bin"/><Relationship Id="rId4" Type="http://schemas.openxmlformats.org/officeDocument/2006/relationships/hyperlink" Target="https://ghpkendal.co.uk/stationery/laminating/laminating-pouches/charta-matt-finish-laminating-pouches-a4-150-micron-clpa415m-pack-of-100" TargetMode="External"/><Relationship Id="rId9" Type="http://schemas.openxmlformats.org/officeDocument/2006/relationships/hyperlink" Target="https://ghpkendal.co.uk/stationery/laminating/laminating-pouches/gbc-laminating-pouches-a4-250-micron-3200723-pack-of-100" TargetMode="External"/><Relationship Id="rId14" Type="http://schemas.openxmlformats.org/officeDocument/2006/relationships/hyperlink" Target="https://ghpkendal.co.uk/stationery/laminating/laminating-pouches/laminating-film-for-ultima-35-ezload-305mm-x-60m-3400931ez" TargetMode="External"/><Relationship Id="rId22" Type="http://schemas.openxmlformats.org/officeDocument/2006/relationships/hyperlink" Target="https://ghpkendal.co.uk/stationery/wallets-binders/binders/eastlight-a4-2-ring-binder-pack-of-10-blue-54343" TargetMode="External"/><Relationship Id="rId27" Type="http://schemas.openxmlformats.org/officeDocument/2006/relationships/hyperlink" Target="https://ghpkendal.co.uk/stationery/wallets-binders/binders/eastlight-a4-2-ring-binder-pack-of-10-blue-54343?code=54349" TargetMode="External"/><Relationship Id="rId30" Type="http://schemas.openxmlformats.org/officeDocument/2006/relationships/hyperlink" Target="https://ghpkendal.co.uk/stationery/wallets-binders/wallets/eastlight-document-wallet-pack-of-50-blue-45913?code=45914"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ghpkendal.co.uk/paper-card/black-white-paper-card/coloured-card-a4-300-micron-black-vbka435-pack-of-50-sheets?code=VBKA3231" TargetMode="External"/><Relationship Id="rId21" Type="http://schemas.openxmlformats.org/officeDocument/2006/relationships/hyperlink" Target="https://ghpkendal.co.uk/paper-card/black-white-paper-card/white-card-a3-230-micron-fwa3231-pack-of-100?code=VWA3755" TargetMode="External"/><Relationship Id="rId42" Type="http://schemas.openxmlformats.org/officeDocument/2006/relationships/hyperlink" Target="https://ghpkendal.co.uk/paper-card/coloured-paper-card/coloured-card-a4-300-micron-celestial-blue-vcba435-pack-of-50-sheets" TargetMode="External"/><Relationship Id="rId47" Type="http://schemas.openxmlformats.org/officeDocument/2006/relationships/hyperlink" Target="https://ghpkendal.co.uk/paper-card/coloured-paper-card/coloured-card-a4-300-micron-celestial-blue-vcba435-pack-of-50-sheets" TargetMode="External"/><Relationship Id="rId63" Type="http://schemas.openxmlformats.org/officeDocument/2006/relationships/hyperlink" Target="https://ghpkendal.co.uk/paper-card/coloured-paper-card/coloured-card-a4-10-assorted-colours-230-micron-va423as-pack-of-200-sheets?code=VA43AS" TargetMode="External"/><Relationship Id="rId68" Type="http://schemas.openxmlformats.org/officeDocument/2006/relationships/hyperlink" Target="https://ghpkendal.co.uk/paper-card/coloured-paper-card/coloured-card-a3-10-assorted-colours-230-micron-va323as5-pack-of-100-sheets?code=VA338AS5" TargetMode="External"/><Relationship Id="rId7" Type="http://schemas.openxmlformats.org/officeDocument/2006/relationships/hyperlink" Target="https://ghpkendal.co.uk/paper-card/black-white-paper-card/white-card-a3-230-micron-fwa3231-pack-of-100?code=FWA4385" TargetMode="External"/><Relationship Id="rId71" Type="http://schemas.openxmlformats.org/officeDocument/2006/relationships/printerSettings" Target="../printerSettings/printerSettings20.bin"/><Relationship Id="rId2" Type="http://schemas.openxmlformats.org/officeDocument/2006/relationships/hyperlink" Target="https://ghpkendal.co.uk/paper-card/black-white-paper-card/white-card-a3-230-micron-fwa3231-pack-of-100?code=FWA423" TargetMode="External"/><Relationship Id="rId16" Type="http://schemas.openxmlformats.org/officeDocument/2006/relationships/hyperlink" Target="https://ghpkendal.co.uk/paper-card/black-white-paper-card/white-card-a3-230-micron-fwa3231-pack-of-100?code=FWA3285" TargetMode="External"/><Relationship Id="rId29" Type="http://schemas.openxmlformats.org/officeDocument/2006/relationships/hyperlink" Target="https://ghpkendal.co.uk/paper-card/coloured-paper-card/coloured-card-a4-230-micron-cream-vellum-vcva423-pack-of-100-sheets" TargetMode="External"/><Relationship Id="rId11" Type="http://schemas.openxmlformats.org/officeDocument/2006/relationships/hyperlink" Target="https://ghpkendal.co.uk/paper-card/black-white-paper-card/white-card-a3-230-micron-fwa3231-pack-of-100?code=VWA4585" TargetMode="External"/><Relationship Id="rId24" Type="http://schemas.openxmlformats.org/officeDocument/2006/relationships/hyperlink" Target="https://ghpkendal.co.uk/paper-card/black-white-paper-card/white-card-a3-230-micron-fwa3231-pack-of-100?code=VWA3755" TargetMode="External"/><Relationship Id="rId32" Type="http://schemas.openxmlformats.org/officeDocument/2006/relationships/hyperlink" Target="https://ghpkendal.co.uk/paper-card/coloured-paper-card/coloured-card-a4-230-micron-emerald-green-vega423-pack-of-100-sheets" TargetMode="External"/><Relationship Id="rId37" Type="http://schemas.openxmlformats.org/officeDocument/2006/relationships/hyperlink" Target="https://ghpkendal.co.uk/paper-card/coloured-paper-card/coloured-card-a4-230-micron-red-vra423-pack-of-100-sheets" TargetMode="External"/><Relationship Id="rId40" Type="http://schemas.openxmlformats.org/officeDocument/2006/relationships/hyperlink" Target="https://ghpkendal.co.uk/paper-card/coloured-paper-card/coloured-card-a4-300-micron-celestial-blue-vcba435-pack-of-50-sheets" TargetMode="External"/><Relationship Id="rId45" Type="http://schemas.openxmlformats.org/officeDocument/2006/relationships/hyperlink" Target="https://ghpkendal.co.uk/paper-card/coloured-paper-card/coloured-card-a4-300-micron-celestial-blue-vcba435-pack-of-50-sheets" TargetMode="External"/><Relationship Id="rId53" Type="http://schemas.openxmlformats.org/officeDocument/2006/relationships/hyperlink" Target="https://ghpkendal.co.uk/paper-card/coloured-paper-card/coloured-card-a4-300-micron-orange-voa435-pack-of-50-sheets" TargetMode="External"/><Relationship Id="rId58" Type="http://schemas.openxmlformats.org/officeDocument/2006/relationships/hyperlink" Target="https://ghpkendal.co.uk/paper-card/coloured-paper-card/coloured-card-a4-300-micron-orange-voa435-pack-of-50-sheets" TargetMode="External"/><Relationship Id="rId66" Type="http://schemas.openxmlformats.org/officeDocument/2006/relationships/hyperlink" Target="https://ghpkendal.co.uk/paper-card/coloured-paper-card/coloured-card-a3-10-assorted-colours-230-micron-va323as5-pack-of-100-sheets?code=VA33AS5" TargetMode="External"/><Relationship Id="rId5" Type="http://schemas.openxmlformats.org/officeDocument/2006/relationships/hyperlink" Target="https://ghpkendal.co.uk/paper-card/black-white-paper-card/white-card-a3-230-micron-fwa3231-pack-of-100?code=FWA4285" TargetMode="External"/><Relationship Id="rId61" Type="http://schemas.openxmlformats.org/officeDocument/2006/relationships/hyperlink" Target="https://ghpkendal.co.uk/paper-card/coloured-paper-card/coloured-card-a4-10-assorted-colours-230-micron-va423as-pack-of-200-sheets?code=VA43AS5" TargetMode="External"/><Relationship Id="rId19" Type="http://schemas.openxmlformats.org/officeDocument/2006/relationships/hyperlink" Target="https://ghpkendal.co.uk/paper-card/black-white-paper-card/white-card-a3-230-micron-fwa3231-pack-of-100?code=VWA3585" TargetMode="External"/><Relationship Id="rId14" Type="http://schemas.openxmlformats.org/officeDocument/2006/relationships/hyperlink" Target="https://ghpkendal.co.uk/paper-card/black-white-paper-card/white-card-a3-230-micron-fwa3231-pack-of-100" TargetMode="External"/><Relationship Id="rId22" Type="http://schemas.openxmlformats.org/officeDocument/2006/relationships/hyperlink" Target="https://ghpkendal.co.uk/paper-card/black-white-paper-card/white-card-a3-230-micron-fwa3231-pack-of-100?code=VWA3755" TargetMode="External"/><Relationship Id="rId27" Type="http://schemas.openxmlformats.org/officeDocument/2006/relationships/hyperlink" Target="https://ghpkendal.co.uk/paper-card/black-white-paper-card/coloured-card-a4-300-micron-black-vbka435-pack-of-50-sheets" TargetMode="External"/><Relationship Id="rId30" Type="http://schemas.openxmlformats.org/officeDocument/2006/relationships/hyperlink" Target="https://ghpkendal.co.uk/paper-card/coloured-paper-card/coloured-card-a4-230-micron-daffodil-vda423-pack-of-100-sheets" TargetMode="External"/><Relationship Id="rId35" Type="http://schemas.openxmlformats.org/officeDocument/2006/relationships/hyperlink" Target="https://ghpkendal.co.uk/paper-card/coloured-paper-card/coloured-card-a4-230-micron-orange-voa423-pack-of-100-sheets" TargetMode="External"/><Relationship Id="rId43" Type="http://schemas.openxmlformats.org/officeDocument/2006/relationships/hyperlink" Target="https://ghpkendal.co.uk/paper-card/coloured-paper-card/coloured-card-a4-300-micron-celestial-blue-vcba435-pack-of-50-sheets" TargetMode="External"/><Relationship Id="rId48" Type="http://schemas.openxmlformats.org/officeDocument/2006/relationships/hyperlink" Target="https://ghpkendal.co.uk/paper-card/coloured-paper-card/coloured-card-a4-300-micron-celestial-blue-vcba435-pack-of-50-sheets" TargetMode="External"/><Relationship Id="rId56" Type="http://schemas.openxmlformats.org/officeDocument/2006/relationships/hyperlink" Target="https://ghpkendal.co.uk/paper-card/coloured-paper-card/coloured-card-a4-300-micron-orange-voa435-pack-of-50-sheets" TargetMode="External"/><Relationship Id="rId64" Type="http://schemas.openxmlformats.org/officeDocument/2006/relationships/hyperlink" Target="https://ghpkendal.co.uk/paper-card/coloured-paper-card/coloured-card-a4-10-assorted-colours-230-micron-va423as-pack-of-200-sheets?code=VA438AS5" TargetMode="External"/><Relationship Id="rId69" Type="http://schemas.openxmlformats.org/officeDocument/2006/relationships/hyperlink" Target="https://ghpkendal.co.uk/paper-card/coloured-paper-card/coloured-card-sra2-10-assorted-colours-300-micron-vvs23as5-pack-of-50-sheets" TargetMode="External"/><Relationship Id="rId8" Type="http://schemas.openxmlformats.org/officeDocument/2006/relationships/hyperlink" Target="https://ghpkendal.co.uk/paper-card/black-white-paper-card/white-card-a3-230-micron-fwa3231-pack-of-100?code=FWA4381" TargetMode="External"/><Relationship Id="rId51" Type="http://schemas.openxmlformats.org/officeDocument/2006/relationships/hyperlink" Target="https://ghpkendal.co.uk/paper-card/coloured-paper-card/coloured-card-a4-300-micron-celestial-blue-vcba435-pack-of-50-sheets" TargetMode="External"/><Relationship Id="rId3" Type="http://schemas.openxmlformats.org/officeDocument/2006/relationships/hyperlink" Target="https://ghpkendal.co.uk/paper-card/black-white-paper-card/white-card-a3-230-micron-fwa3231-pack-of-100?code=FWA4231" TargetMode="External"/><Relationship Id="rId12" Type="http://schemas.openxmlformats.org/officeDocument/2006/relationships/hyperlink" Target="https://ghpkendal.co.uk/paper-card/black-white-paper-card/white-card-a3-230-micron-fwa3231-pack-of-100?code=VWA4751" TargetMode="External"/><Relationship Id="rId17" Type="http://schemas.openxmlformats.org/officeDocument/2006/relationships/hyperlink" Target="https://ghpkendal.co.uk/paper-card/black-white-paper-card/white-card-a3-230-micron-fwa3231-pack-of-100?code=FWA3385" TargetMode="External"/><Relationship Id="rId25" Type="http://schemas.openxmlformats.org/officeDocument/2006/relationships/hyperlink" Target="https://ghpkendal.co.uk/paper-card/black-white-paper-card/coloured-card-a4-300-micron-black-vbka435-pack-of-50-sheets?code=VBKA423" TargetMode="External"/><Relationship Id="rId33" Type="http://schemas.openxmlformats.org/officeDocument/2006/relationships/hyperlink" Target="https://ghpkendal.co.uk/paper-card/coloured-paper-card/coloured-card-a4-230-micron-gold-voga423-pack-of-100-sheets" TargetMode="External"/><Relationship Id="rId38" Type="http://schemas.openxmlformats.org/officeDocument/2006/relationships/hyperlink" Target="https://ghpkendal.co.uk/paper-card/coloured-paper-card/coloured-card-a4-230-micron-sunlight-yellow-vsya423-pack-of-100-sheets" TargetMode="External"/><Relationship Id="rId46" Type="http://schemas.openxmlformats.org/officeDocument/2006/relationships/hyperlink" Target="https://ghpkendal.co.uk/paper-card/coloured-paper-card/coloured-card-a4-300-micron-celestial-blue-vcba435-pack-of-50-sheets" TargetMode="External"/><Relationship Id="rId59" Type="http://schemas.openxmlformats.org/officeDocument/2006/relationships/hyperlink" Target="https://ghpkendal.co.uk/paper-card/coloured-paper-card/coloured-card-a4-300-micron-orange-voa435-pack-of-50-sheets" TargetMode="External"/><Relationship Id="rId67" Type="http://schemas.openxmlformats.org/officeDocument/2006/relationships/hyperlink" Target="https://ghpkendal.co.uk/paper-card/coloured-paper-card/coloured-card-a3-10-assorted-colours-230-micron-va323as5-pack-of-100-sheets?code=VVA33AS5" TargetMode="External"/><Relationship Id="rId20" Type="http://schemas.openxmlformats.org/officeDocument/2006/relationships/hyperlink" Target="https://ghpkendal.co.uk/paper-card/black-white-paper-card/white-card-a3-230-micron-fwa3231-pack-of-100?code=VWA3755" TargetMode="External"/><Relationship Id="rId41" Type="http://schemas.openxmlformats.org/officeDocument/2006/relationships/hyperlink" Target="https://ghpkendal.co.uk/paper-card/coloured-paper-card/coloured-card-a4-300-micron-celestial-blue-vcba435-pack-of-50-sheets" TargetMode="External"/><Relationship Id="rId54" Type="http://schemas.openxmlformats.org/officeDocument/2006/relationships/hyperlink" Target="https://ghpkendal.co.uk/paper-card/coloured-paper-card/coloured-card-a4-300-micron-orange-voa435-pack-of-50-sheets" TargetMode="External"/><Relationship Id="rId62" Type="http://schemas.openxmlformats.org/officeDocument/2006/relationships/hyperlink" Target="https://ghpkendal.co.uk/paper-card/coloured-paper-card/coloured-card-a4-10-assorted-colours-230-micron-va423as-pack-of-200-sheets?code=VVA43AS5" TargetMode="External"/><Relationship Id="rId70" Type="http://schemas.openxmlformats.org/officeDocument/2006/relationships/hyperlink" Target="https://ghpkendal.co.uk/paper-card/coloured-paper-card/coloured-card-sra2-10-assorted-colours-300-micron-812035as1-pack-of-100-sheets" TargetMode="External"/><Relationship Id="rId1" Type="http://schemas.openxmlformats.org/officeDocument/2006/relationships/hyperlink" Target="https://ghpkendal.co.uk/paper-card/black-white-paper-card/white-card-a3-230-micron-fwa3231-pack-of-100?code=FWA421" TargetMode="External"/><Relationship Id="rId6" Type="http://schemas.openxmlformats.org/officeDocument/2006/relationships/hyperlink" Target="https://ghpkendal.co.uk/paper-card/black-white-paper-card/white-card-a3-230-micron-fwa3231-pack-of-100?code=FWA4282" TargetMode="External"/><Relationship Id="rId15" Type="http://schemas.openxmlformats.org/officeDocument/2006/relationships/hyperlink" Target="https://ghpkendal.co.uk/paper-card/black-white-paper-card/white-card-a3-230-micron-fwa3231-pack-of-100?code=FWA3285" TargetMode="External"/><Relationship Id="rId23" Type="http://schemas.openxmlformats.org/officeDocument/2006/relationships/hyperlink" Target="https://ghpkendal.co.uk/paper-card/black-white-paper-card/white-card-a3-230-micron-fwa3231-pack-of-100?code=VWA3755" TargetMode="External"/><Relationship Id="rId28" Type="http://schemas.openxmlformats.org/officeDocument/2006/relationships/hyperlink" Target="https://ghpkendal.co.uk/paper-card/black-white-paper-card/coloured-card-a4-300-micron-black-vbka435-pack-of-50-sheets" TargetMode="External"/><Relationship Id="rId36" Type="http://schemas.openxmlformats.org/officeDocument/2006/relationships/hyperlink" Target="https://ghpkendal.co.uk/paper-card/coloured-paper-card/coloured-card-a4-230-micron-pink-vpa423-pack-of-100-sheets" TargetMode="External"/><Relationship Id="rId49" Type="http://schemas.openxmlformats.org/officeDocument/2006/relationships/hyperlink" Target="https://ghpkendal.co.uk/paper-card/coloured-paper-card/coloured-card-a4-300-micron-celestial-blue-vcba435-pack-of-50-sheets" TargetMode="External"/><Relationship Id="rId57" Type="http://schemas.openxmlformats.org/officeDocument/2006/relationships/hyperlink" Target="https://ghpkendal.co.uk/paper-card/coloured-paper-card/coloured-card-a4-300-micron-orange-voa435-pack-of-50-sheets" TargetMode="External"/><Relationship Id="rId10" Type="http://schemas.openxmlformats.org/officeDocument/2006/relationships/hyperlink" Target="https://ghpkendal.co.uk/paper-card/black-white-paper-card/white-card-a3-230-micron-fwa3231-pack-of-100?code=VWA4581" TargetMode="External"/><Relationship Id="rId31" Type="http://schemas.openxmlformats.org/officeDocument/2006/relationships/hyperlink" Target="https://ghpkendal.co.uk/paper-card/coloured-paper-card/coloured-card-a4-230-micron-deep-blue-vdba423-pack-of-100-sheets" TargetMode="External"/><Relationship Id="rId44" Type="http://schemas.openxmlformats.org/officeDocument/2006/relationships/hyperlink" Target="https://ghpkendal.co.uk/paper-card/coloured-paper-card/coloured-card-a4-300-micron-celestial-blue-vcba435-pack-of-50-sheets" TargetMode="External"/><Relationship Id="rId52" Type="http://schemas.openxmlformats.org/officeDocument/2006/relationships/hyperlink" Target="https://ghpkendal.co.uk/paper-card/coloured-paper-card/coloured-card-a4-300-micron-celestial-blue-vcba435-pack-of-50-sheets" TargetMode="External"/><Relationship Id="rId60" Type="http://schemas.openxmlformats.org/officeDocument/2006/relationships/hyperlink" Target="https://ghpkendal.co.uk/paper-card/coloured-paper-card/coloured-card-a4-300-micron-orange-voa435-pack-of-50-sheets" TargetMode="External"/><Relationship Id="rId65" Type="http://schemas.openxmlformats.org/officeDocument/2006/relationships/hyperlink" Target="https://ghpkendal.co.uk/paper-card/coloured-paper-card/coloured-card-a3-10-assorted-colours-230-micron-va323as5-pack-of-100-sheets" TargetMode="External"/><Relationship Id="rId4" Type="http://schemas.openxmlformats.org/officeDocument/2006/relationships/hyperlink" Target="https://ghpkendal.co.uk/paper-card/black-white-paper-card/white-card-a3-230-micron-fwa3231-pack-of-100?code=FWA4285" TargetMode="External"/><Relationship Id="rId9" Type="http://schemas.openxmlformats.org/officeDocument/2006/relationships/hyperlink" Target="https://ghpkendal.co.uk/paper-card/black-white-paper-card/white-card-a3-230-micron-fwa3231-pack-of-100?code=VWA4435" TargetMode="External"/><Relationship Id="rId13" Type="http://schemas.openxmlformats.org/officeDocument/2006/relationships/hyperlink" Target="https://ghpkendal.co.uk/paper-card/black-white-paper-card/white-card-a3-230-micron-fwa3231-pack-of-100?code=VWA475" TargetMode="External"/><Relationship Id="rId18" Type="http://schemas.openxmlformats.org/officeDocument/2006/relationships/hyperlink" Target="https://ghpkendal.co.uk/paper-card/black-white-paper-card/white-card-a3-230-micron-fwa3231-pack-of-100?code=FWA3385" TargetMode="External"/><Relationship Id="rId39" Type="http://schemas.openxmlformats.org/officeDocument/2006/relationships/hyperlink" Target="https://ghpkendal.co.uk/paper-card/coloured-paper-card/coloured-card-a4-300-micron-celestial-blue-vcba435-pack-of-50-sheets" TargetMode="External"/><Relationship Id="rId34" Type="http://schemas.openxmlformats.org/officeDocument/2006/relationships/hyperlink" Target="https://ghpkendal.co.uk/paper-card/coloured-paper-card/coloured-card-a4-230-micron-jade-vja423-pack-of-100-sheets" TargetMode="External"/><Relationship Id="rId50" Type="http://schemas.openxmlformats.org/officeDocument/2006/relationships/hyperlink" Target="https://ghpkendal.co.uk/paper-card/coloured-paper-card/coloured-card-a4-300-micron-celestial-blue-vcba435-pack-of-50-sheets" TargetMode="External"/><Relationship Id="rId55" Type="http://schemas.openxmlformats.org/officeDocument/2006/relationships/hyperlink" Target="https://ghpkendal.co.uk/paper-card/coloured-paper-card/coloured-card-a4-300-micron-orange-voa435-pack-of-50-sheets"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ghpkendal.co.uk/stationery/pens-writing/marker-pens/staedtler-lumocolour-compact-white-board-markers-bullet-tip-341g144-pack-of-144" TargetMode="External"/><Relationship Id="rId299" Type="http://schemas.openxmlformats.org/officeDocument/2006/relationships/hyperlink" Target="https://ghpkendal.co.uk/art-craft/modelling/fimo-soft-colour-pack-brilliant-half-blocks-25g-pack-of-12?code=8023-C12-5" TargetMode="External"/><Relationship Id="rId21" Type="http://schemas.openxmlformats.org/officeDocument/2006/relationships/hyperlink" Target="https://ghpkendal.co.uk/manufacturer/staedtler/staedtler-tradition-pencil-pack-of-12-f" TargetMode="External"/><Relationship Id="rId63" Type="http://schemas.openxmlformats.org/officeDocument/2006/relationships/hyperlink" Target="https://ghpkendal.co.uk/stationery/pencils/coloured-pencils/staedtler-noris-club-van-dyke-brown-144-76-pack-of-12?code=144-9" TargetMode="External"/><Relationship Id="rId159" Type="http://schemas.openxmlformats.org/officeDocument/2006/relationships/hyperlink" Target="https://ghpkendal.co.uk/stationery/pens-writing/ballpoint-pens/staedtler-ballpoint-fine-nib-pen-red-430f2-pack-of-50?code=430F9" TargetMode="External"/><Relationship Id="rId324" Type="http://schemas.openxmlformats.org/officeDocument/2006/relationships/hyperlink" Target="https://ghpkendal.co.uk/art-craft/modelling/fimo-kids-form-play-set-farm?code=8034-12-LZ" TargetMode="External"/><Relationship Id="rId170" Type="http://schemas.openxmlformats.org/officeDocument/2006/relationships/hyperlink" Target="https://ghpkendal.co.uk/stationery/pens-writing/fineliners/staedtler-triplus-fineliner-pack-of-10-red-334-2-pack-of-10?code=334-SB4" TargetMode="External"/><Relationship Id="rId226" Type="http://schemas.openxmlformats.org/officeDocument/2006/relationships/hyperlink" Target="https://ghpkendal.co.uk/stationery/pens-writing/staedtler-handwriting-classpack-of-100-pens-black-309-9c100?code=309-9C200" TargetMode="External"/><Relationship Id="rId268" Type="http://schemas.openxmlformats.org/officeDocument/2006/relationships/hyperlink" Target="https://ghpkendal.co.uk/art-craft/modelling/fimo-effect-block-56g-translucent-white?code=8020-506" TargetMode="External"/><Relationship Id="rId32" Type="http://schemas.openxmlformats.org/officeDocument/2006/relationships/hyperlink" Target="https://ghpkendal.co.uk/stationery/pencils/blacklead-pencils/staedtler-mars-lumograph-pencil-2b-1002b-pack-of-12?code=1007B" TargetMode="External"/><Relationship Id="rId74" Type="http://schemas.openxmlformats.org/officeDocument/2006/relationships/hyperlink" Target="https://ghpkendal.co.uk/stationery/pencils/coloured-pencils/staedtler-noris-club-triplus-jumbo-assorted-128nc10-pack-of-10" TargetMode="External"/><Relationship Id="rId128" Type="http://schemas.openxmlformats.org/officeDocument/2006/relationships/hyperlink" Target="https://ghpkendal.co.uk/stationery/pens-writing/marker-pens/staedtler-lumocolor-permanent-marker-pens-pack-of-10-superfine-nib-313-9-pack-of-10" TargetMode="External"/><Relationship Id="rId335" Type="http://schemas.openxmlformats.org/officeDocument/2006/relationships/hyperlink" Target="https://ghpkendal.co.uk/art-craft/modelling/fimo-acrylic-modelling-roller" TargetMode="External"/><Relationship Id="rId5" Type="http://schemas.openxmlformats.org/officeDocument/2006/relationships/hyperlink" Target="https://ghpkendal.co.uk/stationery/pencils/blacklead-pencils/staedtler-noris-pencil-hb-121hb-pack-of-12?code=1212H" TargetMode="External"/><Relationship Id="rId181" Type="http://schemas.openxmlformats.org/officeDocument/2006/relationships/hyperlink" Target="https://ghpkendal.co.uk/stationery/erasers/staedtler-karat-art-putty-eraser-each-5427" TargetMode="External"/><Relationship Id="rId237" Type="http://schemas.openxmlformats.org/officeDocument/2006/relationships/hyperlink" Target="https://ghpkendal.co.uk/art-craft/modelling/fimo-effect-block-56g-translucent-white?code=8020-817" TargetMode="External"/><Relationship Id="rId279" Type="http://schemas.openxmlformats.org/officeDocument/2006/relationships/hyperlink" Target="https://ghpkendal.co.uk/art-craft/modelling/fimo-soft-block-56g-white?code=8020-76" TargetMode="External"/><Relationship Id="rId43" Type="http://schemas.openxmlformats.org/officeDocument/2006/relationships/hyperlink" Target="https://ghpkendal.co.uk/stationery/pencils/blacklead-pencils/staedtler-mars-lumograph-pencil-2b-1002b-pack-of-12?code=1003H" TargetMode="External"/><Relationship Id="rId139" Type="http://schemas.openxmlformats.org/officeDocument/2006/relationships/hyperlink" Target="https://ghpkendal.co.uk/stationery/pens-writing/highlighter-pens/staedtler-textsurfer-classic-highlighter-pack-of-10-pink-364-23-pack-of-10?code=364-5" TargetMode="External"/><Relationship Id="rId290" Type="http://schemas.openxmlformats.org/officeDocument/2006/relationships/hyperlink" Target="https://ghpkendal.co.uk/art-craft/modelling/fimo-professional-454g-white?code=8041-9" TargetMode="External"/><Relationship Id="rId304" Type="http://schemas.openxmlformats.org/officeDocument/2006/relationships/hyperlink" Target="https://ghpkendal.co.uk/art-craft/modelling/fimo-air-basic-500g-white" TargetMode="External"/><Relationship Id="rId85" Type="http://schemas.openxmlformats.org/officeDocument/2006/relationships/hyperlink" Target="https://ghpkendal.co.uk/stationery/pencils/watercolour-pencils/staedtler-club-aquarell-watercolour-assorted-14410nc12-pack-of-12?code=14410NC24" TargetMode="External"/><Relationship Id="rId150" Type="http://schemas.openxmlformats.org/officeDocument/2006/relationships/hyperlink" Target="https://ghpkendal.co.uk/stationery/pens-writing/ballpoint-pens/staedtler-ballpoint-medium-nib-pen-black-430m9-pack-of-50?code=430M9-10" TargetMode="External"/><Relationship Id="rId192" Type="http://schemas.openxmlformats.org/officeDocument/2006/relationships/hyperlink" Target="https://ghpkendal.co.uk/stationery/pens-writing/marker-pens/staedtler-metallic-markers-pack-of-6-8323-swp6p" TargetMode="External"/><Relationship Id="rId206" Type="http://schemas.openxmlformats.org/officeDocument/2006/relationships/hyperlink" Target="https://ghpkendal.co.uk/stationery/pens-writing/fibre-tipped-pens/staedtler-noris-club-fibre-tipped-pens-classpack-326c100-pack-of-100" TargetMode="External"/><Relationship Id="rId248" Type="http://schemas.openxmlformats.org/officeDocument/2006/relationships/hyperlink" Target="https://ghpkendal.co.uk/art-craft/modelling/fimo-effect-block-56g-translucent-white?code=8020-206" TargetMode="External"/><Relationship Id="rId12" Type="http://schemas.openxmlformats.org/officeDocument/2006/relationships/hyperlink" Target="https://ghpkendal.co.uk/stationery/pencils/blacklead-pencils/staedtler-noris-pencil-triplus-hb-pack-of-48-119t?code=119T72" TargetMode="External"/><Relationship Id="rId108" Type="http://schemas.openxmlformats.org/officeDocument/2006/relationships/hyperlink" Target="https://ghpkendal.co.uk/stationery/pens-writing/marker-pens/staedtler-lumocolour-white-board-markers-bullet-tip-351-2-pack-of-10?code=351WP4" TargetMode="External"/><Relationship Id="rId315" Type="http://schemas.openxmlformats.org/officeDocument/2006/relationships/hyperlink" Target="https://ghpkendal.co.uk/art-craft/modelling/fimo-kids-work-play-roller-horse-hooves-wall" TargetMode="External"/><Relationship Id="rId54" Type="http://schemas.openxmlformats.org/officeDocument/2006/relationships/hyperlink" Target="https://ghpkendal.co.uk/stationery/pencils/coloured-pencils/staedtler-noris-club-van-dyke-brown-144-76-pack-of-12?code=144-9" TargetMode="External"/><Relationship Id="rId96" Type="http://schemas.openxmlformats.org/officeDocument/2006/relationships/hyperlink" Target="https://ghpkendal.co.uk/stationery/pens-writing/marker-pens/staedtler-noris-club-jumbo-marker-pack-of-12-340wp12" TargetMode="External"/><Relationship Id="rId161" Type="http://schemas.openxmlformats.org/officeDocument/2006/relationships/hyperlink" Target="https://ghpkendal.co.uk/stationery/pens-writing/ballpoint-pens/staedtler-ballpoint-fine-nib-pen-red-430f2-pack-of-50?code=430F9" TargetMode="External"/><Relationship Id="rId217" Type="http://schemas.openxmlformats.org/officeDocument/2006/relationships/hyperlink" Target="https://ghpkendal.co.uk/stationery/pens-writing/staedtler-handwriting-classpack-of-100-pens-black-309-9c100?code=309-9C200" TargetMode="External"/><Relationship Id="rId259" Type="http://schemas.openxmlformats.org/officeDocument/2006/relationships/hyperlink" Target="https://ghpkendal.co.uk/art-craft/modelling/fimo-effect-block-56g-translucent-white?code=8020-374" TargetMode="External"/><Relationship Id="rId23" Type="http://schemas.openxmlformats.org/officeDocument/2006/relationships/hyperlink" Target="https://ghpkendal.co.uk/manufacturer/staedtler/staedtler-tradition-pencil-pack-of-12-2h" TargetMode="External"/><Relationship Id="rId119" Type="http://schemas.openxmlformats.org/officeDocument/2006/relationships/hyperlink" Target="https://ghpkendal.co.uk/stationery/pens-writing/marker-pens/staedtler-lumocolor-non-permanent-marker-pens-pack-of-4-superfine-nib-311wp4-pack-of-4" TargetMode="External"/><Relationship Id="rId270" Type="http://schemas.openxmlformats.org/officeDocument/2006/relationships/hyperlink" Target="https://ghpkendal.co.uk/art-craft/modelling/fimo-soft-block-56g-white?code=8020-56" TargetMode="External"/><Relationship Id="rId326" Type="http://schemas.openxmlformats.org/officeDocument/2006/relationships/hyperlink" Target="https://ghpkendal.co.uk/art-craft/modelling/fimo-kids-form-play-set-farm?code=8034-16-LZ" TargetMode="External"/><Relationship Id="rId65" Type="http://schemas.openxmlformats.org/officeDocument/2006/relationships/hyperlink" Target="https://ghpkendal.co.uk/stationery/pencils/coloured-pencils/staedtler-noris-club-van-dyke-brown-144-76-pack-of-12?code=144-9" TargetMode="External"/><Relationship Id="rId130" Type="http://schemas.openxmlformats.org/officeDocument/2006/relationships/hyperlink" Target="https://ghpkendal.co.uk/stationery/pens-writing/marker-pens/staedtler-lumocolor-permanent-marker-pens-pack-of-10-fine-nib-318-9-pack-of-10?code=318WP8" TargetMode="External"/><Relationship Id="rId172" Type="http://schemas.openxmlformats.org/officeDocument/2006/relationships/hyperlink" Target="https://ghpkendal.co.uk/stationery/pens-writing/fineliners/staedtler-triplus-fineliner-pack-of-10-red-334-2-pack-of-10?code=334-SB4" TargetMode="External"/><Relationship Id="rId228" Type="http://schemas.openxmlformats.org/officeDocument/2006/relationships/hyperlink" Target="https://ghpkendal.co.uk/art-craft/modelling/fimo-effect-block-56g-translucent-white?code=8020-08" TargetMode="External"/><Relationship Id="rId281" Type="http://schemas.openxmlformats.org/officeDocument/2006/relationships/hyperlink" Target="https://ghpkendal.co.uk/art-craft/modelling/fimo-effect-block-56g-translucent-white?code=8020-803" TargetMode="External"/><Relationship Id="rId337" Type="http://schemas.openxmlformats.org/officeDocument/2006/relationships/hyperlink" Target="https://ghpkendal.co.uk/art-craft/modelling/fimo-oven-thermometer" TargetMode="External"/><Relationship Id="rId34" Type="http://schemas.openxmlformats.org/officeDocument/2006/relationships/hyperlink" Target="https://ghpkendal.co.uk/stationery/pencils/blacklead-pencils/staedtler-mars-lumograph-pencil-2b-1002b-pack-of-12?code=1005B" TargetMode="External"/><Relationship Id="rId76" Type="http://schemas.openxmlformats.org/officeDocument/2006/relationships/hyperlink" Target="https://ghpkendal.co.uk/stationery/pencils/coloured-pencils/staedtler-noris-super-jumbo-assorted-129-nc10-pack-of-10" TargetMode="External"/><Relationship Id="rId141" Type="http://schemas.openxmlformats.org/officeDocument/2006/relationships/hyperlink" Target="https://ghpkendal.co.uk/stationery/pens-writing/staedtler-handwriting-classpack-of-100-pens-blue-309-3c100?code=309-3T50" TargetMode="External"/><Relationship Id="rId7" Type="http://schemas.openxmlformats.org/officeDocument/2006/relationships/hyperlink" Target="https://ghpkendal.co.uk/stationery/pencils/blacklead-pencils/staedtler-noris-pencil-hb-121hb-pack-of-12?code=121C150" TargetMode="External"/><Relationship Id="rId183" Type="http://schemas.openxmlformats.org/officeDocument/2006/relationships/hyperlink" Target="https://ghpkendal.co.uk/stationery/pens-writing/marker-pens/staedtler-metallic-markers-box-of-10-gold-8323-11" TargetMode="External"/><Relationship Id="rId239" Type="http://schemas.openxmlformats.org/officeDocument/2006/relationships/hyperlink" Target="https://ghpkendal.co.uk/art-craft/modelling/fimo-effect-block-56g-translucent-white" TargetMode="External"/><Relationship Id="rId250" Type="http://schemas.openxmlformats.org/officeDocument/2006/relationships/hyperlink" Target="https://ghpkendal.co.uk/art-craft/modelling/fimo-soft-block-56g-white?code=8020-24" TargetMode="External"/><Relationship Id="rId292" Type="http://schemas.openxmlformats.org/officeDocument/2006/relationships/hyperlink" Target="https://ghpkendal.co.uk/art-craft/modelling/fimo-professional-454g-white?code=8004-9" TargetMode="External"/><Relationship Id="rId306" Type="http://schemas.openxmlformats.org/officeDocument/2006/relationships/hyperlink" Target="https://ghpkendal.co.uk/art-craft/modelling/fimo-air-basic-500g-white?code=8100-76" TargetMode="External"/><Relationship Id="rId45" Type="http://schemas.openxmlformats.org/officeDocument/2006/relationships/hyperlink" Target="https://ghpkendal.co.uk/stationery/pencils/blacklead-pencils/staedtler-mars-lumograph-pencil-2b-1002b-pack-of-12?code=1005H" TargetMode="External"/><Relationship Id="rId87" Type="http://schemas.openxmlformats.org/officeDocument/2006/relationships/hyperlink" Target="https://ghpkendal.co.uk/art-craft/modelling/modelling-materials/staedtler-noris-modelling-dough-set-of-4-special-colours" TargetMode="External"/><Relationship Id="rId110" Type="http://schemas.openxmlformats.org/officeDocument/2006/relationships/hyperlink" Target="https://ghpkendal.co.uk/stationery/pens-writing/marker-pens/staedtler-lumocolour-white-board-markers-bullet-tip-351-2-pack-of-10?code=351WP4" TargetMode="External"/><Relationship Id="rId152" Type="http://schemas.openxmlformats.org/officeDocument/2006/relationships/hyperlink" Target="https://ghpkendal.co.uk/stationery/pens-writing/ballpoint-pens/staedtler-ballpoint-medium-nib-pen-green-430m5-pack-of-50" TargetMode="External"/><Relationship Id="rId194" Type="http://schemas.openxmlformats.org/officeDocument/2006/relationships/hyperlink" Target="https://ghpkendal.co.uk/stationery/pens-writing/marker-pens/staedtler-metallic-markers-pack-of-6-8323-swp6p" TargetMode="External"/><Relationship Id="rId208" Type="http://schemas.openxmlformats.org/officeDocument/2006/relationships/hyperlink" Target="https://ghpkendal.co.uk/stationery/pens-writing/fibre-tipped-pens/staedtler-noris-club-fibre-tipped-pens-classpack-326c100-pack-of-100" TargetMode="External"/><Relationship Id="rId240" Type="http://schemas.openxmlformats.org/officeDocument/2006/relationships/hyperlink" Target="https://ghpkendal.co.uk/art-craft/modelling/fimo-effect-block-56g-translucent-white" TargetMode="External"/><Relationship Id="rId261" Type="http://schemas.openxmlformats.org/officeDocument/2006/relationships/hyperlink" Target="https://ghpkendal.co.uk/art-craft/modelling/fimo-soft-block-56g-white?code=8020-39" TargetMode="External"/><Relationship Id="rId14" Type="http://schemas.openxmlformats.org/officeDocument/2006/relationships/hyperlink" Target="https://ghpkendal.co.uk/manufacturer/staedtler/staedtler-tradition-pencil-pack-of-12-6b" TargetMode="External"/><Relationship Id="rId35" Type="http://schemas.openxmlformats.org/officeDocument/2006/relationships/hyperlink" Target="https://ghpkendal.co.uk/stationery/pencils/blacklead-pencils/staedtler-mars-lumograph-pencil-2b-1002b-pack-of-12?code=1004B" TargetMode="External"/><Relationship Id="rId56" Type="http://schemas.openxmlformats.org/officeDocument/2006/relationships/hyperlink" Target="https://ghpkendal.co.uk/stationery/pencils/coloured-pencils/staedtler-noris-club-van-dyke-brown-144-76-pack-of-12?code=144-9" TargetMode="External"/><Relationship Id="rId77" Type="http://schemas.openxmlformats.org/officeDocument/2006/relationships/hyperlink" Target="https://ghpkendal.co.uk/stationery/pencils/coloured-pencils/staedtler-noris-super-jumbo-assorted-129-nc10-pack-of-10" TargetMode="External"/><Relationship Id="rId100" Type="http://schemas.openxmlformats.org/officeDocument/2006/relationships/hyperlink" Target="https://ghpkendal.co.uk/stationery/pens-writing/fibre-tipped-pens/staedtler-noris-club-fibre-tipped-pens-classpack-326c100-pack-of-100" TargetMode="External"/><Relationship Id="rId282" Type="http://schemas.openxmlformats.org/officeDocument/2006/relationships/hyperlink" Target="https://ghpkendal.co.uk/art-craft/modelling/fimo-soft-block-56g-white?code=8020-9" TargetMode="External"/><Relationship Id="rId317" Type="http://schemas.openxmlformats.org/officeDocument/2006/relationships/hyperlink" Target="https://ghpkendal.co.uk/art-craft/modelling/fimo-kids-form-play-set-farm" TargetMode="External"/><Relationship Id="rId338" Type="http://schemas.openxmlformats.org/officeDocument/2006/relationships/hyperlink" Target="https://ghpkendal.co.uk/art-craft/modelling/fimo-cutter-set-pack-of-3-assorted" TargetMode="External"/><Relationship Id="rId8" Type="http://schemas.openxmlformats.org/officeDocument/2006/relationships/hyperlink" Target="https://ghpkendal.co.uk/stationery/pencils/blacklead-pencils/staedtler-noris-pencil-hb-121hb-pack-of-12?code=121C600" TargetMode="External"/><Relationship Id="rId98" Type="http://schemas.openxmlformats.org/officeDocument/2006/relationships/hyperlink" Target="https://ghpkendal.co.uk/stationery/pens-writing/fibre-tipped-pens/staedtler-noris-club-fibre-tipped-pens-classpack-326c100-pack-of-100?code=326WP10" TargetMode="External"/><Relationship Id="rId121" Type="http://schemas.openxmlformats.org/officeDocument/2006/relationships/hyperlink" Target="https://ghpkendal.co.uk/stationery/pens-writing/marker-pens/staedtler-lumocolor-non-permanent-marker-pens-pack10-fine-nib-316-9-pack-of-10" TargetMode="External"/><Relationship Id="rId142" Type="http://schemas.openxmlformats.org/officeDocument/2006/relationships/hyperlink" Target="https://ghpkendal.co.uk/stationery/pens-writing/staedtler-handwriting-classpack-of-100-pens-black-309-9c100?code=309-9T50" TargetMode="External"/><Relationship Id="rId163" Type="http://schemas.openxmlformats.org/officeDocument/2006/relationships/hyperlink" Target="https://ghpkendal.co.uk/stationery/pens-writing/fineliners/staedtler-triplus-fineliner-pack-of-10-red-334-2-pack-of-10?code=334-3" TargetMode="External"/><Relationship Id="rId184" Type="http://schemas.openxmlformats.org/officeDocument/2006/relationships/hyperlink" Target="https://ghpkendal.co.uk/stationery/pens-writing/marker-pens/staedtler-metallic-markers-box-of-10-gold-8323-11?code=8323-81" TargetMode="External"/><Relationship Id="rId219" Type="http://schemas.openxmlformats.org/officeDocument/2006/relationships/hyperlink" Target="https://ghpkendal.co.uk/stationery/pens-writing/staedtler-handwriting-classpack-of-100-pens-black-309-9c100?code=309-9C200" TargetMode="External"/><Relationship Id="rId230" Type="http://schemas.openxmlformats.org/officeDocument/2006/relationships/hyperlink" Target="https://ghpkendal.co.uk/art-craft/modelling/fimo-effect-block-56g-translucent-white?code=8020-207" TargetMode="External"/><Relationship Id="rId251" Type="http://schemas.openxmlformats.org/officeDocument/2006/relationships/hyperlink" Target="https://ghpkendal.co.uk/art-craft/modelling/fimo-soft-block-56g-white?code=8020-26" TargetMode="External"/><Relationship Id="rId25" Type="http://schemas.openxmlformats.org/officeDocument/2006/relationships/hyperlink" Target="https://ghpkendal.co.uk/manufacturer/staedtler/staedtler-tradition-pencil-pack-of-12-4h" TargetMode="External"/><Relationship Id="rId46" Type="http://schemas.openxmlformats.org/officeDocument/2006/relationships/hyperlink" Target="https://ghpkendal.co.uk/stationery/pencils/blacklead-pencils/staedtler-mars-lumograph-pencil-2b-1002b-pack-of-12?code=1006H" TargetMode="External"/><Relationship Id="rId67" Type="http://schemas.openxmlformats.org/officeDocument/2006/relationships/hyperlink" Target="https://ghpkendal.co.uk/stationery/pencils/staedtler-noris-colour-people-of-the-world-assorted-pack-of-12" TargetMode="External"/><Relationship Id="rId272" Type="http://schemas.openxmlformats.org/officeDocument/2006/relationships/hyperlink" Target="https://ghpkendal.co.uk/art-craft/modelling/fimo-effect-block-56g-translucent-white?code=8020-605" TargetMode="External"/><Relationship Id="rId293" Type="http://schemas.openxmlformats.org/officeDocument/2006/relationships/hyperlink" Target="https://ghpkendal.co.uk/art-craft/modelling/fimo-professional-454g-white?code=8004-9" TargetMode="External"/><Relationship Id="rId307" Type="http://schemas.openxmlformats.org/officeDocument/2006/relationships/hyperlink" Target="https://ghpkendal.co.uk/art-craft/modelling/fimo-air-basic-500g-white?code=8101-0" TargetMode="External"/><Relationship Id="rId328" Type="http://schemas.openxmlformats.org/officeDocument/2006/relationships/hyperlink" Target="https://ghpkendal.co.uk/art-craft/modelling/fimo-kids-form-play-set-farm?code=8034-19-LZ" TargetMode="External"/><Relationship Id="rId88" Type="http://schemas.openxmlformats.org/officeDocument/2006/relationships/hyperlink" Target="https://ghpkendal.co.uk/art-craft/modelling/modelling-materials/staedtler-noris-modelling-dough-set-of-4-special-colours" TargetMode="External"/><Relationship Id="rId111" Type="http://schemas.openxmlformats.org/officeDocument/2006/relationships/hyperlink" Target="https://ghpkendal.co.uk/stationery/pens-writing/marker-pens/staedtler-lumocolour-white-board-markers-bullet-tip-351-2-pack-of-10?code=351WP4" TargetMode="External"/><Relationship Id="rId132" Type="http://schemas.openxmlformats.org/officeDocument/2006/relationships/hyperlink" Target="https://ghpkendal.co.uk/stationery/pens-writing/marker-pens/staedtler-lumocolor-permanent-marker-pens-pack-of-4-medium-nib-317wp4-pack-of-4" TargetMode="External"/><Relationship Id="rId153" Type="http://schemas.openxmlformats.org/officeDocument/2006/relationships/hyperlink" Target="https://ghpkendal.co.uk/stationery/pens-writing/ballpoint-pens/staedtler-ballpoint-medium-nib-pen-red-430m2-pack-of-50" TargetMode="External"/><Relationship Id="rId174" Type="http://schemas.openxmlformats.org/officeDocument/2006/relationships/hyperlink" Target="https://ghpkendal.co.uk/stationery/sharpeners/staedtler-noris-tub-sharpener-511004" TargetMode="External"/><Relationship Id="rId195" Type="http://schemas.openxmlformats.org/officeDocument/2006/relationships/hyperlink" Target="https://ghpkendal.co.uk/stationery/pens-writing/marker-pens/staedtler-metallic-markers-pack-of-6-8323-swp6p" TargetMode="External"/><Relationship Id="rId209" Type="http://schemas.openxmlformats.org/officeDocument/2006/relationships/hyperlink" Target="https://ghpkendal.co.uk/stationery/pens-writing/marker-pens/staedtler-lumocolour-compact-white-board-markers-bullet-tip-341g144-pack-of-144" TargetMode="External"/><Relationship Id="rId220" Type="http://schemas.openxmlformats.org/officeDocument/2006/relationships/hyperlink" Target="https://ghpkendal.co.uk/stationery/pens-writing/staedtler-handwriting-classpack-of-100-pens-black-309-9c100?code=309-9C200" TargetMode="External"/><Relationship Id="rId241" Type="http://schemas.openxmlformats.org/officeDocument/2006/relationships/hyperlink" Target="https://ghpkendal.co.uk/art-craft/modelling/fimo-soft-block-56g-white?code=8020-10" TargetMode="External"/><Relationship Id="rId15" Type="http://schemas.openxmlformats.org/officeDocument/2006/relationships/hyperlink" Target="https://ghpkendal.co.uk/manufacturer/staedtler/staedtler-tradition-pencil-pack-of-12-5b" TargetMode="External"/><Relationship Id="rId36" Type="http://schemas.openxmlformats.org/officeDocument/2006/relationships/hyperlink" Target="https://ghpkendal.co.uk/stationery/pencils/blacklead-pencils/staedtler-mars-lumograph-pencil-2b-1002b-pack-of-12?code=1003B" TargetMode="External"/><Relationship Id="rId57" Type="http://schemas.openxmlformats.org/officeDocument/2006/relationships/hyperlink" Target="https://ghpkendal.co.uk/stationery/pencils/coloured-pencils/staedtler-noris-club-van-dyke-brown-144-76-pack-of-12?code=144-9" TargetMode="External"/><Relationship Id="rId262" Type="http://schemas.openxmlformats.org/officeDocument/2006/relationships/hyperlink" Target="https://ghpkendal.co.uk/art-craft/modelling/fimo-effect-block-56g-translucent-white?code=8020-405" TargetMode="External"/><Relationship Id="rId283" Type="http://schemas.openxmlformats.org/officeDocument/2006/relationships/hyperlink" Target="https://ghpkendal.co.uk/art-craft/modelling/fimo-effect-block-56g-translucent-white?code=8020-903" TargetMode="External"/><Relationship Id="rId318" Type="http://schemas.openxmlformats.org/officeDocument/2006/relationships/hyperlink" Target="https://ghpkendal.co.uk/art-craft/modelling/fimo-kids-form-play-set-farm" TargetMode="External"/><Relationship Id="rId339" Type="http://schemas.openxmlformats.org/officeDocument/2006/relationships/hyperlink" Target="https://ghpkendal.co.uk/art-craft/modelling/fimo-cutter-set-pack-of-3-assorted" TargetMode="External"/><Relationship Id="rId78" Type="http://schemas.openxmlformats.org/officeDocument/2006/relationships/hyperlink" Target="https://ghpkendal.co.uk/stationery/pencils/coloured-pencils/staedtler-noris-super-jumbo-assorted-129-nc10-pack-of-10" TargetMode="External"/><Relationship Id="rId99" Type="http://schemas.openxmlformats.org/officeDocument/2006/relationships/hyperlink" Target="https://ghpkendal.co.uk/stationery/pens-writing/fibre-tipped-pens/staedtler-noris-club-fibre-tipped-pens-classpack-326c100-pack-of-100?code=326WP20" TargetMode="External"/><Relationship Id="rId101" Type="http://schemas.openxmlformats.org/officeDocument/2006/relationships/hyperlink" Target="https://ghpkendal.co.uk/stationery/pens-writing/fibre-tipped-pens/staedtler-noris-club-fibre-tipped-pens-classpack-fine-nib-325c144-pack-of-144?code=325WP12" TargetMode="External"/><Relationship Id="rId122" Type="http://schemas.openxmlformats.org/officeDocument/2006/relationships/hyperlink" Target="https://ghpkendal.co.uk/stationery/pens-writing/marker-pens/staedtler-lumocolor-non-permanent-marker-pens-pack-of-4-fine-nib-316wp4-pack-of-4" TargetMode="External"/><Relationship Id="rId143" Type="http://schemas.openxmlformats.org/officeDocument/2006/relationships/hyperlink" Target="https://ghpkendal.co.uk/stationery/pens-writing/staedtler-handwriting-classpack-of-100-pens-black-309-9c100?code=309-9T50" TargetMode="External"/><Relationship Id="rId164" Type="http://schemas.openxmlformats.org/officeDocument/2006/relationships/hyperlink" Target="https://ghpkendal.co.uk/stationery/pens-writing/fineliners/staedtler-triplus-fineliner-pack-of-10-red-334-2-pack-of-10?code=334-5" TargetMode="External"/><Relationship Id="rId185" Type="http://schemas.openxmlformats.org/officeDocument/2006/relationships/hyperlink" Target="https://ghpkendal.co.uk/stationery/pens-writing/marker-pens/staedtler-metallic-markers-box-of-10-gold-8323-11?code=8323-81" TargetMode="External"/><Relationship Id="rId9" Type="http://schemas.openxmlformats.org/officeDocument/2006/relationships/hyperlink" Target="https://ghpkendal.co.uk/stationery/pencils/blacklead-pencils/staedtler-noris-pencil-hb-121hb-pack-of-12?code=121GL1500" TargetMode="External"/><Relationship Id="rId210" Type="http://schemas.openxmlformats.org/officeDocument/2006/relationships/hyperlink" Target="https://ghpkendal.co.uk/stationery/pens-writing/marker-pens/staedtler-lumocolour-compact-white-board-markers-bullet-tip-341g144-pack-of-144" TargetMode="External"/><Relationship Id="rId26" Type="http://schemas.openxmlformats.org/officeDocument/2006/relationships/hyperlink" Target="https://ghpkendal.co.uk/manufacturer/staedtler/staedtler-tradition-pencil-pack-of-12-hb-with-eraser-tip" TargetMode="External"/><Relationship Id="rId231" Type="http://schemas.openxmlformats.org/officeDocument/2006/relationships/hyperlink" Target="https://ghpkendal.co.uk/art-craft/modelling/fimo-effect-block-56g-translucent-white?code=8020-27" TargetMode="External"/><Relationship Id="rId252" Type="http://schemas.openxmlformats.org/officeDocument/2006/relationships/hyperlink" Target="https://ghpkendal.co.uk/art-craft/modelling/fimo-effect-block-56g-translucent-white?code=8020-286" TargetMode="External"/><Relationship Id="rId273" Type="http://schemas.openxmlformats.org/officeDocument/2006/relationships/hyperlink" Target="https://ghpkendal.co.uk/art-craft/modelling/fimo-soft-block-56g-white?code=8020-61" TargetMode="External"/><Relationship Id="rId294" Type="http://schemas.openxmlformats.org/officeDocument/2006/relationships/hyperlink" Target="https://ghpkendal.co.uk/art-craft/modelling/fimo-effect-colour-half-blocks-25g-pack-of-12" TargetMode="External"/><Relationship Id="rId308" Type="http://schemas.openxmlformats.org/officeDocument/2006/relationships/hyperlink" Target="https://ghpkendal.co.uk/art-craft/modelling/fimo-air-basic-500g-white?code=8101-43" TargetMode="External"/><Relationship Id="rId329" Type="http://schemas.openxmlformats.org/officeDocument/2006/relationships/hyperlink" Target="https://ghpkendal.co.uk/art-craft/modelling/fimo-kids-form-play-set-farm?code=8034-27-LZ" TargetMode="External"/><Relationship Id="rId47" Type="http://schemas.openxmlformats.org/officeDocument/2006/relationships/hyperlink" Target="https://ghpkendal.co.uk/stationery/pencils/blacklead-pencils/staedtler-mars-lumograph-pencil-2b-1002b-pack-of-12?code=1007H" TargetMode="External"/><Relationship Id="rId68" Type="http://schemas.openxmlformats.org/officeDocument/2006/relationships/hyperlink" Target="https://ghpkendal.co.uk/stationery/pencils/coloured-pencils/staedtler-noris-club-size-assorted-14401nc12-pack-of-12" TargetMode="External"/><Relationship Id="rId89" Type="http://schemas.openxmlformats.org/officeDocument/2006/relationships/hyperlink" Target="https://ghpkendal.co.uk/art-craft/wax-crayons/staedtler-noris-club-wax-crayons-box-of-16-220nc16" TargetMode="External"/><Relationship Id="rId112" Type="http://schemas.openxmlformats.org/officeDocument/2006/relationships/hyperlink" Target="https://ghpkendal.co.uk/stationery/pens-writing/marker-pens/staedtler-lumocolour-compact-white-board-markers-bullet-tip-341g144-pack-of-144?code=341WP4" TargetMode="External"/><Relationship Id="rId133" Type="http://schemas.openxmlformats.org/officeDocument/2006/relationships/hyperlink" Target="https://ghpkendal.co.uk/stationery/pens-writing/marker-pens/staedtler-lumocolor-permanent-marker-pens-pack-of-4-medium-nib-317wp4-pack-of-4" TargetMode="External"/><Relationship Id="rId154" Type="http://schemas.openxmlformats.org/officeDocument/2006/relationships/hyperlink" Target="https://ghpkendal.co.uk/stationery/pens-writing/ballpoint-pens/staedtler-ballpoint-medium-nib-pen-black-430m9-pack-of-50" TargetMode="External"/><Relationship Id="rId175" Type="http://schemas.openxmlformats.org/officeDocument/2006/relationships/hyperlink" Target="https://ghpkendal.co.uk/stationery/sharpeners/staedtler-triangular-double-hole-tub-sharpener-512128" TargetMode="External"/><Relationship Id="rId340" Type="http://schemas.openxmlformats.org/officeDocument/2006/relationships/hyperlink" Target="https://ghpkendal.co.uk/art-craft/modelling/fimo-grindn-polish-set-3-grades" TargetMode="External"/><Relationship Id="rId196" Type="http://schemas.openxmlformats.org/officeDocument/2006/relationships/hyperlink" Target="https://ghpkendal.co.uk/stationery/pens-writing/marker-pens/staedtler-metallic-markers-pack-of-6-8323-swp6p" TargetMode="External"/><Relationship Id="rId200" Type="http://schemas.openxmlformats.org/officeDocument/2006/relationships/hyperlink" Target="https://ghpkendal.co.uk/stationery/pencils/blacklead-pencils/staedtler-noris-pencil-hb-121hb-pack-of-12?code=121C600" TargetMode="External"/><Relationship Id="rId16" Type="http://schemas.openxmlformats.org/officeDocument/2006/relationships/hyperlink" Target="https://ghpkendal.co.uk/manufacturer/staedtler/staedtler-tradition-pencil-pack-of-12-4b" TargetMode="External"/><Relationship Id="rId221" Type="http://schemas.openxmlformats.org/officeDocument/2006/relationships/hyperlink" Target="https://ghpkendal.co.uk/stationery/pens-writing/staedtler-handwriting-classpack-of-100-pens-black-309-9c100?code=309-9C200" TargetMode="External"/><Relationship Id="rId242" Type="http://schemas.openxmlformats.org/officeDocument/2006/relationships/hyperlink" Target="https://ghpkendal.co.uk/art-craft/modelling/fimo-effect-block-56g-translucent-white?code=8020-104" TargetMode="External"/><Relationship Id="rId263" Type="http://schemas.openxmlformats.org/officeDocument/2006/relationships/hyperlink" Target="https://ghpkendal.co.uk/art-craft/modelling/fimo-soft-block-56g-white?code=8020-42" TargetMode="External"/><Relationship Id="rId284" Type="http://schemas.openxmlformats.org/officeDocument/2006/relationships/hyperlink" Target="https://ghpkendal.co.uk/art-craft/modelling/fimo-soft-block-56g-white?code=8021-0" TargetMode="External"/><Relationship Id="rId319" Type="http://schemas.openxmlformats.org/officeDocument/2006/relationships/hyperlink" Target="https://ghpkendal.co.uk/art-craft/modelling/fimo-kids-form-play-set-farm?code=8034-06-LZ" TargetMode="External"/><Relationship Id="rId37" Type="http://schemas.openxmlformats.org/officeDocument/2006/relationships/hyperlink" Target="https://ghpkendal.co.uk/stationery/pencils/blacklead-pencils/staedtler-mars-lumograph-pencil-2b-1002b-pack-of-12" TargetMode="External"/><Relationship Id="rId58" Type="http://schemas.openxmlformats.org/officeDocument/2006/relationships/hyperlink" Target="https://ghpkendal.co.uk/stationery/pencils/coloured-pencils/staedtler-noris-club-van-dyke-brown-144-76-pack-of-12?code=144-9" TargetMode="External"/><Relationship Id="rId79" Type="http://schemas.openxmlformats.org/officeDocument/2006/relationships/hyperlink" Target="https://ghpkendal.co.uk/stationery/pencils/watercolour-pencils/staedtler-karat-aquarell-watercolour-assorted-125-m60-pack-of-60?code=125-M36" TargetMode="External"/><Relationship Id="rId102" Type="http://schemas.openxmlformats.org/officeDocument/2006/relationships/hyperlink" Target="https://ghpkendal.co.uk/stationery/pens-writing/fibre-tipped-pens/staedtler-noris-club-fibre-tipped-pens-classpack-fine-nib-325c144-pack-of-144" TargetMode="External"/><Relationship Id="rId123" Type="http://schemas.openxmlformats.org/officeDocument/2006/relationships/hyperlink" Target="https://ghpkendal.co.uk/stationery/pens-writing/marker-pens/staedtler-lumocolor-non-permanent-marker-pens-pack-of-4-fine-nib-316wp4-pack-of-4?code=316WP8" TargetMode="External"/><Relationship Id="rId144" Type="http://schemas.openxmlformats.org/officeDocument/2006/relationships/hyperlink" Target="https://ghpkendal.co.uk/stationery/pens-writing/staedtler-handwriting-classpack-of-100-pens-black-309-9c100?code=309-9T50" TargetMode="External"/><Relationship Id="rId330" Type="http://schemas.openxmlformats.org/officeDocument/2006/relationships/hyperlink" Target="https://ghpkendal.co.uk/art-craft/modelling/fimo-kids-form-play-set-farm?code=8034-28-LZ" TargetMode="External"/><Relationship Id="rId90" Type="http://schemas.openxmlformats.org/officeDocument/2006/relationships/hyperlink" Target="https://ghpkendal.co.uk/art-craft/wax-crayons/staedtler-noris-club-wax-crayons-box-of-16-220nc16" TargetMode="External"/><Relationship Id="rId165" Type="http://schemas.openxmlformats.org/officeDocument/2006/relationships/hyperlink" Target="https://ghpkendal.co.uk/stationery/pens-writing/fineliners/staedtler-triplus-fineliner-pack-of-10-red-334-2-pack-of-10?code=334-9" TargetMode="External"/><Relationship Id="rId186" Type="http://schemas.openxmlformats.org/officeDocument/2006/relationships/hyperlink" Target="https://ghpkendal.co.uk/stationery/pens-writing/marker-pens/staedtler-metallic-markers-box-of-10-gold-8323-11?code=8323-SBK2" TargetMode="External"/><Relationship Id="rId211" Type="http://schemas.openxmlformats.org/officeDocument/2006/relationships/hyperlink" Target="https://ghpkendal.co.uk/stationery/pens-writing/marker-pens/staedtler-lumocolour-compact-white-board-markers-bullet-tip-341g144-pack-of-144" TargetMode="External"/><Relationship Id="rId232" Type="http://schemas.openxmlformats.org/officeDocument/2006/relationships/hyperlink" Target="https://ghpkendal.co.uk/art-craft/modelling/fimo-effect-block-56g-translucent-white?code=8020-302" TargetMode="External"/><Relationship Id="rId253" Type="http://schemas.openxmlformats.org/officeDocument/2006/relationships/hyperlink" Target="https://ghpkendal.co.uk/art-craft/modelling/fimo-soft-block-56g-white?code=8020-2P" TargetMode="External"/><Relationship Id="rId274" Type="http://schemas.openxmlformats.org/officeDocument/2006/relationships/hyperlink" Target="https://ghpkendal.co.uk/art-craft/modelling/fimo-soft-block-56g-white?code=8020-62" TargetMode="External"/><Relationship Id="rId295" Type="http://schemas.openxmlformats.org/officeDocument/2006/relationships/hyperlink" Target="https://ghpkendal.co.uk/art-craft/modelling/fimo-soft-colour-pack-basic-half-blocks-25g-pack-of-12" TargetMode="External"/><Relationship Id="rId309" Type="http://schemas.openxmlformats.org/officeDocument/2006/relationships/hyperlink" Target="https://ghpkendal.co.uk/art-craft/modelling/fimo-air-basic-500g-white?code=8101-76" TargetMode="External"/><Relationship Id="rId27" Type="http://schemas.openxmlformats.org/officeDocument/2006/relationships/hyperlink" Target="https://ghpkendal.co.uk/manufacturer/staedtler/staedtler-tradition-pencil-pack-of-12-hb-with-eraser-tip" TargetMode="External"/><Relationship Id="rId48" Type="http://schemas.openxmlformats.org/officeDocument/2006/relationships/hyperlink" Target="https://ghpkendal.co.uk/stationery/pencils/blacklead-pencils/staedtler-mars-lumograph-pencil-2b-1002b-pack-of-12?code=1008H" TargetMode="External"/><Relationship Id="rId69" Type="http://schemas.openxmlformats.org/officeDocument/2006/relationships/hyperlink" Target="https://ghpkendal.co.uk/stationery/pencils/coloured-pencils/staedtler-noris-club-size-assorted-14401nc12-pack-of-12" TargetMode="External"/><Relationship Id="rId113" Type="http://schemas.openxmlformats.org/officeDocument/2006/relationships/hyperlink" Target="https://ghpkendal.co.uk/stationery/pens-writing/marker-pens/staedtler-lumocolour-compact-white-board-markers-bullet-tip-341g144-pack-of-144?code=341WP4" TargetMode="External"/><Relationship Id="rId134" Type="http://schemas.openxmlformats.org/officeDocument/2006/relationships/hyperlink" Target="https://ghpkendal.co.uk/stationery/pens-writing/marker-pens/staedtler-lumocolor-permanent-marker-pens-pack-of-4-broad-nib-314wp4-pack-of-4" TargetMode="External"/><Relationship Id="rId320" Type="http://schemas.openxmlformats.org/officeDocument/2006/relationships/hyperlink" Target="https://ghpkendal.co.uk/art-craft/modelling/fimo-kids-form-play-set-farm?code=8034-07-LZ" TargetMode="External"/><Relationship Id="rId80" Type="http://schemas.openxmlformats.org/officeDocument/2006/relationships/hyperlink" Target="https://ghpkendal.co.uk/stationery/pencils/watercolour-pencils/staedtler-karat-aquarell-watercolour-assorted-125-m60-pack-of-60?code=125-M36" TargetMode="External"/><Relationship Id="rId155" Type="http://schemas.openxmlformats.org/officeDocument/2006/relationships/hyperlink" Target="https://ghpkendal.co.uk/stationery/pens-writing/ballpoint-pens/staedtler-ballpoint-fine-nib-pen-red-430f2-pack-of-50?code=430F3" TargetMode="External"/><Relationship Id="rId176" Type="http://schemas.openxmlformats.org/officeDocument/2006/relationships/hyperlink" Target="https://ghpkendal.co.uk/stationery/erasers/staedtler-noris-eraser-65-x-23-x-13mm-526-n20-pack-of-20" TargetMode="External"/><Relationship Id="rId197" Type="http://schemas.openxmlformats.org/officeDocument/2006/relationships/hyperlink" Target="https://ghpkendal.co.uk/stationery/pens-writing/marker-pens/staedtler-metallic-markers-pack-of-6-8323-swp6p" TargetMode="External"/><Relationship Id="rId341" Type="http://schemas.openxmlformats.org/officeDocument/2006/relationships/hyperlink" Target="https://ghpkendal.co.uk/art-craft/modelling/fimo-gloss-varnish-waterbased" TargetMode="External"/><Relationship Id="rId201" Type="http://schemas.openxmlformats.org/officeDocument/2006/relationships/hyperlink" Target="https://ghpkendal.co.uk/stationery/pencils/blacklead-pencils/staedtler-noris-pencil-hb-121hb-pack-of-12?code=121GL1500" TargetMode="External"/><Relationship Id="rId222" Type="http://schemas.openxmlformats.org/officeDocument/2006/relationships/hyperlink" Target="https://ghpkendal.co.uk/stationery/pens-writing/staedtler-handwriting-classpack-of-100-pens-black-309-9c100?code=309-9C200" TargetMode="External"/><Relationship Id="rId243" Type="http://schemas.openxmlformats.org/officeDocument/2006/relationships/hyperlink" Target="https://ghpkendal.co.uk/art-craft/modelling/fimo-effect-block-56g-translucent-white?code=8020-105" TargetMode="External"/><Relationship Id="rId264" Type="http://schemas.openxmlformats.org/officeDocument/2006/relationships/hyperlink" Target="https://ghpkendal.co.uk/art-craft/modelling/fimo-soft-block-56g-white?code=8020-43" TargetMode="External"/><Relationship Id="rId285" Type="http://schemas.openxmlformats.org/officeDocument/2006/relationships/hyperlink" Target="https://ghpkendal.co.uk/art-craft/modelling/fimo-soft-block-56g-white?code=8021-9" TargetMode="External"/><Relationship Id="rId17" Type="http://schemas.openxmlformats.org/officeDocument/2006/relationships/hyperlink" Target="https://ghpkendal.co.uk/manufacturer/staedtler/staedtler-tradition-pencil-pack-of-12-3b" TargetMode="External"/><Relationship Id="rId38" Type="http://schemas.openxmlformats.org/officeDocument/2006/relationships/hyperlink" Target="https://ghpkendal.co.uk/stationery/pencils/blacklead-pencils/staedtler-mars-lumograph-pencil-2b-1002b-pack-of-12?code=100B" TargetMode="External"/><Relationship Id="rId59" Type="http://schemas.openxmlformats.org/officeDocument/2006/relationships/hyperlink" Target="https://ghpkendal.co.uk/stationery/pencils/coloured-pencils/staedtler-noris-club-van-dyke-brown-144-76-pack-of-12?code=144-9" TargetMode="External"/><Relationship Id="rId103" Type="http://schemas.openxmlformats.org/officeDocument/2006/relationships/hyperlink" Target="https://ghpkendal.co.uk/stationery/pens-writing/fibre-tipped-pens/staedtler-triplus-colour-fibre-tip-pen-pack-of-10-323sb10-pack-of-10" TargetMode="External"/><Relationship Id="rId124" Type="http://schemas.openxmlformats.org/officeDocument/2006/relationships/hyperlink" Target="https://ghpkendal.co.uk/stationery/pens-writing/marker-pens/staedtler-lumocolor-non-permanent-marker-pens-pack10-medium-nib-315-9-pack-of-10" TargetMode="External"/><Relationship Id="rId310" Type="http://schemas.openxmlformats.org/officeDocument/2006/relationships/hyperlink" Target="https://ghpkendal.co.uk/art-craft/modelling/fimo-kids-set-funny-cats" TargetMode="External"/><Relationship Id="rId70" Type="http://schemas.openxmlformats.org/officeDocument/2006/relationships/hyperlink" Target="https://ghpkendal.co.uk/stationery/pencils/coloured-pencils/staedtler-noris-club-size-assorted-14401nc12-pack-of-12" TargetMode="External"/><Relationship Id="rId91" Type="http://schemas.openxmlformats.org/officeDocument/2006/relationships/hyperlink" Target="https://ghpkendal.co.uk/art-craft/pastels/staedtler-noris-club-oil-pastels-box-of-16-241nc16" TargetMode="External"/><Relationship Id="rId145" Type="http://schemas.openxmlformats.org/officeDocument/2006/relationships/hyperlink" Target="https://ghpkendal.co.uk/stationery/pens-writing/staedtler-handwriting-classpack-of-100-pens-blue-309-3c100?code=309-3C200" TargetMode="External"/><Relationship Id="rId166" Type="http://schemas.openxmlformats.org/officeDocument/2006/relationships/hyperlink" Target="https://ghpkendal.co.uk/stationery/pens-writing/fineliners/staedtler-triplus-fineliner-pack-of-10-red-334-2-pack-of-10?code=334-SB4" TargetMode="External"/><Relationship Id="rId187" Type="http://schemas.openxmlformats.org/officeDocument/2006/relationships/hyperlink" Target="https://ghpkendal.co.uk/stationery/pens-writing/marker-pens/staedtler-metallic-markers-pack-of-6-8323-swp6p" TargetMode="External"/><Relationship Id="rId331" Type="http://schemas.openxmlformats.org/officeDocument/2006/relationships/hyperlink" Target="https://ghpkendal.co.uk/art-craft/modelling/fimo-kids-form-play-set-farm?code=8034-29-LZ" TargetMode="External"/><Relationship Id="rId1" Type="http://schemas.openxmlformats.org/officeDocument/2006/relationships/hyperlink" Target="https://ghpkendal.co.uk/stationery/pencils/blacklead-pencils/staedtler-noris-pencil-hb-121hb-pack-of-12" TargetMode="External"/><Relationship Id="rId212" Type="http://schemas.openxmlformats.org/officeDocument/2006/relationships/hyperlink" Target="https://ghpkendal.co.uk/stationery/pens-writing/staedtler-handwriting-classpack-of-100-pens-blue-309-3c100?code=309-3C200" TargetMode="External"/><Relationship Id="rId233" Type="http://schemas.openxmlformats.org/officeDocument/2006/relationships/hyperlink" Target="https://ghpkendal.co.uk/art-craft/modelling/fimo-effect-block-56g-translucent-white?code=8020-602" TargetMode="External"/><Relationship Id="rId254" Type="http://schemas.openxmlformats.org/officeDocument/2006/relationships/hyperlink" Target="https://ghpkendal.co.uk/art-craft/modelling/fimo-effect-block-56g-translucent-white?code=8020-305" TargetMode="External"/><Relationship Id="rId28" Type="http://schemas.openxmlformats.org/officeDocument/2006/relationships/hyperlink" Target="https://ghpkendal.co.uk/stationery/pencils/staedtler-sketching-pencils-box-assorted-pack-of-12" TargetMode="External"/><Relationship Id="rId49" Type="http://schemas.openxmlformats.org/officeDocument/2006/relationships/hyperlink" Target="https://ghpkendal.co.uk/stationery/pencils/blacklead-pencils/staedtler-mars-lumograph-pencil-2b-1002b-pack-of-12?code=1009H" TargetMode="External"/><Relationship Id="rId114" Type="http://schemas.openxmlformats.org/officeDocument/2006/relationships/hyperlink" Target="https://ghpkendal.co.uk/stationery/pens-writing/marker-pens/staedtler-lumocolour-compact-white-board-markers-bullet-tip-341g144-pack-of-144?code=341SOT36" TargetMode="External"/><Relationship Id="rId275" Type="http://schemas.openxmlformats.org/officeDocument/2006/relationships/hyperlink" Target="https://ghpkendal.co.uk/art-craft/modelling/fimo-soft-block-56g-white?code=8020-63" TargetMode="External"/><Relationship Id="rId296" Type="http://schemas.openxmlformats.org/officeDocument/2006/relationships/hyperlink" Target="https://ghpkendal.co.uk/art-craft/modelling/fimo-soft-colour-pack-basic-half-blocks-25g-pack-of-12" TargetMode="External"/><Relationship Id="rId300" Type="http://schemas.openxmlformats.org/officeDocument/2006/relationships/hyperlink" Target="https://ghpkendal.co.uk/art-craft/modelling/fimo-leather-effect-colour-half-blocks-25g-pack-of-12" TargetMode="External"/><Relationship Id="rId60" Type="http://schemas.openxmlformats.org/officeDocument/2006/relationships/hyperlink" Target="https://ghpkendal.co.uk/stationery/pencils/coloured-pencils/staedtler-noris-club-van-dyke-brown-144-76-pack-of-12?code=144-9" TargetMode="External"/><Relationship Id="rId81" Type="http://schemas.openxmlformats.org/officeDocument/2006/relationships/hyperlink" Target="https://ghpkendal.co.uk/stationery/pencils/watercolour-pencils/staedtler-karat-aquarell-watercolour-assorted-125-m60-pack-of-60" TargetMode="External"/><Relationship Id="rId135" Type="http://schemas.openxmlformats.org/officeDocument/2006/relationships/hyperlink" Target="https://ghpkendal.co.uk/stationery/pens-writing/marker-pens/staedtler-lumocolour-permanent-markers-bullet-tip-352-9-pack-of-10" TargetMode="External"/><Relationship Id="rId156" Type="http://schemas.openxmlformats.org/officeDocument/2006/relationships/hyperlink" Target="https://ghpkendal.co.uk/stationery/pens-writing/ballpoint-pens/staedtler-ballpoint-fine-nib-pen-red-430f2-pack-of-50?code=430F5" TargetMode="External"/><Relationship Id="rId177" Type="http://schemas.openxmlformats.org/officeDocument/2006/relationships/hyperlink" Target="https://ghpkendal.co.uk/stationery/erasers/staedtler-noris-eraser-65-x-23-x-13mm-526-b30-pack-of-30" TargetMode="External"/><Relationship Id="rId198" Type="http://schemas.openxmlformats.org/officeDocument/2006/relationships/hyperlink" Target="https://ghpkendal.co.uk/stationery/pencils/blacklead-pencils/staedtler-pencils-classpack-of-150" TargetMode="External"/><Relationship Id="rId321" Type="http://schemas.openxmlformats.org/officeDocument/2006/relationships/hyperlink" Target="https://ghpkendal.co.uk/art-craft/modelling/fimo-kids-form-play-set-farm?code=8034-08-LZ" TargetMode="External"/><Relationship Id="rId202" Type="http://schemas.openxmlformats.org/officeDocument/2006/relationships/hyperlink" Target="https://ghpkendal.co.uk/manufacturer/staedtler/staedtler-tradition-pencil-classpack-pack-of-144-hb" TargetMode="External"/><Relationship Id="rId223" Type="http://schemas.openxmlformats.org/officeDocument/2006/relationships/hyperlink" Target="https://ghpkendal.co.uk/stationery/pens-writing/staedtler-handwriting-classpack-of-100-pens-black-309-9c100?code=309-9C200" TargetMode="External"/><Relationship Id="rId244" Type="http://schemas.openxmlformats.org/officeDocument/2006/relationships/hyperlink" Target="https://ghpkendal.co.uk/art-craft/modelling/fimo-effect-block-56g-translucent-white?code=8020-106" TargetMode="External"/><Relationship Id="rId18" Type="http://schemas.openxmlformats.org/officeDocument/2006/relationships/hyperlink" Target="https://ghpkendal.co.uk/stationery/pencils/staedtler-tradition-pencil-pack-of-12-2b" TargetMode="External"/><Relationship Id="rId39" Type="http://schemas.openxmlformats.org/officeDocument/2006/relationships/hyperlink" Target="https://ghpkendal.co.uk/stationery/pencils/blacklead-pencils/staedtler-mars-lumograph-pencil-2b-1002b-pack-of-12?code=100HB" TargetMode="External"/><Relationship Id="rId265" Type="http://schemas.openxmlformats.org/officeDocument/2006/relationships/hyperlink" Target="https://ghpkendal.co.uk/art-craft/modelling/fimo-soft-block-56g-white?code=8020-50" TargetMode="External"/><Relationship Id="rId286" Type="http://schemas.openxmlformats.org/officeDocument/2006/relationships/hyperlink" Target="https://ghpkendal.co.uk/art-craft/modelling/fimo-soft-block-56g-white?code=8021-43" TargetMode="External"/><Relationship Id="rId50" Type="http://schemas.openxmlformats.org/officeDocument/2006/relationships/hyperlink" Target="https://ghpkendal.co.uk/stationery/pencils/blacklead-pencils/staedtler-mars-lumograph-pencil-2b-1002b-pack-of-12?code=100G12S" TargetMode="External"/><Relationship Id="rId104" Type="http://schemas.openxmlformats.org/officeDocument/2006/relationships/hyperlink" Target="https://ghpkendal.co.uk/stationery/pens-writing/fibre-tipped-pens/staedtler-triplus-colour-fibre-tip-pen-pack-of-10-323sb10-pack-of-10?code=323SB20" TargetMode="External"/><Relationship Id="rId125" Type="http://schemas.openxmlformats.org/officeDocument/2006/relationships/hyperlink" Target="https://ghpkendal.co.uk/stationery/pens-writing/marker-pens/staedtler-lumocolor-non-permanent-marker-pens-pack-of-4-medium-nib-315wp4-pack-of-4" TargetMode="External"/><Relationship Id="rId146" Type="http://schemas.openxmlformats.org/officeDocument/2006/relationships/hyperlink" Target="https://ghpkendal.co.uk/stationery/pens-writing/staedtler-handwriting-classpack-of-100-pens-black-309-9c100?code=309-9C200" TargetMode="External"/><Relationship Id="rId167" Type="http://schemas.openxmlformats.org/officeDocument/2006/relationships/hyperlink" Target="https://ghpkendal.co.uk/stationery/pens-writing/fineliners/staedtler-triplus-fineliner-pack-of-10-red-334-2-pack-of-10?code=334-SB4" TargetMode="External"/><Relationship Id="rId188" Type="http://schemas.openxmlformats.org/officeDocument/2006/relationships/hyperlink" Target="https://ghpkendal.co.uk/stationery/pens-writing/marker-pens/staedtler-metallic-markers-pack-of-6-8323-swp6p" TargetMode="External"/><Relationship Id="rId311" Type="http://schemas.openxmlformats.org/officeDocument/2006/relationships/hyperlink" Target="https://ghpkendal.co.uk/art-craft/modelling/fimo-kids-set-funny-cats?code=8035-11" TargetMode="External"/><Relationship Id="rId332" Type="http://schemas.openxmlformats.org/officeDocument/2006/relationships/hyperlink" Target="https://ghpkendal.co.uk/art-craft/modelling/fimo-kids-form-play-set-farm?code=8034-30-LZ" TargetMode="External"/><Relationship Id="rId71" Type="http://schemas.openxmlformats.org/officeDocument/2006/relationships/hyperlink" Target="https://ghpkendal.co.uk/stationery/pencils/coloured-pencils/staedtler-maxi-coloured-pencils-pack-of-8-assorted-12888wp8" TargetMode="External"/><Relationship Id="rId92" Type="http://schemas.openxmlformats.org/officeDocument/2006/relationships/hyperlink" Target="https://ghpkendal.co.uk/art-craft/pastels/staedtler-noris-club-oil-pastels-box-of-16-241nc16?code=241NC25" TargetMode="External"/><Relationship Id="rId213" Type="http://schemas.openxmlformats.org/officeDocument/2006/relationships/hyperlink" Target="https://ghpkendal.co.uk/stationery/pens-writing/staedtler-handwriting-classpack-of-100-pens-black-309-9c100?code=309-9C200" TargetMode="External"/><Relationship Id="rId234" Type="http://schemas.openxmlformats.org/officeDocument/2006/relationships/hyperlink" Target="https://ghpkendal.co.uk/art-craft/modelling/fimo-effect-block-56g-translucent-white?code=8020-607" TargetMode="External"/><Relationship Id="rId2" Type="http://schemas.openxmlformats.org/officeDocument/2006/relationships/hyperlink" Target="https://ghpkendal.co.uk/stationery/pencils/blacklead-pencils/staedtler-noris-pencil-hb-121hb-pack-of-12?code=121B" TargetMode="External"/><Relationship Id="rId29" Type="http://schemas.openxmlformats.org/officeDocument/2006/relationships/hyperlink" Target="https://ghpkendal.co.uk/manufacturer/staedtler/staedtler-tradition-pencil-classpack-pack-of-144-hb" TargetMode="External"/><Relationship Id="rId255" Type="http://schemas.openxmlformats.org/officeDocument/2006/relationships/hyperlink" Target="https://ghpkendal.co.uk/art-craft/modelling/fimo-effect-block-56g-translucent-white?code=8020-306" TargetMode="External"/><Relationship Id="rId276" Type="http://schemas.openxmlformats.org/officeDocument/2006/relationships/hyperlink" Target="https://ghpkendal.co.uk/art-craft/modelling/fimo-soft-block-56g-white?code=8020-7" TargetMode="External"/><Relationship Id="rId297" Type="http://schemas.openxmlformats.org/officeDocument/2006/relationships/hyperlink" Target="https://ghpkendal.co.uk/art-craft/modelling/fimo-soft-colour-pack-brilliant-half-blocks-25g-pack-of-12?code=8023-C12-3" TargetMode="External"/><Relationship Id="rId40" Type="http://schemas.openxmlformats.org/officeDocument/2006/relationships/hyperlink" Target="https://ghpkendal.co.uk/stationery/pencils/blacklead-pencils/staedtler-mars-lumograph-pencil-2b-1002b-pack-of-12?code=100F" TargetMode="External"/><Relationship Id="rId115" Type="http://schemas.openxmlformats.org/officeDocument/2006/relationships/hyperlink" Target="https://ghpkendal.co.uk/stationery/pens-writing/marker-pens/staedtler-lumocolour-compact-white-board-markers-bullet-tip-341g144-pack-of-144" TargetMode="External"/><Relationship Id="rId136" Type="http://schemas.openxmlformats.org/officeDocument/2006/relationships/hyperlink" Target="https://ghpkendal.co.uk/stationery/pens-writing/marker-pens/staedtler-lumocolour-permanent-markers-bullet-tip-352-9-pack-of-10" TargetMode="External"/><Relationship Id="rId157" Type="http://schemas.openxmlformats.org/officeDocument/2006/relationships/hyperlink" Target="https://ghpkendal.co.uk/stationery/pens-writing/ballpoint-pens/staedtler-ballpoint-fine-nib-pen-red-430f2-pack-of-50" TargetMode="External"/><Relationship Id="rId178" Type="http://schemas.openxmlformats.org/officeDocument/2006/relationships/hyperlink" Target="https://ghpkendal.co.uk/stationery/erasers/staedtler-mars-plastic-eraser-65-x-23-x-13mm-52650" TargetMode="External"/><Relationship Id="rId301" Type="http://schemas.openxmlformats.org/officeDocument/2006/relationships/hyperlink" Target="https://ghpkendal.co.uk/art-craft/modelling/fimo-leather-effect-colour-half-blocks-25g-pack-of-12" TargetMode="External"/><Relationship Id="rId322" Type="http://schemas.openxmlformats.org/officeDocument/2006/relationships/hyperlink" Target="https://ghpkendal.co.uk/art-craft/modelling/fimo-kids-form-play-set-farm?code=8034-10-LZ" TargetMode="External"/><Relationship Id="rId61" Type="http://schemas.openxmlformats.org/officeDocument/2006/relationships/hyperlink" Target="https://ghpkendal.co.uk/stationery/pencils/coloured-pencils/staedtler-noris-club-van-dyke-brown-144-76-pack-of-12?code=144-9" TargetMode="External"/><Relationship Id="rId82" Type="http://schemas.openxmlformats.org/officeDocument/2006/relationships/hyperlink" Target="https://ghpkendal.co.uk/stationery/pencils/watercolour-pencils/staedtler-karat-aquarell-watercolour-assorted-125-m60-pack-of-60" TargetMode="External"/><Relationship Id="rId199" Type="http://schemas.openxmlformats.org/officeDocument/2006/relationships/hyperlink" Target="https://ghpkendal.co.uk/stationery/pencils/blacklead-pencils/staedtler-noris-pencil-hb-121hb-pack-of-12?code=121C150" TargetMode="External"/><Relationship Id="rId203" Type="http://schemas.openxmlformats.org/officeDocument/2006/relationships/hyperlink" Target="https://ghpkendal.co.uk/manufacturer/staedtler/staedtler-tradition-pencil-classpack-pack-of-144-hb" TargetMode="External"/><Relationship Id="rId19" Type="http://schemas.openxmlformats.org/officeDocument/2006/relationships/hyperlink" Target="https://ghpkendal.co.uk/manufacturer/staedtler/staedtler-tradition-pencil-pack-of-12-b" TargetMode="External"/><Relationship Id="rId224" Type="http://schemas.openxmlformats.org/officeDocument/2006/relationships/hyperlink" Target="https://ghpkendal.co.uk/stationery/pens-writing/staedtler-handwriting-classpack-of-100-pens-black-309-9c100?code=309-9C200" TargetMode="External"/><Relationship Id="rId245" Type="http://schemas.openxmlformats.org/officeDocument/2006/relationships/hyperlink" Target="https://ghpkendal.co.uk/art-craft/modelling/fimo-soft-block-56g-white?code=8020-16" TargetMode="External"/><Relationship Id="rId266" Type="http://schemas.openxmlformats.org/officeDocument/2006/relationships/hyperlink" Target="https://ghpkendal.co.uk/art-craft/modelling/fimo-effect-block-56g-translucent-white?code=8020-504" TargetMode="External"/><Relationship Id="rId287" Type="http://schemas.openxmlformats.org/officeDocument/2006/relationships/hyperlink" Target="https://ghpkendal.co.uk/art-craft/modelling/fimo-soft-block-56g-white?code=8021-43" TargetMode="External"/><Relationship Id="rId30" Type="http://schemas.openxmlformats.org/officeDocument/2006/relationships/hyperlink" Target="https://ghpkendal.co.uk/stationery/pencils/blacklead-pencils/staedtler-mars-lumograph-pencil-2b-1002b-pack-of-12?code=1009B" TargetMode="External"/><Relationship Id="rId105" Type="http://schemas.openxmlformats.org/officeDocument/2006/relationships/hyperlink" Target="https://ghpkendal.co.uk/stationery/pens-writing/marker-pens/staedtler-lumocolour-white-board-markers-bullet-tip-351-2-pack-of-10" TargetMode="External"/><Relationship Id="rId126" Type="http://schemas.openxmlformats.org/officeDocument/2006/relationships/hyperlink" Target="https://ghpkendal.co.uk/stationery/pens-writing/marker-pens/staedtler-lumocolor-non-permanent-marker-pens-pack-of-4-medium-nib-315wp4-pack-of-4?code=315WP8" TargetMode="External"/><Relationship Id="rId147" Type="http://schemas.openxmlformats.org/officeDocument/2006/relationships/hyperlink" Target="https://ghpkendal.co.uk/stationery/pens-writing/ballpoint-pens/staedtler-ballpoint-medium-nib-pen-blue-430m3-pack-of-50?code=430M3-10" TargetMode="External"/><Relationship Id="rId168" Type="http://schemas.openxmlformats.org/officeDocument/2006/relationships/hyperlink" Target="https://ghpkendal.co.uk/stationery/pens-writing/fineliners/staedtler-triplus-fineliner-pack-of-10-red-334-2-pack-of-10?code=334-SB4" TargetMode="External"/><Relationship Id="rId312" Type="http://schemas.openxmlformats.org/officeDocument/2006/relationships/hyperlink" Target="https://ghpkendal.co.uk/art-craft/modelling/fimo-kids-set-funny-cats?code=8035-13" TargetMode="External"/><Relationship Id="rId333" Type="http://schemas.openxmlformats.org/officeDocument/2006/relationships/hyperlink" Target="https://ghpkendal.co.uk/art-craft/modelling/fimo-kids-classpack-35-blocks-42g-assorted" TargetMode="External"/><Relationship Id="rId51" Type="http://schemas.openxmlformats.org/officeDocument/2006/relationships/hyperlink" Target="https://ghpkendal.co.uk/stationery/pencils/coloured-pencils/staedtler-noris-club-van-dyke-brown-144-76-pack-of-12?code=144-9" TargetMode="External"/><Relationship Id="rId72" Type="http://schemas.openxmlformats.org/officeDocument/2006/relationships/hyperlink" Target="https://ghpkendal.co.uk/stationery/pencils/coloured-pencils/staedtler-maxi-coloured-pencils-pack-of-8-assorted-12888wp8" TargetMode="External"/><Relationship Id="rId93" Type="http://schemas.openxmlformats.org/officeDocument/2006/relationships/hyperlink" Target="https://ghpkendal.co.uk/art-craft/pastels/staedtler-noris-club-jumbo-oil-pastels-box-of-12-243nc12" TargetMode="External"/><Relationship Id="rId189" Type="http://schemas.openxmlformats.org/officeDocument/2006/relationships/hyperlink" Target="https://ghpkendal.co.uk/stationery/pens-writing/marker-pens/staedtler-metallic-markers-pack-of-6-8323-swp6p" TargetMode="External"/><Relationship Id="rId3" Type="http://schemas.openxmlformats.org/officeDocument/2006/relationships/hyperlink" Target="https://ghpkendal.co.uk/stationery/pencils/blacklead-pencils/staedtler-noris-pencil-hb-121hb-pack-of-12?code=1212B" TargetMode="External"/><Relationship Id="rId214" Type="http://schemas.openxmlformats.org/officeDocument/2006/relationships/hyperlink" Target="https://ghpkendal.co.uk/stationery/pens-writing/staedtler-handwriting-classpack-of-100-pens-black-309-9c100?code=309-9C200" TargetMode="External"/><Relationship Id="rId235" Type="http://schemas.openxmlformats.org/officeDocument/2006/relationships/hyperlink" Target="https://ghpkendal.co.uk/art-craft/modelling/fimo-effect-block-56g-translucent-white?code=8020-81" TargetMode="External"/><Relationship Id="rId256" Type="http://schemas.openxmlformats.org/officeDocument/2006/relationships/hyperlink" Target="https://ghpkendal.co.uk/art-craft/modelling/fimo-soft-block-56g-white?code=8020-33" TargetMode="External"/><Relationship Id="rId277" Type="http://schemas.openxmlformats.org/officeDocument/2006/relationships/hyperlink" Target="https://ghpkendal.co.uk/art-craft/modelling/fimo-soft-block-56g-white?code=8020-70" TargetMode="External"/><Relationship Id="rId298" Type="http://schemas.openxmlformats.org/officeDocument/2006/relationships/hyperlink" Target="https://ghpkendal.co.uk/art-craft/modelling/fimo-soft-colour-pack-brilliant-half-blocks-25g-pack-of-12?code=8023-C12-4" TargetMode="External"/><Relationship Id="rId116" Type="http://schemas.openxmlformats.org/officeDocument/2006/relationships/hyperlink" Target="https://ghpkendal.co.uk/stationery/pens-writing/marker-pens/staedtler-lumocolour-compact-white-board-markers-bullet-tip-341g144-pack-of-144" TargetMode="External"/><Relationship Id="rId137" Type="http://schemas.openxmlformats.org/officeDocument/2006/relationships/hyperlink" Target="https://ghpkendal.co.uk/stationery/pens-writing/highlighter-pens/staedtler-textsurfer-classic-highlighter-pack-of-10-pink-364-23-pack-of-10" TargetMode="External"/><Relationship Id="rId158" Type="http://schemas.openxmlformats.org/officeDocument/2006/relationships/hyperlink" Target="https://ghpkendal.co.uk/stationery/pens-writing/ballpoint-pens/staedtler-ballpoint-fine-nib-pen-red-430f2-pack-of-50?code=430F9" TargetMode="External"/><Relationship Id="rId302" Type="http://schemas.openxmlformats.org/officeDocument/2006/relationships/hyperlink" Target="https://ghpkendal.co.uk/art-craft/modelling/fimo-leather-effect-colour-half-blocks-25g-pack-of-12" TargetMode="External"/><Relationship Id="rId323" Type="http://schemas.openxmlformats.org/officeDocument/2006/relationships/hyperlink" Target="https://ghpkendal.co.uk/art-craft/modelling/fimo-kids-form-play-set-farm?code=8034-11-LZ" TargetMode="External"/><Relationship Id="rId20" Type="http://schemas.openxmlformats.org/officeDocument/2006/relationships/hyperlink" Target="https://ghpkendal.co.uk/manufacturer/staedtler/staedtler-tradition-pencil-pack-of-12-hb" TargetMode="External"/><Relationship Id="rId41" Type="http://schemas.openxmlformats.org/officeDocument/2006/relationships/hyperlink" Target="https://ghpkendal.co.uk/stationery/pencils/blacklead-pencils/staedtler-mars-lumograph-pencil-2b-1002b-pack-of-12?code=100H" TargetMode="External"/><Relationship Id="rId62" Type="http://schemas.openxmlformats.org/officeDocument/2006/relationships/hyperlink" Target="https://ghpkendal.co.uk/stationery/pencils/coloured-pencils/staedtler-noris-club-van-dyke-brown-144-76-pack-of-12?code=144-9" TargetMode="External"/><Relationship Id="rId83" Type="http://schemas.openxmlformats.org/officeDocument/2006/relationships/hyperlink" Target="https://ghpkendal.co.uk/stationery/pencils/coloured-pencils/staedtler-ergosoft-coloured-pencils-assorted-157sb24-pack-of-24" TargetMode="External"/><Relationship Id="rId179" Type="http://schemas.openxmlformats.org/officeDocument/2006/relationships/hyperlink" Target="https://ghpkendal.co.uk/manufacturer/staedtler/staedtler-mars-plastic-eraser-65x23x13mm-pack-of-2" TargetMode="External"/><Relationship Id="rId190" Type="http://schemas.openxmlformats.org/officeDocument/2006/relationships/hyperlink" Target="https://ghpkendal.co.uk/stationery/pens-writing/marker-pens/staedtler-metallic-markers-pack-of-6-8323-swp6p" TargetMode="External"/><Relationship Id="rId204" Type="http://schemas.openxmlformats.org/officeDocument/2006/relationships/hyperlink" Target="https://ghpkendal.co.uk/manufacturer/staedtler/staedtler-tradition-pencil-classpack-pack-of-144-hb" TargetMode="External"/><Relationship Id="rId225" Type="http://schemas.openxmlformats.org/officeDocument/2006/relationships/hyperlink" Target="https://ghpkendal.co.uk/stationery/pens-writing/staedtler-handwriting-classpack-of-100-pens-black-309-9c100?code=309-9C200" TargetMode="External"/><Relationship Id="rId246" Type="http://schemas.openxmlformats.org/officeDocument/2006/relationships/hyperlink" Target="https://ghpkendal.co.uk/art-craft/modelling/fimo-effect-block-56g-translucent-white?code=8020-204" TargetMode="External"/><Relationship Id="rId267" Type="http://schemas.openxmlformats.org/officeDocument/2006/relationships/hyperlink" Target="https://ghpkendal.co.uk/art-craft/modelling/fimo-effect-block-56g-translucent-white?code=8020-505" TargetMode="External"/><Relationship Id="rId288" Type="http://schemas.openxmlformats.org/officeDocument/2006/relationships/hyperlink" Target="https://ghpkendal.co.uk/art-craft/modelling/fimo-colour-pack-girlie-42g-pack-of-6-assorted" TargetMode="External"/><Relationship Id="rId106" Type="http://schemas.openxmlformats.org/officeDocument/2006/relationships/hyperlink" Target="https://ghpkendal.co.uk/stationery/pens-writing/marker-pens/staedtler-lumocolour-white-board-markers-bullet-tip-351-2-pack-of-10?code=351-3" TargetMode="External"/><Relationship Id="rId127" Type="http://schemas.openxmlformats.org/officeDocument/2006/relationships/hyperlink" Target="https://ghpkendal.co.uk/stationery/pens-writing/marker-pens/staedtler-lumocolor-permanent-marker-pens-pack-of-10-superfine-nib-313-9-pack-of-10" TargetMode="External"/><Relationship Id="rId313" Type="http://schemas.openxmlformats.org/officeDocument/2006/relationships/hyperlink" Target="https://ghpkendal.co.uk/art-craft/modelling/fimo-kids-work-play-cutting-tools-pack-of-3" TargetMode="External"/><Relationship Id="rId10" Type="http://schemas.openxmlformats.org/officeDocument/2006/relationships/hyperlink" Target="https://ghpkendal.co.uk/stationery/pencils/blacklead-pencils/staedtler-triplus-jumbo-learners-pencil-hb-pack-of-12-119" TargetMode="External"/><Relationship Id="rId31" Type="http://schemas.openxmlformats.org/officeDocument/2006/relationships/hyperlink" Target="https://ghpkendal.co.uk/stationery/pencils/blacklead-pencils/staedtler-mars-lumograph-pencil-2b-1002b-pack-of-12?code=1008B" TargetMode="External"/><Relationship Id="rId52" Type="http://schemas.openxmlformats.org/officeDocument/2006/relationships/hyperlink" Target="https://ghpkendal.co.uk/stationery/pencils/coloured-pencils/staedtler-noris-club-van-dyke-brown-144-76-pack-of-12?code=144-9" TargetMode="External"/><Relationship Id="rId73" Type="http://schemas.openxmlformats.org/officeDocument/2006/relationships/hyperlink" Target="https://ghpkendal.co.uk/stationery/pencils/coloured-pencils/staedtler-noris-club-triplus-assorted-127t144-pack-of-144" TargetMode="External"/><Relationship Id="rId94" Type="http://schemas.openxmlformats.org/officeDocument/2006/relationships/hyperlink" Target="https://ghpkendal.co.uk/art-craft/pastels/staedtler-noris-club-jumbo-oil-pastels-box-of-12-243nc12?code=243NC24" TargetMode="External"/><Relationship Id="rId148" Type="http://schemas.openxmlformats.org/officeDocument/2006/relationships/hyperlink" Target="https://ghpkendal.co.uk/stationery/pens-writing/ballpoint-pens/staedtler-ballpoint-medium-nib-pen-green-430m5-pack-of-50?code=430M5-10" TargetMode="External"/><Relationship Id="rId169" Type="http://schemas.openxmlformats.org/officeDocument/2006/relationships/hyperlink" Target="https://ghpkendal.co.uk/stationery/pens-writing/fineliners/staedtler-triplus-fineliner-pack-of-10-red-334-2-pack-of-10?code=334-SB4" TargetMode="External"/><Relationship Id="rId334" Type="http://schemas.openxmlformats.org/officeDocument/2006/relationships/hyperlink" Target="https://ghpkendal.co.uk/art-craft/modelling/fimo-plastic-modelling-tools-pack-of-4" TargetMode="External"/><Relationship Id="rId4" Type="http://schemas.openxmlformats.org/officeDocument/2006/relationships/hyperlink" Target="https://ghpkendal.co.uk/stationery/pencils/blacklead-pencils/staedtler-noris-pencil-hb-121hb-pack-of-12?code=121H" TargetMode="External"/><Relationship Id="rId180" Type="http://schemas.openxmlformats.org/officeDocument/2006/relationships/hyperlink" Target="https://ghpkendal.co.uk/stationery/erasers/staedtler-karat-art-putty-eraser-each-5427" TargetMode="External"/><Relationship Id="rId215" Type="http://schemas.openxmlformats.org/officeDocument/2006/relationships/hyperlink" Target="https://ghpkendal.co.uk/stationery/pens-writing/staedtler-handwriting-classpack-of-100-pens-black-309-9c100?code=309-9C200" TargetMode="External"/><Relationship Id="rId236" Type="http://schemas.openxmlformats.org/officeDocument/2006/relationships/hyperlink" Target="https://ghpkendal.co.uk/art-craft/modelling/fimo-effect-block-56g-translucent-white?code=8020-81" TargetMode="External"/><Relationship Id="rId257" Type="http://schemas.openxmlformats.org/officeDocument/2006/relationships/hyperlink" Target="https://ghpkendal.co.uk/art-craft/modelling/fimo-soft-block-56g-white?code=8020-35" TargetMode="External"/><Relationship Id="rId278" Type="http://schemas.openxmlformats.org/officeDocument/2006/relationships/hyperlink" Target="https://ghpkendal.co.uk/art-craft/modelling/fimo-soft-block-56g-white?code=8020-75" TargetMode="External"/><Relationship Id="rId303" Type="http://schemas.openxmlformats.org/officeDocument/2006/relationships/hyperlink" Target="https://ghpkendal.co.uk/art-craft/modelling/fimo-basic-starter-set-12-items-inc-9-half-blocks-25g" TargetMode="External"/><Relationship Id="rId42" Type="http://schemas.openxmlformats.org/officeDocument/2006/relationships/hyperlink" Target="https://ghpkendal.co.uk/stationery/pencils/blacklead-pencils/staedtler-mars-lumograph-pencil-2b-1002b-pack-of-12?code=1002H" TargetMode="External"/><Relationship Id="rId84" Type="http://schemas.openxmlformats.org/officeDocument/2006/relationships/hyperlink" Target="https://ghpkendal.co.uk/stationery/pencils/watercolour-pencils/staedtler-club-aquarell-watercolour-assorted-14410nc12-pack-of-12" TargetMode="External"/><Relationship Id="rId138" Type="http://schemas.openxmlformats.org/officeDocument/2006/relationships/hyperlink" Target="https://ghpkendal.co.uk/stationery/pens-writing/highlighter-pens/staedtler-textsurfer-classic-highlighter-pack-of-10-pink-364-23-pack-of-10?code=364-3" TargetMode="External"/><Relationship Id="rId191" Type="http://schemas.openxmlformats.org/officeDocument/2006/relationships/hyperlink" Target="https://ghpkendal.co.uk/stationery/pens-writing/marker-pens/staedtler-metallic-markers-pack-of-6-8323-swp6p" TargetMode="External"/><Relationship Id="rId205" Type="http://schemas.openxmlformats.org/officeDocument/2006/relationships/hyperlink" Target="https://ghpkendal.co.uk/stationery/pens-writing/fibre-tipped-pens/staedtler-noris-club-fibre-tipped-pens-classpack-fine-nib-325c144-pack-of-144" TargetMode="External"/><Relationship Id="rId247" Type="http://schemas.openxmlformats.org/officeDocument/2006/relationships/hyperlink" Target="https://ghpkendal.co.uk/art-craft/modelling/fimo-effect-block-56g-translucent-white?code=8020-205" TargetMode="External"/><Relationship Id="rId107" Type="http://schemas.openxmlformats.org/officeDocument/2006/relationships/hyperlink" Target="https://ghpkendal.co.uk/stationery/pens-writing/marker-pens/staedtler-lumocolour-white-board-markers-bullet-tip-351-2-pack-of-10?code=351-9" TargetMode="External"/><Relationship Id="rId289" Type="http://schemas.openxmlformats.org/officeDocument/2006/relationships/hyperlink" Target="https://ghpkendal.co.uk/art-craft/modelling/fimo-professional-454g-white" TargetMode="External"/><Relationship Id="rId11" Type="http://schemas.openxmlformats.org/officeDocument/2006/relationships/hyperlink" Target="https://ghpkendal.co.uk/stationery/pencils/blacklead-pencils/staedtler-noris-pencil-triplus-hb-pack-of-48-119t" TargetMode="External"/><Relationship Id="rId53" Type="http://schemas.openxmlformats.org/officeDocument/2006/relationships/hyperlink" Target="https://ghpkendal.co.uk/stationery/pencils/coloured-pencils/staedtler-noris-club-van-dyke-brown-144-76-pack-of-12?code=144-9" TargetMode="External"/><Relationship Id="rId149" Type="http://schemas.openxmlformats.org/officeDocument/2006/relationships/hyperlink" Target="https://ghpkendal.co.uk/stationery/pens-writing/ballpoint-pens/staedtler-ballpoint-medium-nib-pen-red-430m2-pack-of-50?code=430M2-10" TargetMode="External"/><Relationship Id="rId314" Type="http://schemas.openxmlformats.org/officeDocument/2006/relationships/hyperlink" Target="https://ghpkendal.co.uk/art-craft/modelling/fimo-kids-work-play-roller-horse-hooves-wall" TargetMode="External"/><Relationship Id="rId95" Type="http://schemas.openxmlformats.org/officeDocument/2006/relationships/hyperlink" Target="https://ghpkendal.co.uk/stationery/pens-writing/marker-pens/staedtler-noris-club-jumbo-marker-pack-of-12-340wp12" TargetMode="External"/><Relationship Id="rId160" Type="http://schemas.openxmlformats.org/officeDocument/2006/relationships/hyperlink" Target="https://ghpkendal.co.uk/stationery/pens-writing/ballpoint-pens/staedtler-ballpoint-fine-nib-pen-red-430f2-pack-of-50?code=430F9" TargetMode="External"/><Relationship Id="rId216" Type="http://schemas.openxmlformats.org/officeDocument/2006/relationships/hyperlink" Target="https://ghpkendal.co.uk/stationery/pens-writing/staedtler-handwriting-classpack-of-100-pens-black-309-9c100?code=309-9C200" TargetMode="External"/><Relationship Id="rId258" Type="http://schemas.openxmlformats.org/officeDocument/2006/relationships/hyperlink" Target="https://ghpkendal.co.uk/art-craft/modelling/fimo-soft-block-56g-white?code=8020-37" TargetMode="External"/><Relationship Id="rId22" Type="http://schemas.openxmlformats.org/officeDocument/2006/relationships/hyperlink" Target="https://ghpkendal.co.uk/manufacturer/staedtler/staedtler-tradition-pencil-pack-of-12-h" TargetMode="External"/><Relationship Id="rId64" Type="http://schemas.openxmlformats.org/officeDocument/2006/relationships/hyperlink" Target="https://ghpkendal.co.uk/stationery/pencils/coloured-pencils/staedtler-noris-club-van-dyke-brown-144-76-pack-of-12?code=144-9" TargetMode="External"/><Relationship Id="rId118" Type="http://schemas.openxmlformats.org/officeDocument/2006/relationships/hyperlink" Target="https://ghpkendal.co.uk/stationery/pens-writing/marker-pens/staedtler-lumocolour-flipchart-markers-bullet-tip-356wp6-pack-of-6" TargetMode="External"/><Relationship Id="rId325" Type="http://schemas.openxmlformats.org/officeDocument/2006/relationships/hyperlink" Target="https://ghpkendal.co.uk/art-craft/modelling/fimo-kids-form-play-set-farm?code=8034-14-LZ" TargetMode="External"/><Relationship Id="rId171" Type="http://schemas.openxmlformats.org/officeDocument/2006/relationships/hyperlink" Target="https://ghpkendal.co.uk/stationery/pens-writing/fineliners/staedtler-triplus-fineliner-pack-of-10-red-334-2-pack-of-10?code=334-SB4" TargetMode="External"/><Relationship Id="rId227" Type="http://schemas.openxmlformats.org/officeDocument/2006/relationships/hyperlink" Target="https://ghpkendal.co.uk/art-craft/modelling/fimo-effect-block-56g-translucent-white?code=8020-052" TargetMode="External"/><Relationship Id="rId269" Type="http://schemas.openxmlformats.org/officeDocument/2006/relationships/hyperlink" Target="https://ghpkendal.co.uk/art-craft/modelling/fimo-soft-block-56g-white?code=8020-53" TargetMode="External"/><Relationship Id="rId33" Type="http://schemas.openxmlformats.org/officeDocument/2006/relationships/hyperlink" Target="https://ghpkendal.co.uk/stationery/pencils/blacklead-pencils/staedtler-mars-lumograph-pencil-2b-1002b-pack-of-12?code=1006B" TargetMode="External"/><Relationship Id="rId129" Type="http://schemas.openxmlformats.org/officeDocument/2006/relationships/hyperlink" Target="https://ghpkendal.co.uk/stationery/pens-writing/marker-pens/staedtler-lumocolor-permanent-marker-pens-pack-of-10-fine-nib-318-9-pack-of-10" TargetMode="External"/><Relationship Id="rId280" Type="http://schemas.openxmlformats.org/officeDocument/2006/relationships/hyperlink" Target="https://ghpkendal.co.uk/art-craft/modelling/fimo-soft-block-56g-white?code=8020-80" TargetMode="External"/><Relationship Id="rId336" Type="http://schemas.openxmlformats.org/officeDocument/2006/relationships/hyperlink" Target="https://ghpkendal.co.uk/art-craft/modelling/fimo-acrylic-modelling-roller" TargetMode="External"/><Relationship Id="rId75" Type="http://schemas.openxmlformats.org/officeDocument/2006/relationships/hyperlink" Target="https://ghpkendal.co.uk/stationery/pencils/coloured-pencils/staedtler-noris-club-triplus-jumbo-assorted-128nc10-pack-of-10?code=128T50" TargetMode="External"/><Relationship Id="rId140" Type="http://schemas.openxmlformats.org/officeDocument/2006/relationships/hyperlink" Target="https://ghpkendal.co.uk/stationery/pens-writing/highlighter-pens/staedtler-textsurfer-classic-highlighter-pack-of-10-pink-364-23-pack-of-10?code=364-5" TargetMode="External"/><Relationship Id="rId182" Type="http://schemas.openxmlformats.org/officeDocument/2006/relationships/hyperlink" Target="https://ghpkendal.co.uk/stationery/erasers/staedtler-karat-art-putty-eraser-each-5427" TargetMode="External"/><Relationship Id="rId6" Type="http://schemas.openxmlformats.org/officeDocument/2006/relationships/hyperlink" Target="https://ghpkendal.co.uk/stationery/pencils/blacklead-pencils/staedtler-noris-pencil-with-an-eraser-tip-hb-122hbrt-pack-of-12" TargetMode="External"/><Relationship Id="rId238" Type="http://schemas.openxmlformats.org/officeDocument/2006/relationships/hyperlink" Target="https://ghpkendal.co.uk/art-craft/modelling/fimo-soft-block-56g-white" TargetMode="External"/><Relationship Id="rId291" Type="http://schemas.openxmlformats.org/officeDocument/2006/relationships/hyperlink" Target="https://ghpkendal.co.uk/art-craft/modelling/fimo-professional-454g-white?code=8004-0" TargetMode="External"/><Relationship Id="rId305" Type="http://schemas.openxmlformats.org/officeDocument/2006/relationships/hyperlink" Target="https://ghpkendal.co.uk/art-craft/modelling/fimo-air-basic-500g-white?code=8100-43" TargetMode="External"/><Relationship Id="rId44" Type="http://schemas.openxmlformats.org/officeDocument/2006/relationships/hyperlink" Target="https://ghpkendal.co.uk/stationery/pencils/blacklead-pencils/staedtler-mars-lumograph-pencil-2b-1002b-pack-of-12?code=1004H" TargetMode="External"/><Relationship Id="rId86" Type="http://schemas.openxmlformats.org/officeDocument/2006/relationships/hyperlink" Target="https://ghpkendal.co.uk/stationery/pencils/watercolour-pencils/staedtler-club-aquarell-watercolour-assorted-14410nc12-pack-of-12?code=14410NC24" TargetMode="External"/><Relationship Id="rId151" Type="http://schemas.openxmlformats.org/officeDocument/2006/relationships/hyperlink" Target="https://ghpkendal.co.uk/stationery/pens-writing/ballpoint-pens/staedtler-ballpoint-medium-nib-pen-blue-430m3-pack-of-50" TargetMode="External"/><Relationship Id="rId193" Type="http://schemas.openxmlformats.org/officeDocument/2006/relationships/hyperlink" Target="https://ghpkendal.co.uk/stationery/pens-writing/marker-pens/staedtler-metallic-markers-pack-of-6-8323-swp6p" TargetMode="External"/><Relationship Id="rId207" Type="http://schemas.openxmlformats.org/officeDocument/2006/relationships/hyperlink" Target="https://ghpkendal.co.uk/stationery/pens-writing/fibre-tipped-pens/staedtler-noris-club-fibre-tipped-pens-classpack-326c100-pack-of-100" TargetMode="External"/><Relationship Id="rId249" Type="http://schemas.openxmlformats.org/officeDocument/2006/relationships/hyperlink" Target="https://ghpkendal.co.uk/art-craft/modelling/fimo-soft-block-56g-white?code=8020-22" TargetMode="External"/><Relationship Id="rId13" Type="http://schemas.openxmlformats.org/officeDocument/2006/relationships/hyperlink" Target="https://ghpkendal.co.uk/stationery/pencils/blacklead-pencils/staedtler-noris-pencil-triplus-hb-pack-of-48-119t?code=119T72" TargetMode="External"/><Relationship Id="rId109" Type="http://schemas.openxmlformats.org/officeDocument/2006/relationships/hyperlink" Target="https://ghpkendal.co.uk/stationery/pens-writing/marker-pens/staedtler-lumocolour-white-board-markers-bullet-tip-351-2-pack-of-10?code=351WP4" TargetMode="External"/><Relationship Id="rId260" Type="http://schemas.openxmlformats.org/officeDocument/2006/relationships/hyperlink" Target="https://ghpkendal.co.uk/art-craft/modelling/fimo-effect-block-56g-translucent-white?code=8020-386" TargetMode="External"/><Relationship Id="rId316" Type="http://schemas.openxmlformats.org/officeDocument/2006/relationships/hyperlink" Target="https://ghpkendal.co.uk/art-craft/modelling/fimo-kids-work-play-cutting-tools-pack-of-3" TargetMode="External"/><Relationship Id="rId55" Type="http://schemas.openxmlformats.org/officeDocument/2006/relationships/hyperlink" Target="https://ghpkendal.co.uk/stationery/pencils/coloured-pencils/staedtler-noris-club-van-dyke-brown-144-76-pack-of-12?code=144-9" TargetMode="External"/><Relationship Id="rId97" Type="http://schemas.openxmlformats.org/officeDocument/2006/relationships/hyperlink" Target="https://ghpkendal.co.uk/stationery/pens-writing/marker-pens/staedtler-noris-club-jumbo-marker-pack-of-12-340wp12" TargetMode="External"/><Relationship Id="rId120" Type="http://schemas.openxmlformats.org/officeDocument/2006/relationships/hyperlink" Target="https://ghpkendal.co.uk/stationery/pens-writing/marker-pens/staedtler-lumocolor-non-permanent-marker-pens-pack10-fine-nib-316-9-pack-of-10" TargetMode="External"/><Relationship Id="rId162" Type="http://schemas.openxmlformats.org/officeDocument/2006/relationships/hyperlink" Target="https://ghpkendal.co.uk/stationery/pens-writing/fineliners/staedtler-triplus-fineliner-pack-of-10-red-334-2-pack-of-10" TargetMode="External"/><Relationship Id="rId218" Type="http://schemas.openxmlformats.org/officeDocument/2006/relationships/hyperlink" Target="https://ghpkendal.co.uk/stationery/pens-writing/staedtler-handwriting-classpack-of-100-pens-black-309-9c100?code=309-9C200" TargetMode="External"/><Relationship Id="rId271" Type="http://schemas.openxmlformats.org/officeDocument/2006/relationships/hyperlink" Target="https://ghpkendal.co.uk/art-craft/modelling/fimo-effect-block-56g-translucent-white?code=8020-604" TargetMode="External"/><Relationship Id="rId24" Type="http://schemas.openxmlformats.org/officeDocument/2006/relationships/hyperlink" Target="https://ghpkendal.co.uk/manufacturer/staedtler/staedtler-tradition-pencil-pack-of-12-3h" TargetMode="External"/><Relationship Id="rId66" Type="http://schemas.openxmlformats.org/officeDocument/2006/relationships/hyperlink" Target="https://ghpkendal.co.uk/stationery/pencils/coloured-pencils/staedtler-noris-club-van-dyke-brown-144-76-pack-of-12?code=144-9" TargetMode="External"/><Relationship Id="rId131" Type="http://schemas.openxmlformats.org/officeDocument/2006/relationships/hyperlink" Target="https://ghpkendal.co.uk/stationery/pens-writing/marker-pens/staedtler-lumocolor-permanent-marker-pens-pack-of-10-medium-nib-317-9-pack-of-10" TargetMode="External"/><Relationship Id="rId327" Type="http://schemas.openxmlformats.org/officeDocument/2006/relationships/hyperlink" Target="https://ghpkendal.co.uk/art-craft/modelling/fimo-kids-form-play-set-farm?code=8034-17-LZ" TargetMode="External"/><Relationship Id="rId173" Type="http://schemas.openxmlformats.org/officeDocument/2006/relationships/hyperlink" Target="https://ghpkendal.co.uk/stationery/sharpeners/staedtler-metal-two-hole-sharpener-510-20" TargetMode="External"/><Relationship Id="rId229" Type="http://schemas.openxmlformats.org/officeDocument/2006/relationships/hyperlink" Target="https://ghpkendal.co.uk/art-craft/modelling/fimo-effect-block-56g-translucent-white?code=8020-08"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ghpkendal.co.uk/manufacturer/berol/berol-dry-wipe-pen-fine-nib-1mm-black-classpack-box-of-192" TargetMode="External"/><Relationship Id="rId18" Type="http://schemas.openxmlformats.org/officeDocument/2006/relationships/hyperlink" Target="https://ghpkendal.co.uk/manufacturer/berol/berol-dry-wipe-whiteboard-marker-bullet-nib-2mm-assorted-colours-pack-of-8" TargetMode="External"/><Relationship Id="rId26" Type="http://schemas.openxmlformats.org/officeDocument/2006/relationships/hyperlink" Target="https://ghpkendal.co.uk/manufacturer/berol/berol-dry-wipe-whiteboard-marker-bullet-nib-2mm-assorted-colours-classpack-box-96" TargetMode="External"/><Relationship Id="rId39" Type="http://schemas.openxmlformats.org/officeDocument/2006/relationships/hyperlink" Target="https://ghpkendal.co.uk/manufacturer/berol/berol-felt-tip-colouring-markers-fine-point-06mm-assorted-colours-class-pack-of-288" TargetMode="External"/><Relationship Id="rId21" Type="http://schemas.openxmlformats.org/officeDocument/2006/relationships/hyperlink" Target="https://ghpkendal.co.uk/manufacturer/berol/berol-dry-wipe-marker-chisel-nib-2mm5mm-black-classpack-box-of-48" TargetMode="External"/><Relationship Id="rId34" Type="http://schemas.openxmlformats.org/officeDocument/2006/relationships/hyperlink" Target="https://ghpkendal.co.uk/manufacturer/berol/berol-colourfine-marker-black-pack-of-12" TargetMode="External"/><Relationship Id="rId42" Type="http://schemas.openxmlformats.org/officeDocument/2006/relationships/hyperlink" Target="https://ghpkendal.co.uk/manufacturer/berol/berol-felt-tip-colouring-markers-bullet-point-20mm-washable-assorted-colours-12-count" TargetMode="External"/><Relationship Id="rId7" Type="http://schemas.openxmlformats.org/officeDocument/2006/relationships/hyperlink" Target="https://ghpkendal.co.uk/manufacturer/berol/berol-handwriting-pens-round-shape-washable-blue-ink-bright-barrels-class-pack-of-200" TargetMode="External"/><Relationship Id="rId2" Type="http://schemas.openxmlformats.org/officeDocument/2006/relationships/hyperlink" Target="https://ghpkendal.co.uk/manufacturer/berol/berol-handwriting-clip-pen-pack-of-2-blue" TargetMode="External"/><Relationship Id="rId16" Type="http://schemas.openxmlformats.org/officeDocument/2006/relationships/hyperlink" Target="https://ghpkendal.co.uk/manufacturer/berol/berol-dry-wipe-whiteboard-marker-bullet-nib-2mm-standard-colours-pack-of-4" TargetMode="External"/><Relationship Id="rId20" Type="http://schemas.openxmlformats.org/officeDocument/2006/relationships/hyperlink" Target="https://ghpkendal.co.uk/manufacturer/berol/berol-dry-wipe-marker-chisel-nib-2mm5mm-black-classpack-box-of-48" TargetMode="External"/><Relationship Id="rId29" Type="http://schemas.openxmlformats.org/officeDocument/2006/relationships/hyperlink" Target="https://ghpkendal.co.uk/manufacturer/berol/berol-colourbroad-marker-black-pack-of-12" TargetMode="External"/><Relationship Id="rId41" Type="http://schemas.openxmlformats.org/officeDocument/2006/relationships/hyperlink" Target="https://ghpkendal.co.uk/manufacturer/berol/berol-verithin-coloured-pencils-assorted-colours-pre-sharpened-class-pack-of-288" TargetMode="External"/><Relationship Id="rId1" Type="http://schemas.openxmlformats.org/officeDocument/2006/relationships/hyperlink" Target="https://ghpkendal.co.uk/manufacturer/berol/berol-handwriting-clip-pen-pack-of-2-black" TargetMode="External"/><Relationship Id="rId6" Type="http://schemas.openxmlformats.org/officeDocument/2006/relationships/hyperlink" Target="https://ghpkendal.co.uk/manufacturer/berol/berol-handwriting-pens-round-shape-washable-blue-ink-bright-barrels-class-pack-of-200" TargetMode="External"/><Relationship Id="rId11" Type="http://schemas.openxmlformats.org/officeDocument/2006/relationships/hyperlink" Target="https://ghpkendal.co.uk/manufacturer/berol/berol-dry-wipe-pen-broad-standard-colours-classpack-box-of-96" TargetMode="External"/><Relationship Id="rId24" Type="http://schemas.openxmlformats.org/officeDocument/2006/relationships/hyperlink" Target="https://ghpkendal.co.uk/manufacturer/berol/berol-dry-wipe-marker-chisel-nib-2mm5mm-assorted-classpack-box-of-96" TargetMode="External"/><Relationship Id="rId32" Type="http://schemas.openxmlformats.org/officeDocument/2006/relationships/hyperlink" Target="https://ghpkendal.co.uk/manufacturer/berol/berol-felt-tip-colouring-markers-broad-point-12mm-washable-assorted-colours-tub-of-42" TargetMode="External"/><Relationship Id="rId37" Type="http://schemas.openxmlformats.org/officeDocument/2006/relationships/hyperlink" Target="https://ghpkendal.co.uk/manufacturer/berol/berol-felt-tip-colouring-markers-fine-point-06mm-assorted-colours-class-pack-of-288" TargetMode="External"/><Relationship Id="rId40" Type="http://schemas.openxmlformats.org/officeDocument/2006/relationships/hyperlink" Target="https://ghpkendal.co.uk/manufacturer/berol/berol-verithin-coloured-pencils-assorted-colours-pre-sharpened-class-pack-of-144" TargetMode="External"/><Relationship Id="rId5" Type="http://schemas.openxmlformats.org/officeDocument/2006/relationships/hyperlink" Target="https://ghpkendal.co.uk/manufacturer/berol/berol-handwriting-pens-round-shape-washable-black-ink-bright-barrels-class-pack-of-200" TargetMode="External"/><Relationship Id="rId15" Type="http://schemas.openxmlformats.org/officeDocument/2006/relationships/hyperlink" Target="https://ghpkendal.co.uk/manufacturer/berol/berol-dry-wipe-marker-chisel-pack-of-4-assorted" TargetMode="External"/><Relationship Id="rId23" Type="http://schemas.openxmlformats.org/officeDocument/2006/relationships/hyperlink" Target="https://ghpkendal.co.uk/manufacturer/berol/berol-dry-wipe-whiteboard-marker-bullet-nib-2mm-assorted-colours-box-48" TargetMode="External"/><Relationship Id="rId28" Type="http://schemas.openxmlformats.org/officeDocument/2006/relationships/hyperlink" Target="https://ghpkendal.co.uk/manufacturer/berol/berol-dry-wipe-dual-chisel-nib-pack-of-12-assorted" TargetMode="External"/><Relationship Id="rId36" Type="http://schemas.openxmlformats.org/officeDocument/2006/relationships/hyperlink" Target="https://ghpkendal.co.uk/manufacturer/berol/berol-felt-tip-colouring-markers-fine-point-06mm-assorted-colours-tub-of-42" TargetMode="External"/><Relationship Id="rId10" Type="http://schemas.openxmlformats.org/officeDocument/2006/relationships/hyperlink" Target="https://ghpkendal.co.uk/manufacturer/berol/berol-dry-wipe-pen-fine-pack-of-96-assorted" TargetMode="External"/><Relationship Id="rId19" Type="http://schemas.openxmlformats.org/officeDocument/2006/relationships/hyperlink" Target="https://ghpkendal.co.uk/manufacturer/berol/berol-dry-wipe-whiteboard-marker-bullet-nib-2mm-black-box-of-12" TargetMode="External"/><Relationship Id="rId31" Type="http://schemas.openxmlformats.org/officeDocument/2006/relationships/hyperlink" Target="https://ghpkendal.co.uk/manufacturer/berol/berol-felt-tip-colouring-markers-broad-point-12mm-washable-assorted-colours-12-count" TargetMode="External"/><Relationship Id="rId44" Type="http://schemas.openxmlformats.org/officeDocument/2006/relationships/printerSettings" Target="../printerSettings/printerSettings21.bin"/><Relationship Id="rId4" Type="http://schemas.openxmlformats.org/officeDocument/2006/relationships/hyperlink" Target="https://ghpkendal.co.uk/manufacturer/berol/berol-handwriting-pens-round-shape-washable-black-ink-bright-barrels-tub-of-42" TargetMode="External"/><Relationship Id="rId9" Type="http://schemas.openxmlformats.org/officeDocument/2006/relationships/hyperlink" Target="https://ghpkendal.co.uk/manufacturer/berol/berol-dry-wipe-pen-broad-black-box-of-12" TargetMode="External"/><Relationship Id="rId14" Type="http://schemas.openxmlformats.org/officeDocument/2006/relationships/hyperlink" Target="https://ghpkendal.co.uk/manufacturer/berol/berol-dry-wipe-pen-broad-black-classpack-box-of-192" TargetMode="External"/><Relationship Id="rId22" Type="http://schemas.openxmlformats.org/officeDocument/2006/relationships/hyperlink" Target="https://ghpkendal.co.uk/manufacturer/berol/berol-dry-wipe-marker-chisel-nib-2mm5mm-assorted-classpack-box-of-48" TargetMode="External"/><Relationship Id="rId27" Type="http://schemas.openxmlformats.org/officeDocument/2006/relationships/hyperlink" Target="https://ghpkendal.co.uk/manufacturer/berol/berol-dry-wipe-dual-chisel-nib-pack-of-12-assorted" TargetMode="External"/><Relationship Id="rId30" Type="http://schemas.openxmlformats.org/officeDocument/2006/relationships/hyperlink" Target="https://ghpkendal.co.uk/manufacturer/berol/berol-colourbroad-marker-black-pack-of-12" TargetMode="External"/><Relationship Id="rId35" Type="http://schemas.openxmlformats.org/officeDocument/2006/relationships/hyperlink" Target="https://ghpkendal.co.uk/manufacturer/berol/berol-felt-tip-colouring-markers-fine-point-06mm-assorted-colours-12-count" TargetMode="External"/><Relationship Id="rId43" Type="http://schemas.openxmlformats.org/officeDocument/2006/relationships/hyperlink" Target="https://ghpkendal.co.uk/manufacturer/berol/berol-felt-tip-colouring-markers-bullet-point-20mm-washable-assorted-colours-class-pack-of-144" TargetMode="External"/><Relationship Id="rId8" Type="http://schemas.openxmlformats.org/officeDocument/2006/relationships/hyperlink" Target="https://ghpkendal.co.uk/manufacturer/berol/berol-dry-wipe-pen-fine-nib-1mm-black-box-of-12" TargetMode="External"/><Relationship Id="rId3" Type="http://schemas.openxmlformats.org/officeDocument/2006/relationships/hyperlink" Target="https://ghpkendal.co.uk/manufacturer/berol/berol-handwriting-pens-round-shape-washable-blue-ink-bright-barrels-tub-of-42" TargetMode="External"/><Relationship Id="rId12" Type="http://schemas.openxmlformats.org/officeDocument/2006/relationships/hyperlink" Target="https://ghpkendal.co.uk/manufacturer/berol/berol-dry-wipe-pen-broad-pack-of-96-assorted" TargetMode="External"/><Relationship Id="rId17" Type="http://schemas.openxmlformats.org/officeDocument/2006/relationships/hyperlink" Target="https://ghpkendal.co.uk/manufacturer/berol/berol-dry-wipe-marker-chisel-nib-2mm5mm-assorted-pack-of-8" TargetMode="External"/><Relationship Id="rId25" Type="http://schemas.openxmlformats.org/officeDocument/2006/relationships/hyperlink" Target="https://ghpkendal.co.uk/manufacturer/berol/berol-dry-wipe-whiteboard-marker-bullet-nib-2mm-assorted-colours-classpack-box-96" TargetMode="External"/><Relationship Id="rId33" Type="http://schemas.openxmlformats.org/officeDocument/2006/relationships/hyperlink" Target="https://ghpkendal.co.uk/manufacturer/berol/berol-felt-tip-colouring-markers-broad-point-12mm-washable-assorted-colours-class-pack-of-288" TargetMode="External"/><Relationship Id="rId38" Type="http://schemas.openxmlformats.org/officeDocument/2006/relationships/hyperlink" Target="https://ghpkendal.co.uk/manufacturer/berol/berol-felt-tip-colouring-markers-fine-point-06mm-assorted-colours-class-pack-of-288"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ghpkendal.co.uk/stationery/correction-products/tipp-ex-mini-pocket-mouse-correction-tape-5mm-x-5m-pack-of-10" TargetMode="External"/><Relationship Id="rId21" Type="http://schemas.openxmlformats.org/officeDocument/2006/relationships/hyperlink" Target="https://ghpkendal.co.uk/stationery/pens-writing/ballpoint-pens/bic-orange-original-ball-pens-fine-nib-blue-pack-of-20?code=1199110113" TargetMode="External"/><Relationship Id="rId42" Type="http://schemas.openxmlformats.org/officeDocument/2006/relationships/hyperlink" Target="https://ghpkendal.co.uk/stationery/pens-writing/ballpoint-pens/bic-round-stic-grip-ball-pens-medium-nib-purple-pack-of-40" TargetMode="External"/><Relationship Id="rId63" Type="http://schemas.openxmlformats.org/officeDocument/2006/relationships/hyperlink" Target="https://ghpkendal.co.uk/stationery/pencils/blacklead-pencils/bic-matic-fun-mechanical-pencils-hb-pack-of-12" TargetMode="External"/><Relationship Id="rId84" Type="http://schemas.openxmlformats.org/officeDocument/2006/relationships/hyperlink" Target="https://ghpkendal.co.uk/stationery/pens-writing/marker-pens/bic-marking-2300-round-nib-permanent-marker-assorted-pack-of-4?code=8209243" TargetMode="External"/><Relationship Id="rId138" Type="http://schemas.openxmlformats.org/officeDocument/2006/relationships/hyperlink" Target="https://ghpkendal.co.uk/stationery/bic-kids-plastidecor-crayons-assorted-pack-of-12" TargetMode="External"/><Relationship Id="rId107" Type="http://schemas.openxmlformats.org/officeDocument/2006/relationships/hyperlink" Target="https://ghpkendal.co.uk/stationery/pens-writing/marker-pens/bic-velleda-1721-whiteboard-marker-fine-nib-assorted-pack-of-4?code=841842" TargetMode="External"/><Relationship Id="rId11" Type="http://schemas.openxmlformats.org/officeDocument/2006/relationships/hyperlink" Target="https://ghpkendal.co.uk/stationery/pens-writing/ballpoint-pens/bic-cristal-ball-pens-fine-nib-red-pack-of-50?code=872730" TargetMode="External"/><Relationship Id="rId32" Type="http://schemas.openxmlformats.org/officeDocument/2006/relationships/hyperlink" Target="https://ghpkendal.co.uk/stationery/pens-writing/ballpoint-pens/bic-cristal-fun-ball-pens-large-nib-assorted-pack-of-4?code=895793" TargetMode="External"/><Relationship Id="rId53" Type="http://schemas.openxmlformats.org/officeDocument/2006/relationships/hyperlink" Target="https://ghpkendal.co.uk/stationery/pens-writing/ballpoint-pens/bic-atlantis-classic-ball-pens-medium-blue-pack-of-12?code=8871341" TargetMode="External"/><Relationship Id="rId74" Type="http://schemas.openxmlformats.org/officeDocument/2006/relationships/hyperlink" Target="https://ghpkendal.co.uk/stationery/pens-writing/marker-pens/bic-marking-2000-round-nib-permanent-marker-assorted-pack-of-4?code=8209153" TargetMode="External"/><Relationship Id="rId128" Type="http://schemas.openxmlformats.org/officeDocument/2006/relationships/hyperlink" Target="https://ghpkendal.co.uk/stationery/pens-writing/fibre-tipped-pens/bic-kids-visacolor-fine-felt-pens-assorted-classpack-of-144" TargetMode="External"/><Relationship Id="rId5" Type="http://schemas.openxmlformats.org/officeDocument/2006/relationships/hyperlink" Target="https://ghpkendal.co.uk/stationery/pens-writing/ballpoint-pens/bic-cristal-ball-pens-medium-nib-black-pack-of-50?code=847899" TargetMode="External"/><Relationship Id="rId90" Type="http://schemas.openxmlformats.org/officeDocument/2006/relationships/hyperlink" Target="https://ghpkendal.co.uk/stationery/pens-writing/marker-pens/bic-velleda-1701-whiteboard-marker-bullet-nib-blue-single" TargetMode="External"/><Relationship Id="rId95" Type="http://schemas.openxmlformats.org/officeDocument/2006/relationships/hyperlink" Target="https://ghpkendal.co.uk/stationery/pens-writing/marker-pens/bic-velleda-1701-whiteboard-marker-bullet-nib-blue-single?code=904940" TargetMode="External"/><Relationship Id="rId22" Type="http://schemas.openxmlformats.org/officeDocument/2006/relationships/hyperlink" Target="https://ghpkendal.co.uk/stationery/pens-writing/ballpoint-pens/bic-orange-original-ball-pens-fine-nib-blue-pack-of-20?code=1199110113" TargetMode="External"/><Relationship Id="rId27" Type="http://schemas.openxmlformats.org/officeDocument/2006/relationships/hyperlink" Target="https://ghpkendal.co.uk/stationery/pens-writing/ballpoint-pens/bic-cristal-fun-ball-pens-large-nib-assorted-pack-of-10?code=929056" TargetMode="External"/><Relationship Id="rId43" Type="http://schemas.openxmlformats.org/officeDocument/2006/relationships/hyperlink" Target="https://ghpkendal.co.uk/stationery/pens-writing/ballpoint-pens/bic-4-colours-ball-pen-medium-nib-black-blue-red-and-green-ink-single" TargetMode="External"/><Relationship Id="rId48" Type="http://schemas.openxmlformats.org/officeDocument/2006/relationships/hyperlink" Target="https://ghpkendal.co.uk/stationery/pens-writing/ballpoint-pens/bic-atlantis-classic-ball-pens-medium-blue-pack-of-12?code=8871321" TargetMode="External"/><Relationship Id="rId64" Type="http://schemas.openxmlformats.org/officeDocument/2006/relationships/hyperlink" Target="https://ghpkendal.co.uk/stationery/pencils/blacklead-pencils/bic-kids-mechanical-pencil-for-learners-hb-single" TargetMode="External"/><Relationship Id="rId69" Type="http://schemas.openxmlformats.org/officeDocument/2006/relationships/hyperlink" Target="https://ghpkendal.co.uk/stationery/pens-writing/ballpoint-pens/bic-kids-girls-refillable-ball-pen-for-learners-blue-ink-pack-of-12" TargetMode="External"/><Relationship Id="rId113" Type="http://schemas.openxmlformats.org/officeDocument/2006/relationships/hyperlink" Target="https://ghpkendal.co.uk/stationery/whiteboard-materials/bic-kids-double-sided-whiteboard-with-dry-wipe-marker-and-eraser" TargetMode="External"/><Relationship Id="rId118" Type="http://schemas.openxmlformats.org/officeDocument/2006/relationships/hyperlink" Target="https://ghpkendal.co.uk/stationery/correction-products/tipp-ex-shake-n-squeeze-correction-pen-8ml-single" TargetMode="External"/><Relationship Id="rId134" Type="http://schemas.openxmlformats.org/officeDocument/2006/relationships/hyperlink" Target="https://ghpkendal.co.uk/stationery/pencils/coloured-pencils/bic-evolution-colouring-pencils-assorted-pack-of-12?code=829733" TargetMode="External"/><Relationship Id="rId139" Type="http://schemas.openxmlformats.org/officeDocument/2006/relationships/hyperlink" Target="https://ghpkendal.co.uk/stationery/bic-kids-plastidecor-crayons-assorted-pack-of-18" TargetMode="External"/><Relationship Id="rId80" Type="http://schemas.openxmlformats.org/officeDocument/2006/relationships/hyperlink" Target="https://ghpkendal.co.uk/stationery/pens-writing/marker-pens/bic-marking-2300-round-nib-permanent-marker-assorted-pack-of-4" TargetMode="External"/><Relationship Id="rId85" Type="http://schemas.openxmlformats.org/officeDocument/2006/relationships/hyperlink" Target="https://ghpkendal.co.uk/stationery/pens-writing/marker-pens/bic-marking-cd-dvd-permanent-marker-pen-black-single" TargetMode="External"/><Relationship Id="rId12" Type="http://schemas.openxmlformats.org/officeDocument/2006/relationships/hyperlink" Target="https://ghpkendal.co.uk/stationery/pens-writing/ballpoint-pens/bic-cristal-ball-pens-fine-nib-red-pack-of-50" TargetMode="External"/><Relationship Id="rId17" Type="http://schemas.openxmlformats.org/officeDocument/2006/relationships/hyperlink" Target="https://ghpkendal.co.uk/stationery/pens-writing/ballpoint-pens/bic-orange-original-ball-pens-fine-nib-blue-pack-of-20?code=1199110112" TargetMode="External"/><Relationship Id="rId33" Type="http://schemas.openxmlformats.org/officeDocument/2006/relationships/hyperlink" Target="https://ghpkendal.co.uk/stationery/pens-writing/ballpoint-pens/bic-m10-clic-ball-pens-medium-nib-black-pack-of-2" TargetMode="External"/><Relationship Id="rId38" Type="http://schemas.openxmlformats.org/officeDocument/2006/relationships/hyperlink" Target="https://ghpkendal.co.uk/stationery/pens-writing/ballpoint-pens/bic-m10-clic-ball-pens-medium-nib-blue-pack-of-50?code=1199190125" TargetMode="External"/><Relationship Id="rId59" Type="http://schemas.openxmlformats.org/officeDocument/2006/relationships/hyperlink" Target="https://ghpkendal.co.uk/stationery/pens-writing/gel-pens/bic-velocity-gel-pens-black-pack-of-12?code=829159" TargetMode="External"/><Relationship Id="rId103" Type="http://schemas.openxmlformats.org/officeDocument/2006/relationships/hyperlink" Target="https://ghpkendal.co.uk/stationery/pens-writing/marker-pens/bic-velleda-1751-whiteboard-marker-chisel-nib-black-pack-of-12?code=927260" TargetMode="External"/><Relationship Id="rId108" Type="http://schemas.openxmlformats.org/officeDocument/2006/relationships/hyperlink" Target="https://ghpkendal.co.uk/stationery/pens-writing/marker-pens/bic-velleda-1721-whiteboard-marker-fine-nib-assorted-pack-of-4?code=841841" TargetMode="External"/><Relationship Id="rId124" Type="http://schemas.openxmlformats.org/officeDocument/2006/relationships/hyperlink" Target="https://ghpkendal.co.uk/stationery/pens-writing/fibre-tipped-pens/bic-kids-visacolor-fine-felt-pens-assorted-classpack-of-144?code=888695" TargetMode="External"/><Relationship Id="rId129" Type="http://schemas.openxmlformats.org/officeDocument/2006/relationships/hyperlink" Target="https://ghpkendal.co.uk/stationery/pens-writing/fibre-tipped-pens/bic-kids-visacolor-fine-felt-pens-assorted-classpack-of-144?code=897099" TargetMode="External"/><Relationship Id="rId54" Type="http://schemas.openxmlformats.org/officeDocument/2006/relationships/hyperlink" Target="https://ghpkendal.co.uk/stationery/pens-writing/gel-pens/bic-cristal-gel-pens-medium-nib-assorted-pack-of-4" TargetMode="External"/><Relationship Id="rId70" Type="http://schemas.openxmlformats.org/officeDocument/2006/relationships/hyperlink" Target="https://ghpkendal.co.uk/stationery/pens-writing/ballpoint-pens/bic-kids-girls-refillable-ball-pen-for-learners-blue-ink-pack-of-12" TargetMode="External"/><Relationship Id="rId75" Type="http://schemas.openxmlformats.org/officeDocument/2006/relationships/hyperlink" Target="https://ghpkendal.co.uk/stationery/pens-writing/marker-pens/bic-marking-2000-round-nib-permanent-marker-assorted-pack-of-4?code=8209143" TargetMode="External"/><Relationship Id="rId91" Type="http://schemas.openxmlformats.org/officeDocument/2006/relationships/hyperlink" Target="https://ghpkendal.co.uk/stationery/pens-writing/marker-pens/bic-velleda-1701-whiteboard-marker-bullet-nib-blue-single?code=904941" TargetMode="External"/><Relationship Id="rId96" Type="http://schemas.openxmlformats.org/officeDocument/2006/relationships/hyperlink" Target="https://ghpkendal.co.uk/stationery/pens-writing/marker-pens/bic-velleda-1701-whiteboard-marker-bullet-nib-blue-single?code=927258" TargetMode="External"/><Relationship Id="rId140" Type="http://schemas.openxmlformats.org/officeDocument/2006/relationships/hyperlink" Target="https://ghpkendal.co.uk/stationery/bic-kids-plastidecor-crayons-assorted-pack-of-18?code=829772" TargetMode="External"/><Relationship Id="rId145" Type="http://schemas.openxmlformats.org/officeDocument/2006/relationships/printerSettings" Target="../printerSettings/printerSettings22.bin"/><Relationship Id="rId1" Type="http://schemas.openxmlformats.org/officeDocument/2006/relationships/hyperlink" Target="https://ghpkendal.co.uk/stationery/pens-writing/ballpoint-pens/bic-cristal-ball-pens-medium-nib-green-pack-of-4" TargetMode="External"/><Relationship Id="rId6" Type="http://schemas.openxmlformats.org/officeDocument/2006/relationships/hyperlink" Target="https://ghpkendal.co.uk/stationery/pens-writing/ballpoint-pens/bic-cristal-ball-pens-medium-nib-black-pack-of-50?code=875976" TargetMode="External"/><Relationship Id="rId23" Type="http://schemas.openxmlformats.org/officeDocument/2006/relationships/hyperlink" Target="https://ghpkendal.co.uk/stationery/pens-writing/ballpoint-pens/bic-orange-original-ball-pens-fine-nib-blue-pack-of-20?code=1199110113" TargetMode="External"/><Relationship Id="rId28" Type="http://schemas.openxmlformats.org/officeDocument/2006/relationships/hyperlink" Target="https://ghpkendal.co.uk/stationery/pens-writing/ballpoint-pens/bic-cristal-fun-ball-pens-large-nib-assorted-pack-of-10?code=929074" TargetMode="External"/><Relationship Id="rId49" Type="http://schemas.openxmlformats.org/officeDocument/2006/relationships/hyperlink" Target="https://ghpkendal.co.uk/stationery/pens-writing/ballpoint-pens/bic-atlantis-classic-ball-pens-medium-blue-pack-of-12" TargetMode="External"/><Relationship Id="rId114" Type="http://schemas.openxmlformats.org/officeDocument/2006/relationships/hyperlink" Target="https://ghpkendal.co.uk/stationery/whiteboard-materials/bic-velleda-single-sided-whiteboard-with-dry-wipe-marker-and-eraser" TargetMode="External"/><Relationship Id="rId119" Type="http://schemas.openxmlformats.org/officeDocument/2006/relationships/hyperlink" Target="https://ghpkendal.co.uk/stationery/correction-products/tipp-ex-shake-n-squeeze-correction-pen-8ml-single?code=8024222" TargetMode="External"/><Relationship Id="rId44" Type="http://schemas.openxmlformats.org/officeDocument/2006/relationships/hyperlink" Target="https://ghpkendal.co.uk/stationery/pens-writing/ballpoint-pens/bic-4-colours-ball-pen-medium-nib-black-blue-red-and-green-ink-pack-of-12" TargetMode="External"/><Relationship Id="rId60" Type="http://schemas.openxmlformats.org/officeDocument/2006/relationships/hyperlink" Target="https://ghpkendal.co.uk/stationery/pens-writing/gel-pens/bic-velocity-gel-pens-black-pack-of-12?code=829159" TargetMode="External"/><Relationship Id="rId65" Type="http://schemas.openxmlformats.org/officeDocument/2006/relationships/hyperlink" Target="https://ghpkendal.co.uk/stationery/pencils/blacklead-pencils/bic-kids-mechanical-pencil-for-learners-hb-single" TargetMode="External"/><Relationship Id="rId81" Type="http://schemas.openxmlformats.org/officeDocument/2006/relationships/hyperlink" Target="https://ghpkendal.co.uk/stationery/pens-writing/marker-pens/bic-marking-2300-round-nib-permanent-marker-assorted-pack-of-4?code=8209263" TargetMode="External"/><Relationship Id="rId86" Type="http://schemas.openxmlformats.org/officeDocument/2006/relationships/hyperlink" Target="https://ghpkendal.co.uk/stationery/pens-writing/marker-pens/bic-marking-cd-dvd-permanent-marker-pen-black-pack-of-12" TargetMode="External"/><Relationship Id="rId130" Type="http://schemas.openxmlformats.org/officeDocument/2006/relationships/hyperlink" Target="https://ghpkendal.co.uk/stationery/pencils/coloured-pencils/bic-evolution-triangular-colouring-pencils-assorted-pack-of-12" TargetMode="External"/><Relationship Id="rId135" Type="http://schemas.openxmlformats.org/officeDocument/2006/relationships/hyperlink" Target="https://ghpkendal.co.uk/stationery/pencils/coloured-pencils/bic-evolution-colouring-pencils-assorted-pack-of-12?code=829733" TargetMode="External"/><Relationship Id="rId13" Type="http://schemas.openxmlformats.org/officeDocument/2006/relationships/hyperlink" Target="https://ghpkendal.co.uk/stationery/pens-writing/ballpoint-pens/bic-cristal-ball-pens-fine-nib-red-pack-of-50?code=872729" TargetMode="External"/><Relationship Id="rId18" Type="http://schemas.openxmlformats.org/officeDocument/2006/relationships/hyperlink" Target="https://ghpkendal.co.uk/stationery/pens-writing/ballpoint-pens/bic-orange-original-ball-pens-fine-nib-blue-pack-of-20?code=1199110113" TargetMode="External"/><Relationship Id="rId39" Type="http://schemas.openxmlformats.org/officeDocument/2006/relationships/hyperlink" Target="https://ghpkendal.co.uk/stationery/pens-writing/ballpoint-pens/bic-m10-clic-ball-pens-medium-nib-blue-pack-of-50" TargetMode="External"/><Relationship Id="rId109" Type="http://schemas.openxmlformats.org/officeDocument/2006/relationships/hyperlink" Target="https://ghpkendal.co.uk/stationery/pens-writing/marker-pens/bic-velleda-1721-whiteboard-marker-fine-nib-assorted-pack-of-4?code=841841" TargetMode="External"/><Relationship Id="rId34" Type="http://schemas.openxmlformats.org/officeDocument/2006/relationships/hyperlink" Target="https://ghpkendal.co.uk/stationery/pens-writing/ballpoint-pens/bic-m10-clic-ball-pens-medium-nib-black-pack-of-2?code=802064" TargetMode="External"/><Relationship Id="rId50" Type="http://schemas.openxmlformats.org/officeDocument/2006/relationships/hyperlink" Target="https://ghpkendal.co.uk/stationery/pens-writing/ballpoint-pens/bic-atlantis-classic-ball-pens-medium-blue-pack-of-12?code=887133" TargetMode="External"/><Relationship Id="rId55" Type="http://schemas.openxmlformats.org/officeDocument/2006/relationships/hyperlink" Target="https://ghpkendal.co.uk/stationery/pens-writing/gel-pens/bic-cristal-gel-pens-medium-nib-assorted-pack-of-4?code=919236" TargetMode="External"/><Relationship Id="rId76" Type="http://schemas.openxmlformats.org/officeDocument/2006/relationships/hyperlink" Target="https://ghpkendal.co.uk/stationery/pens-writing/marker-pens/bic-marking-2000-round-nib-permanent-marker-assorted-pack-of-4?code=8209133" TargetMode="External"/><Relationship Id="rId97" Type="http://schemas.openxmlformats.org/officeDocument/2006/relationships/hyperlink" Target="https://ghpkendal.co.uk/stationery/pens-writing/marker-pens/bic-velleda-1701-whiteboard-marker-bullet-nib-blue-single?code=927259" TargetMode="External"/><Relationship Id="rId104" Type="http://schemas.openxmlformats.org/officeDocument/2006/relationships/hyperlink" Target="https://ghpkendal.co.uk/stationery/pens-writing/marker-pens/bic-velleda-1721-whiteboard-marker-fine-nib-assorted-pack-of-4?code=875709" TargetMode="External"/><Relationship Id="rId120" Type="http://schemas.openxmlformats.org/officeDocument/2006/relationships/hyperlink" Target="https://ghpkendal.co.uk/stationery/correction-products/tipp-ex-rapic-correction-fluid-20ml-single" TargetMode="External"/><Relationship Id="rId125" Type="http://schemas.openxmlformats.org/officeDocument/2006/relationships/hyperlink" Target="https://ghpkendal.co.uk/stationery/pens-writing/fibre-tipped-pens/bic-kids-visacolor-fine-felt-pens-assorted-classpack-of-144?code=888681" TargetMode="External"/><Relationship Id="rId141" Type="http://schemas.openxmlformats.org/officeDocument/2006/relationships/hyperlink" Target="https://ghpkendal.co.uk/stationery/bic-kids-plastidecor-crayons-assorted-classpack-of-288" TargetMode="External"/><Relationship Id="rId7" Type="http://schemas.openxmlformats.org/officeDocument/2006/relationships/hyperlink" Target="https://ghpkendal.co.uk/stationery/pens-writing/ballpoint-pens/bic-cristal-ball-pens-medium-nib-black-pack-of-50?code=875976" TargetMode="External"/><Relationship Id="rId71" Type="http://schemas.openxmlformats.org/officeDocument/2006/relationships/hyperlink" Target="https://ghpkendal.co.uk/stationery/pens-writing/marker-pens/bic-marking-2000-round-nib-permanent-marker-blue-single?code=8755761" TargetMode="External"/><Relationship Id="rId92" Type="http://schemas.openxmlformats.org/officeDocument/2006/relationships/hyperlink" Target="https://ghpkendal.co.uk/stationery/pens-writing/marker-pens/bic-velleda-1701-whiteboard-marker-bullet-nib-blue-single?code=904937" TargetMode="External"/><Relationship Id="rId2" Type="http://schemas.openxmlformats.org/officeDocument/2006/relationships/hyperlink" Target="https://ghpkendal.co.uk/stationery/pens-writing/ballpoint-pens/bic-cristal-ball-pens-medium-nib-green-pack-of-4?code=8308621" TargetMode="External"/><Relationship Id="rId29" Type="http://schemas.openxmlformats.org/officeDocument/2006/relationships/hyperlink" Target="https://ghpkendal.co.uk/stationery/pens-writing/ballpoint-pens/bic-cristal-fun-ball-pens-large-nib-assorted-pack-of-10?code=929074" TargetMode="External"/><Relationship Id="rId24" Type="http://schemas.openxmlformats.org/officeDocument/2006/relationships/hyperlink" Target="https://ghpkendal.co.uk/stationery/pens-writing/ballpoint-pens/bic-orange-original-ball-pens-fine-nib-blue-pack-of-20?code=1199110113" TargetMode="External"/><Relationship Id="rId40" Type="http://schemas.openxmlformats.org/officeDocument/2006/relationships/hyperlink" Target="https://ghpkendal.co.uk/stationery/pens-writing/ballpoint-pens/bic-m10-clic-ball-pens-medium-nib-blue-pack-of-50?code=1199190123" TargetMode="External"/><Relationship Id="rId45" Type="http://schemas.openxmlformats.org/officeDocument/2006/relationships/hyperlink" Target="https://ghpkendal.co.uk/stationery/pens-writing/ballpoint-pens/bic-4-colours-grip-ball-pen-medium-nib-pink-purple-turquoise-and-lime-green-ink-pack-of-12?code=8922912" TargetMode="External"/><Relationship Id="rId66" Type="http://schemas.openxmlformats.org/officeDocument/2006/relationships/hyperlink" Target="https://ghpkendal.co.uk/stationery/pencils/blacklead-pencils/bic-kids-boys-triangular-pencil-hb-pack-of-12" TargetMode="External"/><Relationship Id="rId87" Type="http://schemas.openxmlformats.org/officeDocument/2006/relationships/hyperlink" Target="https://ghpkendal.co.uk/stationery/pens-writing/marker-pens/bic-marking-color-permanent-marker-assorted-pack-of-4" TargetMode="External"/><Relationship Id="rId110" Type="http://schemas.openxmlformats.org/officeDocument/2006/relationships/hyperlink" Target="https://ghpkendal.co.uk/stationery/pens-writing/marker-pens/bic-velleda-1721-whiteboard-marker-fine-nib-assorted-pack-of-4?code=841839" TargetMode="External"/><Relationship Id="rId115" Type="http://schemas.openxmlformats.org/officeDocument/2006/relationships/hyperlink" Target="https://ghpkendal.co.uk/stationery/correction-products/tipp-ex-pocket-mouse-correction-tape-42mm-x-10m-pack-of-10?code=8207901" TargetMode="External"/><Relationship Id="rId131" Type="http://schemas.openxmlformats.org/officeDocument/2006/relationships/hyperlink" Target="https://ghpkendal.co.uk/stationery/pencils/coloured-pencils/bic-evolution-triangular-colouring-pencils-assorted-pack-of-12?code=829736" TargetMode="External"/><Relationship Id="rId136" Type="http://schemas.openxmlformats.org/officeDocument/2006/relationships/hyperlink" Target="https://ghpkendal.co.uk/stationery/bic-kids-plastidecor-triangle-crayons-assorted-pack-of-12" TargetMode="External"/><Relationship Id="rId61" Type="http://schemas.openxmlformats.org/officeDocument/2006/relationships/hyperlink" Target="https://ghpkendal.co.uk/stationery/pencils/blacklead-pencils/bic-evolution-graphite-pencils-hb-pack-of-12" TargetMode="External"/><Relationship Id="rId82" Type="http://schemas.openxmlformats.org/officeDocument/2006/relationships/hyperlink" Target="https://ghpkendal.co.uk/stationery/pens-writing/marker-pens/bic-marking-2300-round-nib-permanent-marker-assorted-pack-of-4?code=8209253" TargetMode="External"/><Relationship Id="rId19" Type="http://schemas.openxmlformats.org/officeDocument/2006/relationships/hyperlink" Target="https://ghpkendal.co.uk/stationery/pens-writing/ballpoint-pens/bic-orange-original-ball-pens-fine-nib-blue-pack-of-20?code=1199110113" TargetMode="External"/><Relationship Id="rId14" Type="http://schemas.openxmlformats.org/officeDocument/2006/relationships/hyperlink" Target="https://ghpkendal.co.uk/stationery/pens-writing/ballpoint-pens/bic-orange-original-ball-pens-fine-nib-blue-pack-of-20?code=8308541" TargetMode="External"/><Relationship Id="rId30" Type="http://schemas.openxmlformats.org/officeDocument/2006/relationships/hyperlink" Target="https://ghpkendal.co.uk/stationery/pens-writing/ballpoint-pens/bic-cristal-fun-ball-pens-large-nib-assorted-pack-of-4" TargetMode="External"/><Relationship Id="rId35" Type="http://schemas.openxmlformats.org/officeDocument/2006/relationships/hyperlink" Target="https://ghpkendal.co.uk/stationery/pens-writing/ballpoint-pens/bic-m10-clic-ball-pens-medium-nib-black-pack-of-2?code=802065" TargetMode="External"/><Relationship Id="rId56" Type="http://schemas.openxmlformats.org/officeDocument/2006/relationships/hyperlink" Target="https://ghpkendal.co.uk/stationery/pens-writing/gel-pens/bic-velocity-gel-pens-black-pack-of-12?code=829162" TargetMode="External"/><Relationship Id="rId77" Type="http://schemas.openxmlformats.org/officeDocument/2006/relationships/hyperlink" Target="https://ghpkendal.co.uk/stationery/pens-writing/marker-pens/bic-marking-2000-round-nib-permanent-marker-assorted-pack-of-4?code=8209123" TargetMode="External"/><Relationship Id="rId100" Type="http://schemas.openxmlformats.org/officeDocument/2006/relationships/hyperlink" Target="https://ghpkendal.co.uk/stationery/pens-writing/marker-pens/bic-velleda-1751-whiteboard-marker-chisel-nib-black-pack-of-12?code=904947" TargetMode="External"/><Relationship Id="rId105" Type="http://schemas.openxmlformats.org/officeDocument/2006/relationships/hyperlink" Target="https://ghpkendal.co.uk/stationery/pens-writing/marker-pens/bic-velleda-1721-whiteboard-marker-fine-nib-assorted-pack-of-4?code=875710" TargetMode="External"/><Relationship Id="rId126" Type="http://schemas.openxmlformats.org/officeDocument/2006/relationships/hyperlink" Target="https://ghpkendal.co.uk/stationery/pens-writing/fibre-tipped-pens/bic-kids-visacolor-fine-felt-pens-assorted-pack-of-32" TargetMode="External"/><Relationship Id="rId8" Type="http://schemas.openxmlformats.org/officeDocument/2006/relationships/hyperlink" Target="https://ghpkendal.co.uk/stationery/pens-writing/ballpoint-pens/bic-cristal-ball-pens-medium-nib-black-pack-of-50?code=942914" TargetMode="External"/><Relationship Id="rId51" Type="http://schemas.openxmlformats.org/officeDocument/2006/relationships/hyperlink" Target="https://ghpkendal.co.uk/stationery/pens-writing/ballpoint-pens/bic-atlantis-classic-ball-pens-medium-blue-pack-of-12?code=8871341" TargetMode="External"/><Relationship Id="rId72" Type="http://schemas.openxmlformats.org/officeDocument/2006/relationships/hyperlink" Target="https://ghpkendal.co.uk/stationery/pens-writing/marker-pens/bic-marking-2000-round-nib-permanent-marker-blue-single" TargetMode="External"/><Relationship Id="rId93" Type="http://schemas.openxmlformats.org/officeDocument/2006/relationships/hyperlink" Target="https://ghpkendal.co.uk/stationery/pens-writing/marker-pens/bic-velleda-1701-whiteboard-marker-bullet-nib-blue-single?code=904938" TargetMode="External"/><Relationship Id="rId98" Type="http://schemas.openxmlformats.org/officeDocument/2006/relationships/hyperlink" Target="https://ghpkendal.co.uk/stationery/pens-writing/marker-pens/bic-velleda-1751-whiteboard-marker-chisel-nib-black-pack-of-12?code=904950" TargetMode="External"/><Relationship Id="rId121" Type="http://schemas.openxmlformats.org/officeDocument/2006/relationships/hyperlink" Target="https://ghpkendal.co.uk/stationery/correction-products/tipp-ex-rapic-correction-fluid-20ml-pack-of-10" TargetMode="External"/><Relationship Id="rId142" Type="http://schemas.openxmlformats.org/officeDocument/2006/relationships/hyperlink" Target="https://ghpkendal.co.uk/stationery/pencils/coloured-pencils/bic-conte-colouring-pencils-assorted-pack-of-12" TargetMode="External"/><Relationship Id="rId3" Type="http://schemas.openxmlformats.org/officeDocument/2006/relationships/hyperlink" Target="https://ghpkendal.co.uk/stationery/pens-writing/ballpoint-pens/bic-cristal-ball-pens-medium-nib-black-pack-of-50" TargetMode="External"/><Relationship Id="rId25" Type="http://schemas.openxmlformats.org/officeDocument/2006/relationships/hyperlink" Target="https://ghpkendal.co.uk/stationery/pens-writing/ballpoint-pens/bic-cristal-fun-ball-pens-large-nib-assorted-pack-of-10?code=927885" TargetMode="External"/><Relationship Id="rId46" Type="http://schemas.openxmlformats.org/officeDocument/2006/relationships/hyperlink" Target="https://ghpkendal.co.uk/stationery/pens-writing/ballpoint-pens/bic-4-colours-grip-ball-pen-medium-nib-pink-purple-turquoise-and-lime-green-ink-pack-of-12" TargetMode="External"/><Relationship Id="rId67" Type="http://schemas.openxmlformats.org/officeDocument/2006/relationships/hyperlink" Target="https://ghpkendal.co.uk/stationery/pencils/blacklead-pencils/bic-kids-girls-triangular-pencil-hb-pack-of-12" TargetMode="External"/><Relationship Id="rId116" Type="http://schemas.openxmlformats.org/officeDocument/2006/relationships/hyperlink" Target="https://ghpkendal.co.uk/stationery/correction-products/tipp-ex-mini-pocket-mouse-correction-tape-5mm-x-5m-single" TargetMode="External"/><Relationship Id="rId137" Type="http://schemas.openxmlformats.org/officeDocument/2006/relationships/hyperlink" Target="https://ghpkendal.co.uk/stationery/bic-kids-plastidecor-triangle-crayons-assorted-pack-of-12?code=8878332" TargetMode="External"/><Relationship Id="rId20" Type="http://schemas.openxmlformats.org/officeDocument/2006/relationships/hyperlink" Target="https://ghpkendal.co.uk/stationery/pens-writing/ballpoint-pens/bic-orange-original-ball-pens-fine-nib-blue-pack-of-20?code=1199110113" TargetMode="External"/><Relationship Id="rId41" Type="http://schemas.openxmlformats.org/officeDocument/2006/relationships/hyperlink" Target="https://ghpkendal.co.uk/stationery/pens-writing/ballpoint-pens/bic-m10-clic-ball-pens-medium-nib-blue-pack-of-50?code=1199190123" TargetMode="External"/><Relationship Id="rId62" Type="http://schemas.openxmlformats.org/officeDocument/2006/relationships/hyperlink" Target="https://ghpkendal.co.uk/stationery/pencils/blacklead-pencils/bic-matic-fun-mechanical-pencils-hb-pack-of-3" TargetMode="External"/><Relationship Id="rId83" Type="http://schemas.openxmlformats.org/officeDocument/2006/relationships/hyperlink" Target="https://ghpkendal.co.uk/stationery/pens-writing/marker-pens/bic-marking-2300-round-nib-permanent-marker-assorted-pack-of-4?code=8209243" TargetMode="External"/><Relationship Id="rId88" Type="http://schemas.openxmlformats.org/officeDocument/2006/relationships/hyperlink" Target="https://ghpkendal.co.uk/stationery/pens-writing/marker-pens/bic-marking-color-permanent-marker-assorted-pack-of-10" TargetMode="External"/><Relationship Id="rId111" Type="http://schemas.openxmlformats.org/officeDocument/2006/relationships/hyperlink" Target="https://ghpkendal.co.uk/stationery/pens-writing/marker-pens/bic-velleda-1721-whiteboard-marker-fine-nib-assorted-pack-of-4?code=875790" TargetMode="External"/><Relationship Id="rId132" Type="http://schemas.openxmlformats.org/officeDocument/2006/relationships/hyperlink" Target="https://ghpkendal.co.uk/stationery/pencils/coloured-pencils/bic-evolution-triangular-colouring-pencils-assorted-pack-of-12?code=829736" TargetMode="External"/><Relationship Id="rId15" Type="http://schemas.openxmlformats.org/officeDocument/2006/relationships/hyperlink" Target="https://ghpkendal.co.uk/stationery/pens-writing/ballpoint-pens/bic-orange-original-ball-pens-fine-nib-blue-pack-of-20?code=1199110114" TargetMode="External"/><Relationship Id="rId36" Type="http://schemas.openxmlformats.org/officeDocument/2006/relationships/hyperlink" Target="https://ghpkendal.co.uk/stationery/pens-writing/ballpoint-pens/bic-m10-clic-ball-pens-medium-nib-black-pack-of-2?code=802065" TargetMode="External"/><Relationship Id="rId57" Type="http://schemas.openxmlformats.org/officeDocument/2006/relationships/hyperlink" Target="https://ghpkendal.co.uk/stationery/pens-writing/gel-pens/bic-velocity-gel-pens-black-pack-of-12" TargetMode="External"/><Relationship Id="rId106" Type="http://schemas.openxmlformats.org/officeDocument/2006/relationships/hyperlink" Target="https://ghpkendal.co.uk/stationery/pens-writing/marker-pens/bic-velleda-1721-whiteboard-marker-fine-nib-assorted-pack-of-4" TargetMode="External"/><Relationship Id="rId127" Type="http://schemas.openxmlformats.org/officeDocument/2006/relationships/hyperlink" Target="https://ghpkendal.co.uk/stationery/pens-writing/fibre-tipped-pens/bic-kids-visacolor-fine-felt-pens-assorted-pack-of-32?code=829013" TargetMode="External"/><Relationship Id="rId10" Type="http://schemas.openxmlformats.org/officeDocument/2006/relationships/hyperlink" Target="https://ghpkendal.co.uk/stationery/pens-writing/ballpoint-pens/bic-cristal-ball-pens-fine-nib-red-pack-of-50?code=872731" TargetMode="External"/><Relationship Id="rId31" Type="http://schemas.openxmlformats.org/officeDocument/2006/relationships/hyperlink" Target="https://ghpkendal.co.uk/stationery/pens-writing/ballpoint-pens/bic-cristal-fun-ball-pens-large-nib-assorted-pack-of-10" TargetMode="External"/><Relationship Id="rId52" Type="http://schemas.openxmlformats.org/officeDocument/2006/relationships/hyperlink" Target="https://ghpkendal.co.uk/stationery/pens-writing/ballpoint-pens/bic-atlantis-classic-ball-pens-medium-blue-pack-of-12?code=8871341" TargetMode="External"/><Relationship Id="rId73" Type="http://schemas.openxmlformats.org/officeDocument/2006/relationships/hyperlink" Target="https://ghpkendal.co.uk/stationery/pens-writing/marker-pens/bic-marking-2000-round-nib-permanent-marker-assorted-pack-of-4" TargetMode="External"/><Relationship Id="rId78" Type="http://schemas.openxmlformats.org/officeDocument/2006/relationships/hyperlink" Target="https://ghpkendal.co.uk/stationery/pens-writing/marker-pens/bic-marking-2300-round-nib-permanent-marker-blue-single?code=8803271" TargetMode="External"/><Relationship Id="rId94" Type="http://schemas.openxmlformats.org/officeDocument/2006/relationships/hyperlink" Target="https://ghpkendal.co.uk/stationery/pens-writing/marker-pens/bic-velleda-1701-whiteboard-marker-bullet-nib-blue-single?code=904939" TargetMode="External"/><Relationship Id="rId99" Type="http://schemas.openxmlformats.org/officeDocument/2006/relationships/hyperlink" Target="https://ghpkendal.co.uk/stationery/pens-writing/marker-pens/bic-velleda-1751-whiteboard-marker-chisel-nib-black-pack-of-12" TargetMode="External"/><Relationship Id="rId101" Type="http://schemas.openxmlformats.org/officeDocument/2006/relationships/hyperlink" Target="https://ghpkendal.co.uk/stationery/pens-writing/marker-pens/bic-velleda-1751-whiteboard-marker-chisel-nib-black-pack-of-12?code=904948" TargetMode="External"/><Relationship Id="rId122" Type="http://schemas.openxmlformats.org/officeDocument/2006/relationships/hyperlink" Target="https://ghpkendal.co.uk/stationery/pens-writing/fibre-tipped-pens/bic-kids-couleur-baby-felt-tip-pens-large-nib-assorted-pack-of-12" TargetMode="External"/><Relationship Id="rId143" Type="http://schemas.openxmlformats.org/officeDocument/2006/relationships/hyperlink" Target="https://ghpkendal.co.uk/stationery/pencils/coloured-pencils/bic-conte-colouring-pencils-assorted-pack-of-12?code=9277862" TargetMode="External"/><Relationship Id="rId4" Type="http://schemas.openxmlformats.org/officeDocument/2006/relationships/hyperlink" Target="https://ghpkendal.co.uk/stationery/pens-writing/ballpoint-pens/bic-cristal-ball-pens-medium-nib-black-pack-of-50?code=847898" TargetMode="External"/><Relationship Id="rId9" Type="http://schemas.openxmlformats.org/officeDocument/2006/relationships/hyperlink" Target="https://ghpkendal.co.uk/stationery/pens-writing/ballpoint-pens/bic-cristal-ball-pens-fine-nib-red-pack-of-50?code=872725" TargetMode="External"/><Relationship Id="rId26" Type="http://schemas.openxmlformats.org/officeDocument/2006/relationships/hyperlink" Target="https://ghpkendal.co.uk/stationery/pens-writing/ballpoint-pens/bic-cristal-fun-ball-pens-large-nib-assorted-pack-of-10?code=929055" TargetMode="External"/><Relationship Id="rId47" Type="http://schemas.openxmlformats.org/officeDocument/2006/relationships/hyperlink" Target="https://ghpkendal.co.uk/stationery/pens-writing/ballpoint-pens/bic-4-colours-counter-pen-medium-nib-blue-single" TargetMode="External"/><Relationship Id="rId68" Type="http://schemas.openxmlformats.org/officeDocument/2006/relationships/hyperlink" Target="https://ghpkendal.co.uk/stationery/pens-writing/ballpoint-pens/bic-kids-boys-refillable-ball-pen-for-learners-blue-ink-pack-of-12" TargetMode="External"/><Relationship Id="rId89" Type="http://schemas.openxmlformats.org/officeDocument/2006/relationships/hyperlink" Target="https://ghpkendal.co.uk/stationery/pens-writing/marker-pens/bic-velleda-1701-whiteboard-marker-bullet-nib-blue-single?code=8757131" TargetMode="External"/><Relationship Id="rId112" Type="http://schemas.openxmlformats.org/officeDocument/2006/relationships/hyperlink" Target="https://ghpkendal.co.uk/stationery/pens-writing/marker-pens/bic-velleda-1721-whiteboard-marker-fine-nib-assorted-pack-of-4?code=929178" TargetMode="External"/><Relationship Id="rId133" Type="http://schemas.openxmlformats.org/officeDocument/2006/relationships/hyperlink" Target="https://ghpkendal.co.uk/stationery/pencils/coloured-pencils/bic-evolution-colouring-pencils-assorted-pack-of-12" TargetMode="External"/><Relationship Id="rId16" Type="http://schemas.openxmlformats.org/officeDocument/2006/relationships/hyperlink" Target="https://ghpkendal.co.uk/stationery/pens-writing/ballpoint-pens/bic-orange-original-ball-pens-fine-nib-blue-pack-of-20" TargetMode="External"/><Relationship Id="rId37" Type="http://schemas.openxmlformats.org/officeDocument/2006/relationships/hyperlink" Target="https://ghpkendal.co.uk/stationery/pens-writing/ballpoint-pens/bic-m10-clic-ball-pens-medium-nib-black-pack-of-2?code=802070" TargetMode="External"/><Relationship Id="rId58" Type="http://schemas.openxmlformats.org/officeDocument/2006/relationships/hyperlink" Target="https://ghpkendal.co.uk/stationery/pens-writing/gel-pens/bic-velocity-gel-pens-black-pack-of-12?code=829158" TargetMode="External"/><Relationship Id="rId79" Type="http://schemas.openxmlformats.org/officeDocument/2006/relationships/hyperlink" Target="https://ghpkendal.co.uk/stationery/pens-writing/marker-pens/bic-marking-2300-round-nib-permanent-marker-blue-single" TargetMode="External"/><Relationship Id="rId102" Type="http://schemas.openxmlformats.org/officeDocument/2006/relationships/hyperlink" Target="https://ghpkendal.co.uk/stationery/pens-writing/marker-pens/bic-velleda-1751-whiteboard-marker-chisel-nib-black-pack-of-12?code=904949" TargetMode="External"/><Relationship Id="rId123" Type="http://schemas.openxmlformats.org/officeDocument/2006/relationships/hyperlink" Target="https://ghpkendal.co.uk/stationery/pens-writing/fibre-tipped-pens/bic-kids-couleur-baby-felt-tip-pens-large-nib-assorted-pack-of-12" TargetMode="External"/><Relationship Id="rId144" Type="http://schemas.openxmlformats.org/officeDocument/2006/relationships/hyperlink" Target="https://ghpkendal.co.uk/stationery/pencils/coloured-pencils/bic-conte-watercolour-pencils-assorted-pack-of-12"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ghpkendal.co.uk/stationery/ruling-measuring-instruments/rulers/helix-finger-grip-30cm-12" TargetMode="External"/><Relationship Id="rId21" Type="http://schemas.openxmlformats.org/officeDocument/2006/relationships/hyperlink" Target="https://ghpkendal.co.uk/stationery/ruling-measuring-instruments/rulers/helix-finger-grip-30cm-12" TargetMode="External"/><Relationship Id="rId42" Type="http://schemas.openxmlformats.org/officeDocument/2006/relationships/hyperlink" Target="https://ghpkendal.co.uk/stationery/compasses/helix-traditional-metal-compass-pack-of-10" TargetMode="External"/><Relationship Id="rId47" Type="http://schemas.openxmlformats.org/officeDocument/2006/relationships/hyperlink" Target="https://ghpkendal.co.uk/stationery/erasers/helix-oxford-large-sleeved-eraser-64x17x12mm-pack-of-20" TargetMode="External"/><Relationship Id="rId63" Type="http://schemas.openxmlformats.org/officeDocument/2006/relationships/hyperlink" Target="https://ghpkendal.co.uk/stationery/helix-whiteboard-multi-instrument-45-degree-set-square-50cm-ruler-180-protractor" TargetMode="External"/><Relationship Id="rId68" Type="http://schemas.openxmlformats.org/officeDocument/2006/relationships/hyperlink" Target="https://ghpkendal.co.uk/stationery/pens-writing/marker-pens/helix-whiteboard-pens-black-pack-of-12?code=745736" TargetMode="External"/><Relationship Id="rId84" Type="http://schemas.openxmlformats.org/officeDocument/2006/relationships/hyperlink" Target="https://ghpkendal.co.uk/stationery/key-safes/helix-metal-key-safe-50-key-capacity?code=522210" TargetMode="External"/><Relationship Id="rId89" Type="http://schemas.openxmlformats.org/officeDocument/2006/relationships/hyperlink" Target="https://ghpkendal.co.uk/stationery/cash-boxes/helix-cash-box-8-compartments-blue-20cm" TargetMode="External"/><Relationship Id="rId16" Type="http://schemas.openxmlformats.org/officeDocument/2006/relationships/hyperlink" Target="https://ghpkendal.co.uk/stationery/ruling-measuring-instruments/rulers/helix-finger-grip-30cm-12" TargetMode="External"/><Relationship Id="rId11" Type="http://schemas.openxmlformats.org/officeDocument/2006/relationships/hyperlink" Target="https://ghpkendal.co.uk/stationery/ruling-measuring-instruments/rulers/helix-clear-shatter-resistant-30cm-300mm" TargetMode="External"/><Relationship Id="rId32" Type="http://schemas.openxmlformats.org/officeDocument/2006/relationships/hyperlink" Target="https://ghpkendal.co.uk/stationery/ruling-measuring-instruments/protractors/helix-180-degrees-protractor-pack-of-50" TargetMode="External"/><Relationship Id="rId37" Type="http://schemas.openxmlformats.org/officeDocument/2006/relationships/hyperlink" Target="https://ghpkendal.co.uk/stationery/ruling-measuring-instruments/helix-clear-set-square-31cm-45-degree-pack-of-25" TargetMode="External"/><Relationship Id="rId53" Type="http://schemas.openxmlformats.org/officeDocument/2006/relationships/hyperlink" Target="https://ghpkendal.co.uk/stationery/ruling-measuring-instruments/ruling-kits/helix-oxford-maths-set-in-a-metal-tin" TargetMode="External"/><Relationship Id="rId58" Type="http://schemas.openxmlformats.org/officeDocument/2006/relationships/hyperlink" Target="https://ghpkendal.co.uk/stationery/pencil-cases/helix-nylon-pencil-case-assorted-100mm-x-200mm-pack-of-12" TargetMode="External"/><Relationship Id="rId74" Type="http://schemas.openxmlformats.org/officeDocument/2006/relationships/hyperlink" Target="https://ghpkendal.co.uk/stationery/pens-writing/marker-pens/helix-bullet-tip-whiteboard-markers-black-pack-of-48" TargetMode="External"/><Relationship Id="rId79" Type="http://schemas.openxmlformats.org/officeDocument/2006/relationships/hyperlink" Target="https://ghpkendal.co.uk/stationery/whiteboard-materials/maped-kidy-board-learn-to-write-whiteboard" TargetMode="External"/><Relationship Id="rId5" Type="http://schemas.openxmlformats.org/officeDocument/2006/relationships/hyperlink" Target="https://ghpkendal.co.uk/stationery/sharpeners/maped-vivo-hole-pencil-sharpeners-assorted-pack-of-75" TargetMode="External"/><Relationship Id="rId90" Type="http://schemas.openxmlformats.org/officeDocument/2006/relationships/hyperlink" Target="https://ghpkendal.co.uk/stationery/cash-boxes/helix-cash-box-8-compartments-blue-20cm" TargetMode="External"/><Relationship Id="rId95" Type="http://schemas.openxmlformats.org/officeDocument/2006/relationships/hyperlink" Target="https://ghpkendal.co.uk/stationery/cash-boxes/helix-cash-box-8-compartments-blue-20cm" TargetMode="External"/><Relationship Id="rId22" Type="http://schemas.openxmlformats.org/officeDocument/2006/relationships/hyperlink" Target="https://ghpkendal.co.uk/stationery/ruling-measuring-instruments/rulers/helix-finger-grip-30cm-12" TargetMode="External"/><Relationship Id="rId27" Type="http://schemas.openxmlformats.org/officeDocument/2006/relationships/hyperlink" Target="https://ghpkendal.co.uk/stationery/ruling-measuring-instruments/rulers/helix-white-1-meter-ruler-with-horizontal-and-vertical-rulings" TargetMode="External"/><Relationship Id="rId43" Type="http://schemas.openxmlformats.org/officeDocument/2006/relationships/hyperlink" Target="https://ghpkendal.co.uk/stationery/compasses/helix-traditional-metal-compass-pack-of-10" TargetMode="External"/><Relationship Id="rId48" Type="http://schemas.openxmlformats.org/officeDocument/2006/relationships/hyperlink" Target="https://ghpkendal.co.uk/manufacturer/helix/oxford-large-erasers-64x12x17mm-pack-of-2" TargetMode="External"/><Relationship Id="rId64" Type="http://schemas.openxmlformats.org/officeDocument/2006/relationships/hyperlink" Target="https://ghpkendal.co.uk/stationery/whiteboard-materials/helix-whiteboard-cleaner-4-felt-each" TargetMode="External"/><Relationship Id="rId69" Type="http://schemas.openxmlformats.org/officeDocument/2006/relationships/hyperlink" Target="https://ghpkendal.co.uk/stationery/pens-writing/marker-pens/helix-whiteboard-pens-black-pack-of-12?code=745746" TargetMode="External"/><Relationship Id="rId80" Type="http://schemas.openxmlformats.org/officeDocument/2006/relationships/hyperlink" Target="https://ghpkendal.co.uk/stationery/whiteboard-materials/maped-kidy-board-learn-to-write-whiteboard" TargetMode="External"/><Relationship Id="rId85" Type="http://schemas.openxmlformats.org/officeDocument/2006/relationships/hyperlink" Target="https://ghpkendal.co.uk/stationery/key-safes/helix-metal-key-safe-50-key-capacity?code=522210" TargetMode="External"/><Relationship Id="rId3" Type="http://schemas.openxmlformats.org/officeDocument/2006/relationships/hyperlink" Target="https://ghpkendal.co.uk/stationery/sharpeners/helix-plastic-1-hole-sharpener-assorted-pack-of-50" TargetMode="External"/><Relationship Id="rId12" Type="http://schemas.openxmlformats.org/officeDocument/2006/relationships/hyperlink" Target="https://ghpkendal.co.uk/stationery/ruling-measuring-instruments/rulers/helix-white-shatter-resistant-30cm-12" TargetMode="External"/><Relationship Id="rId17" Type="http://schemas.openxmlformats.org/officeDocument/2006/relationships/hyperlink" Target="https://ghpkendal.co.uk/stationery/ruling-measuring-instruments/rulers/helix-finger-grip-30cm-12" TargetMode="External"/><Relationship Id="rId25" Type="http://schemas.openxmlformats.org/officeDocument/2006/relationships/hyperlink" Target="https://ghpkendal.co.uk/stationery/ruling-measuring-instruments/rulers/helix-finger-grip-30cm-12" TargetMode="External"/><Relationship Id="rId33" Type="http://schemas.openxmlformats.org/officeDocument/2006/relationships/hyperlink" Target="https://ghpkendal.co.uk/stationery/ruling-measuring-instruments/protractors/helix-360-degrees-protractor-pack-of-50" TargetMode="External"/><Relationship Id="rId38" Type="http://schemas.openxmlformats.org/officeDocument/2006/relationships/hyperlink" Target="https://ghpkendal.co.uk/stationery/ruling-measuring-instruments/helix-clear-set-square-26cm-60-degree-pack-of-25" TargetMode="External"/><Relationship Id="rId46" Type="http://schemas.openxmlformats.org/officeDocument/2006/relationships/hyperlink" Target="https://ghpkendal.co.uk/stationery/erasers/helix-oxford-small-sleeved-eraser-41x17x12mm-pack-of-30" TargetMode="External"/><Relationship Id="rId59" Type="http://schemas.openxmlformats.org/officeDocument/2006/relationships/hyperlink" Target="https://ghpkendal.co.uk/stationery/ruling-measuring-instruments/class-packs/helix-school-geometry-gratnells-tray" TargetMode="External"/><Relationship Id="rId67" Type="http://schemas.openxmlformats.org/officeDocument/2006/relationships/hyperlink" Target="https://ghpkendal.co.uk/stationery/whiteboard-materials/helix-whiteboard-4-piece-boxed-set" TargetMode="External"/><Relationship Id="rId20" Type="http://schemas.openxmlformats.org/officeDocument/2006/relationships/hyperlink" Target="https://ghpkendal.co.uk/stationery/ruling-measuring-instruments/rulers/helix-finger-grip-30cm-12" TargetMode="External"/><Relationship Id="rId41" Type="http://schemas.openxmlformats.org/officeDocument/2006/relationships/hyperlink" Target="https://ghpkendal.co.uk/stationery/ruling-measuring-instruments/ruling-kits/helix-pupil-safety-compass-g03040-pack-of-5" TargetMode="External"/><Relationship Id="rId54" Type="http://schemas.openxmlformats.org/officeDocument/2006/relationships/hyperlink" Target="https://ghpkendal.co.uk/stationery/ruling-measuring-instruments/ruling-kits/helix-oxford-maths-set-in-a-metal-tin" TargetMode="External"/><Relationship Id="rId62" Type="http://schemas.openxmlformats.org/officeDocument/2006/relationships/hyperlink" Target="https://ghpkendal.co.uk/stationery/whiteboard-materials/helix-whiteboard-compass-with-sucker-and-point" TargetMode="External"/><Relationship Id="rId70" Type="http://schemas.openxmlformats.org/officeDocument/2006/relationships/hyperlink" Target="https://ghpkendal.co.uk/stationery/pens-writing/marker-pens/helix-whiteboard-pens-black-pack-of-12?code=745746" TargetMode="External"/><Relationship Id="rId75" Type="http://schemas.openxmlformats.org/officeDocument/2006/relationships/hyperlink" Target="https://ghpkendal.co.uk/stationery/pens-writing/marker-pens/helix-bullet-tip-whiteboard-markers-black-pack-of-48?code=MP7015" TargetMode="External"/><Relationship Id="rId83" Type="http://schemas.openxmlformats.org/officeDocument/2006/relationships/hyperlink" Target="https://ghpkendal.co.uk/stationery/key-safes/helix-metal-key-safe-50-key-capacity?code=521550" TargetMode="External"/><Relationship Id="rId88" Type="http://schemas.openxmlformats.org/officeDocument/2006/relationships/hyperlink" Target="https://ghpkendal.co.uk/stationery/cash-boxes/helix-cash-box-8-compartments-blue-20cm" TargetMode="External"/><Relationship Id="rId91" Type="http://schemas.openxmlformats.org/officeDocument/2006/relationships/hyperlink" Target="https://ghpkendal.co.uk/stationery/cash-boxes/helix-cash-box-8-compartments-blue-20cm" TargetMode="External"/><Relationship Id="rId96" Type="http://schemas.openxmlformats.org/officeDocument/2006/relationships/hyperlink" Target="https://ghpkendal.co.uk/stationery/cash-boxes/helix-cash-box-8-compartments-blue-20cm" TargetMode="External"/><Relationship Id="rId1" Type="http://schemas.openxmlformats.org/officeDocument/2006/relationships/hyperlink" Target="https://ghpkendal.co.uk/stationery/sharpeners/helix-tri-face-pencil-sharpener-assorted-pack-of-12" TargetMode="External"/><Relationship Id="rId6" Type="http://schemas.openxmlformats.org/officeDocument/2006/relationships/hyperlink" Target="https://ghpkendal.co.uk/stationery/sharpeners/helix-metal-desktop-sharpener-for-standard-and-jumbo-pencils" TargetMode="External"/><Relationship Id="rId15" Type="http://schemas.openxmlformats.org/officeDocument/2006/relationships/hyperlink" Target="https://ghpkendal.co.uk/stationery/ruling-measuring-instruments/rulers/helix-white-dead-length-30cm-300mm-ruler-pack-of-100" TargetMode="External"/><Relationship Id="rId23" Type="http://schemas.openxmlformats.org/officeDocument/2006/relationships/hyperlink" Target="https://ghpkendal.co.uk/stationery/ruling-measuring-instruments/rulers/helix-finger-grip-30cm-12" TargetMode="External"/><Relationship Id="rId28" Type="http://schemas.openxmlformats.org/officeDocument/2006/relationships/hyperlink" Target="https://ghpkendal.co.uk/stationery/ruling-measuring-instruments/rulers/helix-white-1-meter-metric-ruler" TargetMode="External"/><Relationship Id="rId36" Type="http://schemas.openxmlformats.org/officeDocument/2006/relationships/hyperlink" Target="https://ghpkendal.co.uk/stationery/ruling-measuring-instruments/helix-clear-set-square-26cm-45-degree-pack-of-25" TargetMode="External"/><Relationship Id="rId49" Type="http://schemas.openxmlformats.org/officeDocument/2006/relationships/hyperlink" Target="https://ghpkendal.co.uk/manufacturer/helix/oxford-large-eraser-sharpener-pack-of-1" TargetMode="External"/><Relationship Id="rId57" Type="http://schemas.openxmlformats.org/officeDocument/2006/relationships/hyperlink" Target="https://ghpkendal.co.uk/stationery/pencil-cases/helix-nylon-pencil-case-assorted-100mm-x-200mm-pack-of-12" TargetMode="External"/><Relationship Id="rId10" Type="http://schemas.openxmlformats.org/officeDocument/2006/relationships/hyperlink" Target="https://ghpkendal.co.uk/stationery/ruling-measuring-instruments/rulers/helix-clear-shatter-resistant-30cm-12" TargetMode="External"/><Relationship Id="rId31" Type="http://schemas.openxmlformats.org/officeDocument/2006/relationships/hyperlink" Target="https://ghpkendal.co.uk/stationery/ruling-measuring-instruments/rulers/helix-1-meter-inchmetric-ruler-with-handle" TargetMode="External"/><Relationship Id="rId44" Type="http://schemas.openxmlformats.org/officeDocument/2006/relationships/hyperlink" Target="https://ghpkendal.co.uk/stationery/erasers/helix-classic-white-eraser-28x20x8mm-pack-of-60" TargetMode="External"/><Relationship Id="rId52" Type="http://schemas.openxmlformats.org/officeDocument/2006/relationships/hyperlink" Target="https://ghpkendal.co.uk/stationery/ruling-measuring-instruments/ruling-kits/helix-maths-set-a54000" TargetMode="External"/><Relationship Id="rId60" Type="http://schemas.openxmlformats.org/officeDocument/2006/relationships/hyperlink" Target="https://ghpkendal.co.uk/stationery/ruling-measuring-instruments/class-packs/helix-school-geometry-gratnells-tray" TargetMode="External"/><Relationship Id="rId65" Type="http://schemas.openxmlformats.org/officeDocument/2006/relationships/hyperlink" Target="https://ghpkendal.co.uk/stationery/whiteboard-materials/helix-whiteboard-180-degree-protractor-with-handle" TargetMode="External"/><Relationship Id="rId73" Type="http://schemas.openxmlformats.org/officeDocument/2006/relationships/hyperlink" Target="https://ghpkendal.co.uk/stationery/pens-writing/marker-pens/helix-whiteboard-pens-black-pack-of-12" TargetMode="External"/><Relationship Id="rId78" Type="http://schemas.openxmlformats.org/officeDocument/2006/relationships/hyperlink" Target="https://ghpkendal.co.uk/stationery/pens-writing/marker-pens/helix-chisel-tip-whiteboard-markers-assorted-pack-of-48" TargetMode="External"/><Relationship Id="rId81" Type="http://schemas.openxmlformats.org/officeDocument/2006/relationships/hyperlink" Target="https://ghpkendal.co.uk/stationery/key-safes/helix-metal-key-safe-50-key-capacity" TargetMode="External"/><Relationship Id="rId86" Type="http://schemas.openxmlformats.org/officeDocument/2006/relationships/hyperlink" Target="https://ghpkendal.co.uk/stationery/cash-boxes/helix-cash-box-8-compartments-blue-20cm" TargetMode="External"/><Relationship Id="rId94" Type="http://schemas.openxmlformats.org/officeDocument/2006/relationships/hyperlink" Target="https://ghpkendal.co.uk/stationery/cash-boxes/helix-cash-box-8-compartments-blue-20cm" TargetMode="External"/><Relationship Id="rId4" Type="http://schemas.openxmlformats.org/officeDocument/2006/relationships/hyperlink" Target="https://ghpkendal.co.uk/stationery/sharpeners/maped-vivo-hole-pencil-sharpeners-assorted-pack-of-75" TargetMode="External"/><Relationship Id="rId9" Type="http://schemas.openxmlformats.org/officeDocument/2006/relationships/hyperlink" Target="https://ghpkendal.co.uk/stationery/ruling-measuring-instruments/rulers/helix-clear-shatter-resistant-15cm-6" TargetMode="External"/><Relationship Id="rId13" Type="http://schemas.openxmlformats.org/officeDocument/2006/relationships/hyperlink" Target="https://ghpkendal.co.uk/stationery/ruling-measuring-instruments/rulers/helix-white-shatter-resistant-30cm-or-300mm-ruler-pack-of-100" TargetMode="External"/><Relationship Id="rId18" Type="http://schemas.openxmlformats.org/officeDocument/2006/relationships/hyperlink" Target="https://ghpkendal.co.uk/stationery/ruling-measuring-instruments/rulers/helix-finger-grip-30cm-12" TargetMode="External"/><Relationship Id="rId39" Type="http://schemas.openxmlformats.org/officeDocument/2006/relationships/hyperlink" Target="https://ghpkendal.co.uk/stationery/ruling-measuring-instruments/helix-clear-set-square-31cm-60-degree-pack-of-25" TargetMode="External"/><Relationship Id="rId34" Type="http://schemas.openxmlformats.org/officeDocument/2006/relationships/hyperlink" Target="https://ghpkendal.co.uk/stationery/ruling-measuring-instruments/protractors/helix-360-degree-angle-measure-pack-of-25" TargetMode="External"/><Relationship Id="rId50" Type="http://schemas.openxmlformats.org/officeDocument/2006/relationships/hyperlink" Target="https://ghpkendal.co.uk/stationery/ruling-measuring-instruments/helix-oxford-exam-kit-in-clear-pencil-case-pack-of-6" TargetMode="External"/><Relationship Id="rId55" Type="http://schemas.openxmlformats.org/officeDocument/2006/relationships/hyperlink" Target="https://ghpkendal.co.uk/stationery/pencil-cases/helix-clear-pencil-case-assorted-125mm-x-200mm-pack-of-12" TargetMode="External"/><Relationship Id="rId76" Type="http://schemas.openxmlformats.org/officeDocument/2006/relationships/hyperlink" Target="https://ghpkendal.co.uk/stationery/pens-writing/marker-pens/helix-whiteboard-pens-black-pack-of-12?code=745720" TargetMode="External"/><Relationship Id="rId97" Type="http://schemas.openxmlformats.org/officeDocument/2006/relationships/printerSettings" Target="../printerSettings/printerSettings23.bin"/><Relationship Id="rId7" Type="http://schemas.openxmlformats.org/officeDocument/2006/relationships/hyperlink" Target="https://ghpkendal.co.uk/stationery/sharpeners/maped-croc-croc-bunny-innovation-one-hole-pencil-sharpener-017610-sold-singly" TargetMode="External"/><Relationship Id="rId71" Type="http://schemas.openxmlformats.org/officeDocument/2006/relationships/hyperlink" Target="https://ghpkendal.co.uk/stationery/pens-writing/marker-pens/helix-mini-whiteboard-pens-black-pack-of-10" TargetMode="External"/><Relationship Id="rId92" Type="http://schemas.openxmlformats.org/officeDocument/2006/relationships/hyperlink" Target="https://ghpkendal.co.uk/stationery/cash-boxes/helix-cash-box-8-compartments-blue-20cm" TargetMode="External"/><Relationship Id="rId2" Type="http://schemas.openxmlformats.org/officeDocument/2006/relationships/hyperlink" Target="https://ghpkendal.co.uk/stationery/sharpeners/maped-boogy-2-hole-pencil-sharpener-assorted-pack-of-24" TargetMode="External"/><Relationship Id="rId29" Type="http://schemas.openxmlformats.org/officeDocument/2006/relationships/hyperlink" Target="https://ghpkendal.co.uk/stationery/whiteboard-materials/helix-1-metre-inch-metric-ruler-in-3-parts-with-handle-x60040" TargetMode="External"/><Relationship Id="rId24" Type="http://schemas.openxmlformats.org/officeDocument/2006/relationships/hyperlink" Target="https://ghpkendal.co.uk/stationery/ruling-measuring-instruments/rulers/helix-finger-grip-30cm-12" TargetMode="External"/><Relationship Id="rId40" Type="http://schemas.openxmlformats.org/officeDocument/2006/relationships/hyperlink" Target="https://ghpkendal.co.uk/stationery/ruling-measuring-instruments/helix-clear-set-square-31cm-60-degree-pack-of-25" TargetMode="External"/><Relationship Id="rId45" Type="http://schemas.openxmlformats.org/officeDocument/2006/relationships/hyperlink" Target="https://ghpkendal.co.uk/stationery/erasers/helix-classic-white-eraser-41x20x13mm-pack-of-20" TargetMode="External"/><Relationship Id="rId66" Type="http://schemas.openxmlformats.org/officeDocument/2006/relationships/hyperlink" Target="https://ghpkendal.co.uk/stationery/whiteboard-materials/helix-whiteboard-4-piece-boxed-set" TargetMode="External"/><Relationship Id="rId87" Type="http://schemas.openxmlformats.org/officeDocument/2006/relationships/hyperlink" Target="https://ghpkendal.co.uk/stationery/cash-boxes/helix-cash-box-8-compartments-blue-20cm" TargetMode="External"/><Relationship Id="rId61" Type="http://schemas.openxmlformats.org/officeDocument/2006/relationships/hyperlink" Target="https://ghpkendal.co.uk/stationery/ruling-measuring-instruments/class-packs/helix-school-geometry-gratnells-tray" TargetMode="External"/><Relationship Id="rId82" Type="http://schemas.openxmlformats.org/officeDocument/2006/relationships/hyperlink" Target="https://ghpkendal.co.uk/stationery/key-safes/helix-metal-key-safe-50-key-capacity?code=521110" TargetMode="External"/><Relationship Id="rId19" Type="http://schemas.openxmlformats.org/officeDocument/2006/relationships/hyperlink" Target="https://ghpkendal.co.uk/stationery/ruling-measuring-instruments/rulers/helix-finger-grip-30cm-12" TargetMode="External"/><Relationship Id="rId14" Type="http://schemas.openxmlformats.org/officeDocument/2006/relationships/hyperlink" Target="https://ghpkendal.co.uk/stationery/ruling-measuring-instruments/rulers/helix-early-learning-30cm-ruler-1cm-blocks-each" TargetMode="External"/><Relationship Id="rId30" Type="http://schemas.openxmlformats.org/officeDocument/2006/relationships/hyperlink" Target="https://ghpkendal.co.uk/stationery/ruling-measuring-instruments/rulers/helix-1-meter-inchmetric-ruler-with-handle" TargetMode="External"/><Relationship Id="rId35" Type="http://schemas.openxmlformats.org/officeDocument/2006/relationships/hyperlink" Target="https://ghpkendal.co.uk/stationery/ruling-measuring-instruments/helix-clear-set-square-21cm-45-degree-pack-of-25" TargetMode="External"/><Relationship Id="rId56" Type="http://schemas.openxmlformats.org/officeDocument/2006/relationships/hyperlink" Target="https://ghpkendal.co.uk/stationery/pencil-cases/helix-clear-pencil-case-assorted-125mm-x-330mm-pack-of-12" TargetMode="External"/><Relationship Id="rId77" Type="http://schemas.openxmlformats.org/officeDocument/2006/relationships/hyperlink" Target="https://ghpkendal.co.uk/stationery/pens-writing/marker-pens/helix-chisel-tip-whiteboard-markers-assorted-pack-of-48?code=MP8012" TargetMode="External"/><Relationship Id="rId8" Type="http://schemas.openxmlformats.org/officeDocument/2006/relationships/hyperlink" Target="https://ghpkendal.co.uk/stationery/sharpeners/oxford-barrel-1-hole-sharpener" TargetMode="External"/><Relationship Id="rId51" Type="http://schemas.openxmlformats.org/officeDocument/2006/relationships/hyperlink" Target="https://ghpkendal.co.uk/stationery/ruling-measuring-instruments/ruling-kits/helix-maths-set-a54000" TargetMode="External"/><Relationship Id="rId72" Type="http://schemas.openxmlformats.org/officeDocument/2006/relationships/hyperlink" Target="https://ghpkendal.co.uk/stationery/pens-writing/marker-pens/helix-mini-whiteboard-pens-black-pack-of-10" TargetMode="External"/><Relationship Id="rId93" Type="http://schemas.openxmlformats.org/officeDocument/2006/relationships/hyperlink" Target="https://ghpkendal.co.uk/stationery/cash-boxes/helix-cash-box-8-compartments-blue-20c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ghpkendal.co.uk/paper-card/poster-frieze-and-border-paper/poster-paper/100-sheets-educraft-poster-paper-assorted-812022as?code=812022PU" TargetMode="External"/><Relationship Id="rId21" Type="http://schemas.openxmlformats.org/officeDocument/2006/relationships/hyperlink" Target="https://ghpkendal.co.uk/paper-card/corrugated-rolls/themed/themed-design-roll-school-days-37610?code=37800" TargetMode="External"/><Relationship Id="rId42" Type="http://schemas.openxmlformats.org/officeDocument/2006/relationships/hyperlink" Target="https://ghpkendal.co.uk/paper-card/poster-frieze-and-border-paper/extra-wide-poster-rolls/educraft-extra-wide-poster-roll-assorted-pras?code=PRSB" TargetMode="External"/><Relationship Id="rId63" Type="http://schemas.openxmlformats.org/officeDocument/2006/relationships/hyperlink" Target="https://ghpkendal.co.uk/paper-card/poster-frieze-and-border-paper/poster-paper/educraft-poster-paper-jumbo-roll-azure-blue-pr5a?code=PR5UB" TargetMode="External"/><Relationship Id="rId84" Type="http://schemas.openxmlformats.org/officeDocument/2006/relationships/hyperlink" Target="https://ghpkendal.co.uk/paper-card/poster-frieze-and-border-paper/poster-paper/educraft-poster-paper-roll-azure-blue-s105a?code=S105SC" TargetMode="External"/><Relationship Id="rId138" Type="http://schemas.openxmlformats.org/officeDocument/2006/relationships/hyperlink" Target="https://ghpkendal.co.uk/paper-card/poster-frieze-and-border-paper/poster-paper/100-sheets-educraft-poster-paper-assorted-812022as" TargetMode="External"/><Relationship Id="rId107" Type="http://schemas.openxmlformats.org/officeDocument/2006/relationships/hyperlink" Target="https://ghpkendal.co.uk/paper-card/poster-frieze-and-border-paper/poster-paper/100-sheets-educraft-poster-paper-assorted-812022as?code=812022E" TargetMode="External"/><Relationship Id="rId11" Type="http://schemas.openxmlformats.org/officeDocument/2006/relationships/hyperlink" Target="https://ghpkendal.co.uk/paper-card/corrugated-rolls/coloured/scalloped-bordette-roll-white-37014?code=37184" TargetMode="External"/><Relationship Id="rId32" Type="http://schemas.openxmlformats.org/officeDocument/2006/relationships/hyperlink" Target="https://ghpkendal.co.uk/paper-card/corrugated-rolls/themed/themed-design-roll-school-days-37610?code=37920" TargetMode="External"/><Relationship Id="rId53" Type="http://schemas.openxmlformats.org/officeDocument/2006/relationships/hyperlink" Target="https://ghpkendal.co.uk/paper-card/poster-frieze-and-border-paper/poster-paper/educraft-poster-paper-jumbo-roll-azure-blue-pr5a?code=PR5LI" TargetMode="External"/><Relationship Id="rId74" Type="http://schemas.openxmlformats.org/officeDocument/2006/relationships/hyperlink" Target="https://ghpkendal.co.uk/paper-card/poster-frieze-and-border-paper/poster-paper/educraft-poster-paper-roll-azure-blue-s105a?code=S105LI" TargetMode="External"/><Relationship Id="rId128" Type="http://schemas.openxmlformats.org/officeDocument/2006/relationships/hyperlink" Target="https://ghpkendal.co.uk/paper-card/poster-frieze-and-border-paper/poster-paper/100-sheets-educraft-poster-paper-assorted-812022as" TargetMode="External"/><Relationship Id="rId5" Type="http://schemas.openxmlformats.org/officeDocument/2006/relationships/hyperlink" Target="https://ghpkendal.co.uk/paper-card/corrugated-rolls/coloured/scalloped-bordette-roll-white-37014?code=37104" TargetMode="External"/><Relationship Id="rId90" Type="http://schemas.openxmlformats.org/officeDocument/2006/relationships/hyperlink" Target="https://ghpkendal.co.uk/paper-card/poster-frieze-and-border-paper/poster-paper/educraft-poster-paper-roll-azure-blue-s105a?code=S105AS" TargetMode="External"/><Relationship Id="rId95" Type="http://schemas.openxmlformats.org/officeDocument/2006/relationships/hyperlink" Target="https://ghpkendal.co.uk/art-craft/border-rolls/standard-border-rolls-assorted-brsc-pack-of-6" TargetMode="External"/><Relationship Id="rId22" Type="http://schemas.openxmlformats.org/officeDocument/2006/relationships/hyperlink" Target="https://ghpkendal.co.uk/paper-card/corrugated-rolls/themed/themed-design-roll-school-days-37610?code=37800" TargetMode="External"/><Relationship Id="rId27" Type="http://schemas.openxmlformats.org/officeDocument/2006/relationships/hyperlink" Target="https://ghpkendal.co.uk/paper-card/corrugated-rolls/themed/themed-design-roll-school-days-37610?code=37800" TargetMode="External"/><Relationship Id="rId43" Type="http://schemas.openxmlformats.org/officeDocument/2006/relationships/hyperlink" Target="https://ghpkendal.co.uk/paper-card/poster-frieze-and-border-paper/extra-wide-poster-rolls/educraft-extra-wide-poster-roll-assorted-pras?code=PRUB" TargetMode="External"/><Relationship Id="rId48" Type="http://schemas.openxmlformats.org/officeDocument/2006/relationships/hyperlink" Target="https://ghpkendal.co.uk/paper-card/poster-frieze-and-border-paper/poster-paper/educraft-poster-paper-jumbo-roll-azure-blue-pr5a?code=PR5CB" TargetMode="External"/><Relationship Id="rId64" Type="http://schemas.openxmlformats.org/officeDocument/2006/relationships/hyperlink" Target="https://ghpkendal.co.uk/paper-card/poster-frieze-and-border-paper/poster-paper/educraft-poster-paper-jumbo-roll-azure-blue-pr5a?code=PR5OW" TargetMode="External"/><Relationship Id="rId69" Type="http://schemas.openxmlformats.org/officeDocument/2006/relationships/hyperlink" Target="https://ghpkendal.co.uk/paper-card/poster-frieze-and-border-paper/poster-paper/educraft-poster-paper-roll-azure-blue-s105a?code=S105CP" TargetMode="External"/><Relationship Id="rId113" Type="http://schemas.openxmlformats.org/officeDocument/2006/relationships/hyperlink" Target="https://ghpkendal.co.uk/paper-card/poster-frieze-and-border-paper/poster-paper/100-sheets-educraft-poster-paper-assorted-812022as?code=812022S" TargetMode="External"/><Relationship Id="rId118" Type="http://schemas.openxmlformats.org/officeDocument/2006/relationships/hyperlink" Target="https://ghpkendal.co.uk/paper-card/poster-frieze-and-border-paper/poster-paper/100-sheets-educraft-poster-paper-assorted-812022as?code=812022RO" TargetMode="External"/><Relationship Id="rId134" Type="http://schemas.openxmlformats.org/officeDocument/2006/relationships/hyperlink" Target="https://ghpkendal.co.uk/paper-card/poster-frieze-and-border-paper/poster-paper/100-sheets-educraft-poster-paper-assorted-812022as" TargetMode="External"/><Relationship Id="rId139" Type="http://schemas.openxmlformats.org/officeDocument/2006/relationships/hyperlink" Target="https://ghpkendal.co.uk/paper-card/poster-frieze-and-border-paper/poster-paper/100-sheets-educraft-poster-paper-assorted-812022as" TargetMode="External"/><Relationship Id="rId80" Type="http://schemas.openxmlformats.org/officeDocument/2006/relationships/hyperlink" Target="https://ghpkendal.co.uk/paper-card/poster-frieze-and-border-paper/poster-paper/educraft-poster-paper-roll-azure-blue-s105a?code=S105PU" TargetMode="External"/><Relationship Id="rId85" Type="http://schemas.openxmlformats.org/officeDocument/2006/relationships/hyperlink" Target="https://ghpkendal.co.uk/paper-card/poster-frieze-and-border-paper/poster-paper/educraft-poster-paper-roll-azure-blue-s105a?code=S105T" TargetMode="External"/><Relationship Id="rId12" Type="http://schemas.openxmlformats.org/officeDocument/2006/relationships/hyperlink" Target="https://ghpkendal.co.uk/paper-card/corrugated-rolls/coloured/scalloped-bordette-roll-white-37014?code=37204" TargetMode="External"/><Relationship Id="rId17" Type="http://schemas.openxmlformats.org/officeDocument/2006/relationships/hyperlink" Target="https://ghpkendal.co.uk/paper-card/corrugated-rolls/coloured/scalloped-bordette-roll-white-37014?code=37344" TargetMode="External"/><Relationship Id="rId33" Type="http://schemas.openxmlformats.org/officeDocument/2006/relationships/hyperlink" Target="https://ghpkendal.co.uk/paper-card/corrugated-rolls/themed/themed-design-roll-school-days-37610?code=37930" TargetMode="External"/><Relationship Id="rId38" Type="http://schemas.openxmlformats.org/officeDocument/2006/relationships/hyperlink" Target="https://ghpkendal.co.uk/paper-card/poster-frieze-and-border-paper/extra-wide-poster-rolls/educraft-extra-wide-poster-roll-assorted-pras?code=PRL" TargetMode="External"/><Relationship Id="rId59" Type="http://schemas.openxmlformats.org/officeDocument/2006/relationships/hyperlink" Target="https://ghpkendal.co.uk/paper-card/poster-frieze-and-border-paper/poster-paper/educraft-poster-paper-jumbo-roll-azure-blue-pr5a?code=PR5RO" TargetMode="External"/><Relationship Id="rId103" Type="http://schemas.openxmlformats.org/officeDocument/2006/relationships/hyperlink" Target="https://ghpkendal.co.uk/paper-card/poster-frieze-and-border-paper/poster-paper/100-sheets-educraft-poster-paper-assorted-812022as?code=812022BK" TargetMode="External"/><Relationship Id="rId108" Type="http://schemas.openxmlformats.org/officeDocument/2006/relationships/hyperlink" Target="https://ghpkendal.co.uk/paper-card/poster-frieze-and-border-paper/poster-paper/100-sheets-educraft-poster-paper-assorted-812022as?code=812022FO" TargetMode="External"/><Relationship Id="rId124" Type="http://schemas.openxmlformats.org/officeDocument/2006/relationships/hyperlink" Target="https://ghpkendal.co.uk/paper-card/poster-frieze-and-border-paper/poster-paper/100-sheets-educraft-poster-paper-assorted-812022as" TargetMode="External"/><Relationship Id="rId129" Type="http://schemas.openxmlformats.org/officeDocument/2006/relationships/hyperlink" Target="https://ghpkendal.co.uk/paper-card/poster-frieze-and-border-paper/poster-paper/100-sheets-educraft-poster-paper-assorted-812022as" TargetMode="External"/><Relationship Id="rId54" Type="http://schemas.openxmlformats.org/officeDocument/2006/relationships/hyperlink" Target="https://ghpkendal.co.uk/paper-card/poster-frieze-and-border-paper/poster-paper/educraft-poster-paper-jumbo-roll-azure-blue-pr5a?code=PR5OG" TargetMode="External"/><Relationship Id="rId70" Type="http://schemas.openxmlformats.org/officeDocument/2006/relationships/hyperlink" Target="https://ghpkendal.co.uk/paper-card/poster-frieze-and-border-paper/poster-paper/educraft-poster-paper-roll-azure-blue-s105a?code=S105E" TargetMode="External"/><Relationship Id="rId75" Type="http://schemas.openxmlformats.org/officeDocument/2006/relationships/hyperlink" Target="https://ghpkendal.co.uk/paper-card/poster-frieze-and-border-paper/poster-paper/educraft-poster-paper-roll-azure-blue-s105a?code=S105O" TargetMode="External"/><Relationship Id="rId91" Type="http://schemas.openxmlformats.org/officeDocument/2006/relationships/hyperlink" Target="https://ghpkendal.co.uk/art-craft/border-rolls/standard-border-rolls-assorted-brsc-pack-of-6" TargetMode="External"/><Relationship Id="rId96" Type="http://schemas.openxmlformats.org/officeDocument/2006/relationships/hyperlink" Target="https://ghpkendal.co.uk/art-craft/border-rolls/standard-border-rolls-assorted-brsc-pack-of-6" TargetMode="External"/><Relationship Id="rId140" Type="http://schemas.openxmlformats.org/officeDocument/2006/relationships/hyperlink" Target="https://ghpkendal.co.uk/paper-card/metal-foil-rolls/metal-foil-roll-blue-12702" TargetMode="External"/><Relationship Id="rId145" Type="http://schemas.openxmlformats.org/officeDocument/2006/relationships/hyperlink" Target="https://ghpkendal.co.uk/paper-card/metal-foil-rolls/metal-foil-roll-blue-812016b?code=812016S" TargetMode="External"/><Relationship Id="rId1" Type="http://schemas.openxmlformats.org/officeDocument/2006/relationships/hyperlink" Target="https://ghpkendal.co.uk/paper-card/corrugated-rolls/coloured/scalloped-bordette-roll-white-37014" TargetMode="External"/><Relationship Id="rId6" Type="http://schemas.openxmlformats.org/officeDocument/2006/relationships/hyperlink" Target="https://ghpkendal.co.uk/paper-card/corrugated-rolls/coloured/scalloped-bordette-roll-white-37014?code=37124" TargetMode="External"/><Relationship Id="rId23" Type="http://schemas.openxmlformats.org/officeDocument/2006/relationships/hyperlink" Target="https://ghpkendal.co.uk/paper-card/corrugated-rolls/themed/themed-design-roll-school-days-37610?code=37800" TargetMode="External"/><Relationship Id="rId28" Type="http://schemas.openxmlformats.org/officeDocument/2006/relationships/hyperlink" Target="https://ghpkendal.co.uk/paper-card/corrugated-rolls/themed/themed-design-roll-school-days-37610" TargetMode="External"/><Relationship Id="rId49" Type="http://schemas.openxmlformats.org/officeDocument/2006/relationships/hyperlink" Target="https://ghpkendal.co.uk/paper-card/poster-frieze-and-border-paper/poster-paper/educraft-poster-paper-jumbo-roll-azure-blue-pr5a?code=PR5E" TargetMode="External"/><Relationship Id="rId114" Type="http://schemas.openxmlformats.org/officeDocument/2006/relationships/hyperlink" Target="https://ghpkendal.co.uk/paper-card/poster-frieze-and-border-paper/poster-paper/100-sheets-educraft-poster-paper-assorted-812022as?code=812022O" TargetMode="External"/><Relationship Id="rId119" Type="http://schemas.openxmlformats.org/officeDocument/2006/relationships/hyperlink" Target="https://ghpkendal.co.uk/paper-card/poster-frieze-and-border-paper/poster-paper/100-sheets-educraft-poster-paper-assorted-812022as?code=812022SC" TargetMode="External"/><Relationship Id="rId44" Type="http://schemas.openxmlformats.org/officeDocument/2006/relationships/hyperlink" Target="https://ghpkendal.co.uk/paper-card/poster-frieze-and-border-paper/extra-wide-poster-rolls/educraft-extra-wide-poster-roll-assorted-pras" TargetMode="External"/><Relationship Id="rId60" Type="http://schemas.openxmlformats.org/officeDocument/2006/relationships/hyperlink" Target="https://ghpkendal.co.uk/paper-card/poster-frieze-and-border-paper/poster-paper/educraft-poster-paper-jumbo-roll-azure-blue-pr5a?code=PR5SC" TargetMode="External"/><Relationship Id="rId65" Type="http://schemas.openxmlformats.org/officeDocument/2006/relationships/hyperlink" Target="https://ghpkendal.co.uk/paper-card/poster-frieze-and-border-paper/poster-paper/educraft-poster-paper-roll-azure-blue-s105a" TargetMode="External"/><Relationship Id="rId81" Type="http://schemas.openxmlformats.org/officeDocument/2006/relationships/hyperlink" Target="https://ghpkendal.co.uk/paper-card/poster-frieze-and-border-paper/poster-paper/educraft-poster-paper-roll-azure-blue-s105a?code=S105RO" TargetMode="External"/><Relationship Id="rId86" Type="http://schemas.openxmlformats.org/officeDocument/2006/relationships/hyperlink" Target="https://ghpkendal.co.uk/paper-card/poster-frieze-and-border-paper/poster-paper/educraft-poster-paper-roll-azure-blue-s105a?code=S105UB" TargetMode="External"/><Relationship Id="rId130" Type="http://schemas.openxmlformats.org/officeDocument/2006/relationships/hyperlink" Target="https://ghpkendal.co.uk/paper-card/poster-frieze-and-border-paper/poster-paper/100-sheets-educraft-poster-paper-assorted-812022as" TargetMode="External"/><Relationship Id="rId135" Type="http://schemas.openxmlformats.org/officeDocument/2006/relationships/hyperlink" Target="https://ghpkendal.co.uk/paper-card/poster-frieze-and-border-paper/poster-paper/100-sheets-educraft-poster-paper-assorted-812022as" TargetMode="External"/><Relationship Id="rId13" Type="http://schemas.openxmlformats.org/officeDocument/2006/relationships/hyperlink" Target="https://ghpkendal.co.uk/paper-card/corrugated-rolls/coloured/scalloped-bordette-roll-white-37014?code=37214" TargetMode="External"/><Relationship Id="rId18" Type="http://schemas.openxmlformats.org/officeDocument/2006/relationships/hyperlink" Target="https://ghpkendal.co.uk/paper-card/corrugated-rolls/coloured/scalloped-bordette-roll-white-37014?code=37344" TargetMode="External"/><Relationship Id="rId39" Type="http://schemas.openxmlformats.org/officeDocument/2006/relationships/hyperlink" Target="https://ghpkendal.co.uk/paper-card/poster-frieze-and-border-paper/extra-wide-poster-rolls/educraft-extra-wide-poster-roll-assorted-pras?code=PRO" TargetMode="External"/><Relationship Id="rId109" Type="http://schemas.openxmlformats.org/officeDocument/2006/relationships/hyperlink" Target="https://ghpkendal.co.uk/paper-card/poster-frieze-and-border-paper/poster-paper/100-sheets-educraft-poster-paper-assorted-812022as?code=812022LG" TargetMode="External"/><Relationship Id="rId34" Type="http://schemas.openxmlformats.org/officeDocument/2006/relationships/hyperlink" Target="https://ghpkendal.co.uk/paper-card/corrugated-rolls/themed/themed-design-roll-school-days-37610?code=37930" TargetMode="External"/><Relationship Id="rId50" Type="http://schemas.openxmlformats.org/officeDocument/2006/relationships/hyperlink" Target="https://ghpkendal.co.uk/paper-card/poster-frieze-and-border-paper/poster-paper/educraft-poster-paper-jumbo-roll-azure-blue-pr5a?code=PR5FO" TargetMode="External"/><Relationship Id="rId55" Type="http://schemas.openxmlformats.org/officeDocument/2006/relationships/hyperlink" Target="https://ghpkendal.co.uk/paper-card/poster-frieze-and-border-paper/poster-paper/educraft-poster-paper-jumbo-roll-azure-blue-pr5a?code=PR5S" TargetMode="External"/><Relationship Id="rId76" Type="http://schemas.openxmlformats.org/officeDocument/2006/relationships/hyperlink" Target="https://ghpkendal.co.uk/paper-card/poster-frieze-and-border-paper/poster-paper/educraft-poster-paper-roll-azure-blue-s105a?code=S105OG" TargetMode="External"/><Relationship Id="rId97" Type="http://schemas.openxmlformats.org/officeDocument/2006/relationships/hyperlink" Target="https://ghpkendal.co.uk/art-craft/border-rolls/standard-border-rolls-assorted-brsc-pack-of-6" TargetMode="External"/><Relationship Id="rId104" Type="http://schemas.openxmlformats.org/officeDocument/2006/relationships/hyperlink" Target="https://ghpkendal.co.uk/paper-card/poster-frieze-and-border-paper/poster-paper/100-sheets-educraft-poster-paper-assorted-812022as?code=812022BU" TargetMode="External"/><Relationship Id="rId120" Type="http://schemas.openxmlformats.org/officeDocument/2006/relationships/hyperlink" Target="https://ghpkendal.co.uk/paper-card/poster-frieze-and-border-paper/poster-paper/100-sheets-educraft-poster-paper-assorted-812022as?code=812022SB" TargetMode="External"/><Relationship Id="rId125" Type="http://schemas.openxmlformats.org/officeDocument/2006/relationships/hyperlink" Target="https://ghpkendal.co.uk/paper-card/poster-frieze-and-border-paper/poster-paper/100-sheets-educraft-poster-paper-assorted-812022as" TargetMode="External"/><Relationship Id="rId141" Type="http://schemas.openxmlformats.org/officeDocument/2006/relationships/hyperlink" Target="https://ghpkendal.co.uk/paper-card/metal-foil-rolls/metal-foil-roll-blue-12702?code=12707" TargetMode="External"/><Relationship Id="rId7" Type="http://schemas.openxmlformats.org/officeDocument/2006/relationships/hyperlink" Target="https://ghpkendal.co.uk/paper-card/corrugated-rolls/coloured/scalloped-bordette-roll-white-37014?code=37134" TargetMode="External"/><Relationship Id="rId71" Type="http://schemas.openxmlformats.org/officeDocument/2006/relationships/hyperlink" Target="https://ghpkendal.co.uk/paper-card/poster-frieze-and-border-paper/poster-paper/educraft-poster-paper-roll-azure-blue-s105a?code=S105FO" TargetMode="External"/><Relationship Id="rId92" Type="http://schemas.openxmlformats.org/officeDocument/2006/relationships/hyperlink" Target="https://ghpkendal.co.uk/art-craft/border-rolls/standard-border-rolls-assorted-brsc-pack-of-6" TargetMode="External"/><Relationship Id="rId2" Type="http://schemas.openxmlformats.org/officeDocument/2006/relationships/hyperlink" Target="https://ghpkendal.co.uk/paper-card/corrugated-rolls/coloured/scalloped-bordette-roll-white-37014?code=37024" TargetMode="External"/><Relationship Id="rId29" Type="http://schemas.openxmlformats.org/officeDocument/2006/relationships/hyperlink" Target="https://ghpkendal.co.uk/paper-card/corrugated-rolls/themed/themed-design-roll-school-days-37610" TargetMode="External"/><Relationship Id="rId24" Type="http://schemas.openxmlformats.org/officeDocument/2006/relationships/hyperlink" Target="https://ghpkendal.co.uk/paper-card/corrugated-rolls/themed/themed-design-roll-school-days-37610?code=37800" TargetMode="External"/><Relationship Id="rId40" Type="http://schemas.openxmlformats.org/officeDocument/2006/relationships/hyperlink" Target="https://ghpkendal.co.uk/paper-card/poster-frieze-and-border-paper/extra-wide-poster-rolls/educraft-extra-wide-poster-roll-assorted-pras?code=PRPU" TargetMode="External"/><Relationship Id="rId45" Type="http://schemas.openxmlformats.org/officeDocument/2006/relationships/hyperlink" Target="https://ghpkendal.co.uk/paper-card/poster-frieze-and-border-paper/poster-paper/educraft-poster-paper-jumbo-roll-azure-blue-pr5a" TargetMode="External"/><Relationship Id="rId66" Type="http://schemas.openxmlformats.org/officeDocument/2006/relationships/hyperlink" Target="https://ghpkendal.co.uk/paper-card/poster-frieze-and-border-paper/poster-paper/educraft-poster-paper-roll-azure-blue-s105a?code=S105BK" TargetMode="External"/><Relationship Id="rId87" Type="http://schemas.openxmlformats.org/officeDocument/2006/relationships/hyperlink" Target="https://ghpkendal.co.uk/paper-card/poster-frieze-and-border-paper/poster-paper/educraft-poster-paper-roll-azure-blue-s105a?code=S105AS" TargetMode="External"/><Relationship Id="rId110" Type="http://schemas.openxmlformats.org/officeDocument/2006/relationships/hyperlink" Target="https://ghpkendal.co.uk/paper-card/poster-frieze-and-border-paper/poster-paper/100-sheets-educraft-poster-paper-assorted-812022as?code=812022L" TargetMode="External"/><Relationship Id="rId115" Type="http://schemas.openxmlformats.org/officeDocument/2006/relationships/hyperlink" Target="https://ghpkendal.co.uk/paper-card/poster-frieze-and-border-paper/poster-paper/100-sheets-educraft-poster-paper-assorted-812022as?code=812022PG" TargetMode="External"/><Relationship Id="rId131" Type="http://schemas.openxmlformats.org/officeDocument/2006/relationships/hyperlink" Target="https://ghpkendal.co.uk/paper-card/poster-frieze-and-border-paper/poster-paper/100-sheets-educraft-poster-paper-assorted-812022as" TargetMode="External"/><Relationship Id="rId136" Type="http://schemas.openxmlformats.org/officeDocument/2006/relationships/hyperlink" Target="https://ghpkendal.co.uk/paper-card/poster-frieze-and-border-paper/poster-paper/100-sheets-educraft-poster-paper-assorted-812022as" TargetMode="External"/><Relationship Id="rId61" Type="http://schemas.openxmlformats.org/officeDocument/2006/relationships/hyperlink" Target="https://ghpkendal.co.uk/paper-card/poster-frieze-and-border-paper/poster-paper/educraft-poster-paper-jumbo-roll-azure-blue-pr5a?code=PR5SB" TargetMode="External"/><Relationship Id="rId82" Type="http://schemas.openxmlformats.org/officeDocument/2006/relationships/hyperlink" Target="https://ghpkendal.co.uk/paper-card/poster-frieze-and-border-paper/poster-paper/educraft-poster-paper-roll-azure-blue-s105a?code=S105S" TargetMode="External"/><Relationship Id="rId19" Type="http://schemas.openxmlformats.org/officeDocument/2006/relationships/hyperlink" Target="https://ghpkendal.co.uk/paper-card/corrugated-rolls/coloured/scalloped-bordette-roll-white-37014?code=37344" TargetMode="External"/><Relationship Id="rId14" Type="http://schemas.openxmlformats.org/officeDocument/2006/relationships/hyperlink" Target="https://ghpkendal.co.uk/paper-card/corrugated-rolls/coloured/scalloped-bordette-roll-white-37014?code=37264" TargetMode="External"/><Relationship Id="rId30" Type="http://schemas.openxmlformats.org/officeDocument/2006/relationships/hyperlink" Target="https://ghpkendal.co.uk/paper-card/corrugated-rolls/themed/themed-design-roll-school-days-37610?code=37690" TargetMode="External"/><Relationship Id="rId35" Type="http://schemas.openxmlformats.org/officeDocument/2006/relationships/hyperlink" Target="https://ghpkendal.co.uk/paper-card/corrugated-rolls/themed/themed-design-roll-school-days-37610?code=37930" TargetMode="External"/><Relationship Id="rId56" Type="http://schemas.openxmlformats.org/officeDocument/2006/relationships/hyperlink" Target="https://ghpkendal.co.uk/paper-card/poster-frieze-and-border-paper/poster-paper/educraft-poster-paper-jumbo-roll-azure-blue-pr5a?code=PR5O" TargetMode="External"/><Relationship Id="rId77" Type="http://schemas.openxmlformats.org/officeDocument/2006/relationships/hyperlink" Target="https://ghpkendal.co.uk/paper-card/poster-frieze-and-border-paper/poster-paper/educraft-poster-paper-roll-azure-blue-s105a?code=S105OW" TargetMode="External"/><Relationship Id="rId100" Type="http://schemas.openxmlformats.org/officeDocument/2006/relationships/hyperlink" Target="https://ghpkendal.co.uk/art-craft/border-rolls/metallic-border-rolls-assorted-brmc-pack-of-4" TargetMode="External"/><Relationship Id="rId105" Type="http://schemas.openxmlformats.org/officeDocument/2006/relationships/hyperlink" Target="https://ghpkendal.co.uk/paper-card/poster-frieze-and-border-paper/poster-paper/100-sheets-educraft-poster-paper-assorted-812022as?code=812022CP" TargetMode="External"/><Relationship Id="rId126" Type="http://schemas.openxmlformats.org/officeDocument/2006/relationships/hyperlink" Target="https://ghpkendal.co.uk/paper-card/poster-frieze-and-border-paper/poster-paper/100-sheets-educraft-poster-paper-assorted-812022as" TargetMode="External"/><Relationship Id="rId8" Type="http://schemas.openxmlformats.org/officeDocument/2006/relationships/hyperlink" Target="https://ghpkendal.co.uk/paper-card/corrugated-rolls/coloured/scalloped-bordette-roll-white-37014?code=37144" TargetMode="External"/><Relationship Id="rId51" Type="http://schemas.openxmlformats.org/officeDocument/2006/relationships/hyperlink" Target="https://ghpkendal.co.uk/paper-card/poster-frieze-and-border-paper/poster-paper/educraft-poster-paper-jumbo-roll-azure-blue-pr5a?code=PR5LG" TargetMode="External"/><Relationship Id="rId72" Type="http://schemas.openxmlformats.org/officeDocument/2006/relationships/hyperlink" Target="https://ghpkendal.co.uk/paper-card/poster-frieze-and-border-paper/poster-paper/educraft-poster-paper-roll-azure-blue-s105a?code=S105L" TargetMode="External"/><Relationship Id="rId93" Type="http://schemas.openxmlformats.org/officeDocument/2006/relationships/hyperlink" Target="https://ghpkendal.co.uk/art-craft/border-rolls/standard-border-rolls-assorted-brsc-pack-of-6" TargetMode="External"/><Relationship Id="rId98" Type="http://schemas.openxmlformats.org/officeDocument/2006/relationships/hyperlink" Target="https://ghpkendal.co.uk/art-craft/border-rolls/standard-border-rolls-assorted-brsc-pack-of-6" TargetMode="External"/><Relationship Id="rId121" Type="http://schemas.openxmlformats.org/officeDocument/2006/relationships/hyperlink" Target="https://ghpkendal.co.uk/paper-card/poster-frieze-and-border-paper/poster-paper/100-sheets-educraft-poster-paper-assorted-812022as?code=812022T" TargetMode="External"/><Relationship Id="rId142" Type="http://schemas.openxmlformats.org/officeDocument/2006/relationships/hyperlink" Target="https://ghpkendal.co.uk/paper-card/metal-foil-rolls/metal-foil-roll-blue-812016b" TargetMode="External"/><Relationship Id="rId3" Type="http://schemas.openxmlformats.org/officeDocument/2006/relationships/hyperlink" Target="https://ghpkendal.co.uk/paper-card/corrugated-rolls/coloured/scalloped-bordette-roll-white-37014?code=37034" TargetMode="External"/><Relationship Id="rId25" Type="http://schemas.openxmlformats.org/officeDocument/2006/relationships/hyperlink" Target="https://ghpkendal.co.uk/paper-card/corrugated-rolls/themed/themed-design-roll-school-days-37610?code=37800" TargetMode="External"/><Relationship Id="rId46" Type="http://schemas.openxmlformats.org/officeDocument/2006/relationships/hyperlink" Target="https://ghpkendal.co.uk/paper-card/poster-frieze-and-border-paper/poster-paper/educraft-poster-paper-jumbo-roll-azure-blue-pr5a?code=PR5BK" TargetMode="External"/><Relationship Id="rId67" Type="http://schemas.openxmlformats.org/officeDocument/2006/relationships/hyperlink" Target="https://ghpkendal.co.uk/paper-card/poster-frieze-and-border-paper/poster-paper/educraft-poster-paper-roll-azure-blue-s105a?code=S105BU" TargetMode="External"/><Relationship Id="rId116" Type="http://schemas.openxmlformats.org/officeDocument/2006/relationships/hyperlink" Target="https://ghpkendal.co.uk/paper-card/poster-frieze-and-border-paper/poster-paper/100-sheets-educraft-poster-paper-assorted-812022as?code=812022PM" TargetMode="External"/><Relationship Id="rId137" Type="http://schemas.openxmlformats.org/officeDocument/2006/relationships/hyperlink" Target="https://ghpkendal.co.uk/paper-card/poster-frieze-and-border-paper/poster-paper/100-sheets-educraft-poster-paper-assorted-812022as" TargetMode="External"/><Relationship Id="rId20" Type="http://schemas.openxmlformats.org/officeDocument/2006/relationships/hyperlink" Target="https://ghpkendal.co.uk/paper-card/corrugated-rolls/coloured/scalloped-bordette-roll-white-37014?code=37344" TargetMode="External"/><Relationship Id="rId41" Type="http://schemas.openxmlformats.org/officeDocument/2006/relationships/hyperlink" Target="https://ghpkendal.co.uk/paper-card/poster-frieze-and-border-paper/extra-wide-poster-rolls/educraft-extra-wide-poster-roll-assorted-pras?code=PRS" TargetMode="External"/><Relationship Id="rId62" Type="http://schemas.openxmlformats.org/officeDocument/2006/relationships/hyperlink" Target="https://ghpkendal.co.uk/paper-card/poster-frieze-and-border-paper/poster-paper/educraft-poster-paper-jumbo-roll-azure-blue-pr5a?code=PR5T" TargetMode="External"/><Relationship Id="rId83" Type="http://schemas.openxmlformats.org/officeDocument/2006/relationships/hyperlink" Target="https://ghpkendal.co.uk/paper-card/poster-frieze-and-border-paper/poster-paper/educraft-poster-paper-roll-azure-blue-s105a?code=S105SB" TargetMode="External"/><Relationship Id="rId88" Type="http://schemas.openxmlformats.org/officeDocument/2006/relationships/hyperlink" Target="https://ghpkendal.co.uk/paper-card/poster-frieze-and-border-paper/poster-paper/educraft-poster-paper-roll-azure-blue-s105a?code=S105AS" TargetMode="External"/><Relationship Id="rId111" Type="http://schemas.openxmlformats.org/officeDocument/2006/relationships/hyperlink" Target="https://ghpkendal.co.uk/paper-card/poster-frieze-and-border-paper/poster-paper/100-sheets-educraft-poster-paper-assorted-812022as?code=812022LI" TargetMode="External"/><Relationship Id="rId132" Type="http://schemas.openxmlformats.org/officeDocument/2006/relationships/hyperlink" Target="https://ghpkendal.co.uk/paper-card/poster-frieze-and-border-paper/poster-paper/100-sheets-educraft-poster-paper-assorted-812022as" TargetMode="External"/><Relationship Id="rId15" Type="http://schemas.openxmlformats.org/officeDocument/2006/relationships/hyperlink" Target="https://ghpkendal.co.uk/paper-card/corrugated-rolls/coloured/scalloped-bordette-roll-white-37014?code=37304" TargetMode="External"/><Relationship Id="rId36" Type="http://schemas.openxmlformats.org/officeDocument/2006/relationships/hyperlink" Target="https://ghpkendal.co.uk/paper-card/poster-frieze-and-border-paper/extra-wide-poster-rolls/educraft-extra-wide-poster-roll-assorted-pras?code=PRBK" TargetMode="External"/><Relationship Id="rId57" Type="http://schemas.openxmlformats.org/officeDocument/2006/relationships/hyperlink" Target="https://ghpkendal.co.uk/paper-card/poster-frieze-and-border-paper/poster-paper/educraft-poster-paper-jumbo-roll-azure-blue-pr5a?code=PR5PG" TargetMode="External"/><Relationship Id="rId106" Type="http://schemas.openxmlformats.org/officeDocument/2006/relationships/hyperlink" Target="https://ghpkendal.co.uk/paper-card/poster-frieze-and-border-paper/poster-paper/100-sheets-educraft-poster-paper-assorted-812022as?code=812022CB" TargetMode="External"/><Relationship Id="rId127" Type="http://schemas.openxmlformats.org/officeDocument/2006/relationships/hyperlink" Target="https://ghpkendal.co.uk/paper-card/poster-frieze-and-border-paper/poster-paper/100-sheets-educraft-poster-paper-assorted-812022as" TargetMode="External"/><Relationship Id="rId10" Type="http://schemas.openxmlformats.org/officeDocument/2006/relationships/hyperlink" Target="https://ghpkendal.co.uk/paper-card/corrugated-rolls/coloured/scalloped-bordette-roll-white-37014?code=37174" TargetMode="External"/><Relationship Id="rId31" Type="http://schemas.openxmlformats.org/officeDocument/2006/relationships/hyperlink" Target="https://ghpkendal.co.uk/paper-card/corrugated-rolls/themed/themed-design-roll-school-days-37610?code=37690" TargetMode="External"/><Relationship Id="rId52" Type="http://schemas.openxmlformats.org/officeDocument/2006/relationships/hyperlink" Target="https://ghpkendal.co.uk/paper-card/poster-frieze-and-border-paper/poster-paper/educraft-poster-paper-jumbo-roll-azure-blue-pr5a?code=PR5L" TargetMode="External"/><Relationship Id="rId73" Type="http://schemas.openxmlformats.org/officeDocument/2006/relationships/hyperlink" Target="https://ghpkendal.co.uk/paper-card/poster-frieze-and-border-paper/poster-paper/educraft-poster-paper-roll-azure-blue-s105a?code=S105LG" TargetMode="External"/><Relationship Id="rId78" Type="http://schemas.openxmlformats.org/officeDocument/2006/relationships/hyperlink" Target="https://ghpkendal.co.uk/paper-card/poster-frieze-and-border-paper/poster-paper/educraft-poster-paper-roll-azure-blue-s105a?code=S105PG" TargetMode="External"/><Relationship Id="rId94" Type="http://schemas.openxmlformats.org/officeDocument/2006/relationships/hyperlink" Target="https://ghpkendal.co.uk/art-craft/border-rolls/standard-border-rolls-assorted-brsc-pack-of-6" TargetMode="External"/><Relationship Id="rId99" Type="http://schemas.openxmlformats.org/officeDocument/2006/relationships/hyperlink" Target="https://ghpkendal.co.uk/art-craft/border-rolls/standard-border-rolls-assorted-brsc-pack-of-6" TargetMode="External"/><Relationship Id="rId101" Type="http://schemas.openxmlformats.org/officeDocument/2006/relationships/hyperlink" Target="https://ghpkendal.co.uk/art-craft/border-rolls/pastel-border-rolls-assorted-brpc-pack-of-4" TargetMode="External"/><Relationship Id="rId122" Type="http://schemas.openxmlformats.org/officeDocument/2006/relationships/hyperlink" Target="https://ghpkendal.co.uk/paper-card/poster-frieze-and-border-paper/poster-paper/100-sheets-educraft-poster-paper-assorted-812022as?code=812022UB" TargetMode="External"/><Relationship Id="rId143" Type="http://schemas.openxmlformats.org/officeDocument/2006/relationships/hyperlink" Target="https://ghpkendal.co.uk/paper-card/metal-foil-rolls/metal-foil-roll-blue-812016b?code=812016G" TargetMode="External"/><Relationship Id="rId4" Type="http://schemas.openxmlformats.org/officeDocument/2006/relationships/hyperlink" Target="https://ghpkendal.co.uk/paper-card/corrugated-rolls/coloured/scalloped-bordette-roll-white-37014?code=37084" TargetMode="External"/><Relationship Id="rId9" Type="http://schemas.openxmlformats.org/officeDocument/2006/relationships/hyperlink" Target="https://ghpkendal.co.uk/paper-card/corrugated-rolls/coloured/scalloped-bordette-roll-white-37014?code=37164" TargetMode="External"/><Relationship Id="rId26" Type="http://schemas.openxmlformats.org/officeDocument/2006/relationships/hyperlink" Target="https://ghpkendal.co.uk/paper-card/corrugated-rolls/themed/themed-design-roll-school-days-37610?code=37800" TargetMode="External"/><Relationship Id="rId47" Type="http://schemas.openxmlformats.org/officeDocument/2006/relationships/hyperlink" Target="https://ghpkendal.co.uk/paper-card/poster-frieze-and-border-paper/poster-paper/educraft-poster-paper-jumbo-roll-azure-blue-pr5a?code=PR5BU" TargetMode="External"/><Relationship Id="rId68" Type="http://schemas.openxmlformats.org/officeDocument/2006/relationships/hyperlink" Target="https://ghpkendal.co.uk/paper-card/poster-frieze-and-border-paper/poster-paper/educraft-poster-paper-roll-azure-blue-s105a?code=S105CB" TargetMode="External"/><Relationship Id="rId89" Type="http://schemas.openxmlformats.org/officeDocument/2006/relationships/hyperlink" Target="https://ghpkendal.co.uk/paper-card/poster-frieze-and-border-paper/poster-paper/educraft-poster-paper-roll-azure-blue-s105a?code=S105AS" TargetMode="External"/><Relationship Id="rId112" Type="http://schemas.openxmlformats.org/officeDocument/2006/relationships/hyperlink" Target="https://ghpkendal.co.uk/paper-card/poster-frieze-and-border-paper/poster-paper/100-sheets-educraft-poster-paper-assorted-812022as?code=812022OG" TargetMode="External"/><Relationship Id="rId133" Type="http://schemas.openxmlformats.org/officeDocument/2006/relationships/hyperlink" Target="https://ghpkendal.co.uk/paper-card/poster-frieze-and-border-paper/poster-paper/100-sheets-educraft-poster-paper-assorted-812022as" TargetMode="External"/><Relationship Id="rId16" Type="http://schemas.openxmlformats.org/officeDocument/2006/relationships/hyperlink" Target="https://ghpkendal.co.uk/paper-card/corrugated-rolls/coloured/scalloped-bordette-roll-white-37014?code=37334" TargetMode="External"/><Relationship Id="rId37" Type="http://schemas.openxmlformats.org/officeDocument/2006/relationships/hyperlink" Target="https://ghpkendal.co.uk/paper-card/poster-frieze-and-border-paper/extra-wide-poster-rolls/educraft-extra-wide-poster-roll-assorted-pras?code=PRLG" TargetMode="External"/><Relationship Id="rId58" Type="http://schemas.openxmlformats.org/officeDocument/2006/relationships/hyperlink" Target="https://ghpkendal.co.uk/paper-card/poster-frieze-and-border-paper/poster-paper/educraft-poster-paper-jumbo-roll-azure-blue-pr5a?code=PR5PU" TargetMode="External"/><Relationship Id="rId79" Type="http://schemas.openxmlformats.org/officeDocument/2006/relationships/hyperlink" Target="https://ghpkendal.co.uk/paper-card/poster-frieze-and-border-paper/poster-paper/educraft-poster-paper-roll-azure-blue-s105a?code=S105PM" TargetMode="External"/><Relationship Id="rId102" Type="http://schemas.openxmlformats.org/officeDocument/2006/relationships/hyperlink" Target="https://ghpkendal.co.uk/paper-card/poster-frieze-and-border-paper/poster-paper/25-sheets-educraft-poster-paper-azure-blue-812022a" TargetMode="External"/><Relationship Id="rId123" Type="http://schemas.openxmlformats.org/officeDocument/2006/relationships/hyperlink" Target="https://ghpkendal.co.uk/paper-card/poster-frieze-and-border-paper/poster-paper/100-sheets-educraft-poster-paper-assorted-812022as?code=812022OW" TargetMode="External"/><Relationship Id="rId144" Type="http://schemas.openxmlformats.org/officeDocument/2006/relationships/hyperlink" Target="https://ghpkendal.co.uk/paper-card/metal-foil-rolls/metal-foil-roll-blue-812016b?code=812016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ghpkendal.co.uk/paper-card/tissue-and-crepe/tissue/assorted-coloured-tissue-circles-812029b-pack-of-500-sheets?code=812029D" TargetMode="External"/><Relationship Id="rId21" Type="http://schemas.openxmlformats.org/officeDocument/2006/relationships/hyperlink" Target="https://ghpkendal.co.uk/paper-card/sugar-activity-paper/250-sheets-a1-sugar-paper-10-assorted-colours-spasa111?code=SPASA411" TargetMode="External"/><Relationship Id="rId42" Type="http://schemas.openxmlformats.org/officeDocument/2006/relationships/hyperlink" Target="https://ghpkendal.co.uk/paper-card/tissue-and-crepe/metallic-crepe-paper/metallic-crepe-paper-fold-blue-812105b?code=812105L" TargetMode="External"/><Relationship Id="rId47" Type="http://schemas.openxmlformats.org/officeDocument/2006/relationships/hyperlink" Target="https://ghpkendal.co.uk/paper-card/poster-frieze-and-border-paper/poster-paper/a4-plus-educraft-poster-paper-450mm-x-640mm-ppasa3p-pack-of-100-sheets" TargetMode="External"/><Relationship Id="rId63" Type="http://schemas.openxmlformats.org/officeDocument/2006/relationships/hyperlink" Target="https://ghpkendal.co.uk/art-craft/ready-mixed-paints/scola-artmix-ready-mixed-paints-sky-blue-am600-17-each?code=AM600-29" TargetMode="External"/><Relationship Id="rId68" Type="http://schemas.openxmlformats.org/officeDocument/2006/relationships/hyperlink" Target="https://ghpkendal.co.uk/art-craft/ready-mixed-paints/scola-artmix-ready-mixed-paints-sky-blue-am600-17-each?code=AM600-36" TargetMode="External"/><Relationship Id="rId84" Type="http://schemas.openxmlformats.org/officeDocument/2006/relationships/hyperlink" Target="https://ghpkendal.co.uk/sale/violet-modelling-material-clay-bar-500gram" TargetMode="External"/><Relationship Id="rId89" Type="http://schemas.openxmlformats.org/officeDocument/2006/relationships/hyperlink" Target="https://ghpkendal.co.uk/stationery/storage-boxes/storage-box-12x12-rb12?code=RBA6" TargetMode="External"/><Relationship Id="rId16" Type="http://schemas.openxmlformats.org/officeDocument/2006/relationships/hyperlink" Target="https://ghpkendal.co.uk/paper-card/sugar-activity-paper/250-sheets-a1-sugar-paper-10-assorted-colours-spasa111?code=SPASA411" TargetMode="External"/><Relationship Id="rId11" Type="http://schemas.openxmlformats.org/officeDocument/2006/relationships/hyperlink" Target="https://ghpkendal.co.uk/paper-card/sugar-activity-paper/250-sheets-a1-sugar-paper-black-spbka111?code=SPBKA411" TargetMode="External"/><Relationship Id="rId32" Type="http://schemas.openxmlformats.org/officeDocument/2006/relationships/hyperlink" Target="https://ghpkendal.co.uk/paper-card/tissue-and-crepe/crepe-paper/crepe-paper-fold-dark-green-812005bk?code=812005M" TargetMode="External"/><Relationship Id="rId37" Type="http://schemas.openxmlformats.org/officeDocument/2006/relationships/hyperlink" Target="https://ghpkendal.co.uk/paper-card/tissue-and-crepe/crepe-paper/crepe-paper-fold-dark-green-812005bk?code=812005PU" TargetMode="External"/><Relationship Id="rId53" Type="http://schemas.openxmlformats.org/officeDocument/2006/relationships/hyperlink" Target="https://ghpkendal.co.uk/paper-card/poster-frieze-and-border-paper/poster-paper/a4-plus-educraft-poster-paper-450mm-x-640mm-ppasa3p-pack-of-100-sheets" TargetMode="External"/><Relationship Id="rId58" Type="http://schemas.openxmlformats.org/officeDocument/2006/relationships/hyperlink" Target="https://ghpkendal.co.uk/art-craft/ready-mixed-paints/scola-artmix-ready-mixed-paints-sky-blue-am600-17-each?code=AM600-22" TargetMode="External"/><Relationship Id="rId74" Type="http://schemas.openxmlformats.org/officeDocument/2006/relationships/hyperlink" Target="https://ghpkendal.co.uk/art-craft/ready-mixed-paints/scola-artmix-ready-mixed-paints-sky-blue-am600-17-each?code=AM600-43" TargetMode="External"/><Relationship Id="rId79" Type="http://schemas.openxmlformats.org/officeDocument/2006/relationships/hyperlink" Target="https://ghpkendal.co.uk/art-craft/wax-crayons/scola-chublets-pack-of-12-crayons-assorted-cep12" TargetMode="External"/><Relationship Id="rId5" Type="http://schemas.openxmlformats.org/officeDocument/2006/relationships/hyperlink" Target="https://ghpkendal.co.uk/paper-card/sugar-activity-paper/250-sheets-a1-sugar-paper-10-assorted-colours-spasa111" TargetMode="External"/><Relationship Id="rId90" Type="http://schemas.openxmlformats.org/officeDocument/2006/relationships/hyperlink" Target="https://ghpkendal.co.uk/stationery/storage-boxes/storage-box-12x12-rb12" TargetMode="External"/><Relationship Id="rId14" Type="http://schemas.openxmlformats.org/officeDocument/2006/relationships/hyperlink" Target="https://ghpkendal.co.uk/paper-card/sugar-activity-paper/250-sheets-a1-sugar-paper-10-assorted-colours-spasa111?code=SPASA411" TargetMode="External"/><Relationship Id="rId22" Type="http://schemas.openxmlformats.org/officeDocument/2006/relationships/hyperlink" Target="https://ghpkendal.co.uk/paper-card/sugar-activity-paper/250-sheets-a1-sugar-paper-10-assorted-colours-spasa111?code=SPASA411" TargetMode="External"/><Relationship Id="rId27" Type="http://schemas.openxmlformats.org/officeDocument/2006/relationships/hyperlink" Target="https://ghpkendal.co.uk/paper-card/tissue-and-crepe/tissue/assorted-coloured-tissue-circles-812029b-pack-of-500-sheets?code=812029E" TargetMode="External"/><Relationship Id="rId30" Type="http://schemas.openxmlformats.org/officeDocument/2006/relationships/hyperlink" Target="https://ghpkendal.co.uk/paper-card/tissue-and-crepe/tissue/assorted-coloured-tissue-squares-812028b-pack-of-500-sheets?code=812028E" TargetMode="External"/><Relationship Id="rId35" Type="http://schemas.openxmlformats.org/officeDocument/2006/relationships/hyperlink" Target="https://ghpkendal.co.uk/paper-card/tissue-and-crepe/crepe-paper/crepe-paper-fold-dark-green-812005bk?code=812005LG" TargetMode="External"/><Relationship Id="rId43" Type="http://schemas.openxmlformats.org/officeDocument/2006/relationships/hyperlink" Target="https://ghpkendal.co.uk/paper-card/tissue-and-crepe/metallic-crepe-paper/metallic-crepe-paper-fold-blue-812105b?code=812105R" TargetMode="External"/><Relationship Id="rId48" Type="http://schemas.openxmlformats.org/officeDocument/2006/relationships/hyperlink" Target="https://ghpkendal.co.uk/paper-card/poster-frieze-and-border-paper/poster-paper/a4-plus-educraft-poster-paper-450mm-x-640mm-ppasa3p-pack-of-100-sheets" TargetMode="External"/><Relationship Id="rId56" Type="http://schemas.openxmlformats.org/officeDocument/2006/relationships/hyperlink" Target="https://ghpkendal.co.uk/art-craft/ready-mixed-paints/scola-artmix-ready-mixed-paints-sky-blue-am600-17-each?code=AM600-20" TargetMode="External"/><Relationship Id="rId64" Type="http://schemas.openxmlformats.org/officeDocument/2006/relationships/hyperlink" Target="https://ghpkendal.co.uk/art-craft/ready-mixed-paints/scola-artmix-ready-mixed-paints-sky-blue-am600-17-each?code=AM600-30" TargetMode="External"/><Relationship Id="rId69" Type="http://schemas.openxmlformats.org/officeDocument/2006/relationships/hyperlink" Target="https://ghpkendal.co.uk/art-craft/ready-mixed-paints/scola-artmix-ready-mixed-paints-sky-blue-am600-17-each?code=AM600-37" TargetMode="External"/><Relationship Id="rId77" Type="http://schemas.openxmlformats.org/officeDocument/2006/relationships/hyperlink" Target="https://ghpkendal.co.uk/art-craft/ready-mixed-paints/scola-artmix-ready-mixed-paints-sky-blue-am600-17-each?code=AM600-43" TargetMode="External"/><Relationship Id="rId8" Type="http://schemas.openxmlformats.org/officeDocument/2006/relationships/hyperlink" Target="https://ghpkendal.co.uk/paper-card/sugar-activity-paper/250-sheets-a1-sugar-paper-black-spbka111?code=SPBKA311" TargetMode="External"/><Relationship Id="rId51" Type="http://schemas.openxmlformats.org/officeDocument/2006/relationships/hyperlink" Target="https://ghpkendal.co.uk/paper-card/poster-frieze-and-border-paper/poster-paper/a4-plus-educraft-poster-paper-450mm-x-640mm-ppasa3p-pack-of-100-sheets" TargetMode="External"/><Relationship Id="rId72" Type="http://schemas.openxmlformats.org/officeDocument/2006/relationships/hyperlink" Target="https://ghpkendal.co.uk/art-craft/ready-mixed-paints/scola-artmix-ready-mixed-paints-sky-blue-am600-17-each?code=AM600-40" TargetMode="External"/><Relationship Id="rId80" Type="http://schemas.openxmlformats.org/officeDocument/2006/relationships/hyperlink" Target="https://ghpkendal.co.uk/art-craft/wax-crayons/scola-chublets-pack-of-12-crayons-assorted-cep12" TargetMode="External"/><Relationship Id="rId85" Type="http://schemas.openxmlformats.org/officeDocument/2006/relationships/hyperlink" Target="https://ghpkendal.co.uk/sale/violet-modelling-material-clay-bar-500gram" TargetMode="External"/><Relationship Id="rId3" Type="http://schemas.openxmlformats.org/officeDocument/2006/relationships/hyperlink" Target="https://ghpkendal.co.uk/paper-card/sugar-activity-paper/250-sheets-a1-sugar-paper-10-assorted-colours-spasa111" TargetMode="External"/><Relationship Id="rId12" Type="http://schemas.openxmlformats.org/officeDocument/2006/relationships/hyperlink" Target="https://ghpkendal.co.uk/paper-card/sugar-activity-paper/250-sheets-a1-sugar-paper-white-spwa111?code=SPWA411" TargetMode="External"/><Relationship Id="rId17" Type="http://schemas.openxmlformats.org/officeDocument/2006/relationships/hyperlink" Target="https://ghpkendal.co.uk/paper-card/sugar-activity-paper/250-sheets-a1-sugar-paper-10-assorted-colours-spasa111?code=SPASA411" TargetMode="External"/><Relationship Id="rId25" Type="http://schemas.openxmlformats.org/officeDocument/2006/relationships/hyperlink" Target="https://ghpkendal.co.uk/paper-card/tissue-and-crepe/tissue/assorted-coloured-tissue-circles-812029b-pack-of-500-sheets" TargetMode="External"/><Relationship Id="rId33" Type="http://schemas.openxmlformats.org/officeDocument/2006/relationships/hyperlink" Target="https://ghpkendal.co.uk/paper-card/tissue-and-crepe/crepe-paper/crepe-paper-fold-dark-green-812005bk" TargetMode="External"/><Relationship Id="rId38" Type="http://schemas.openxmlformats.org/officeDocument/2006/relationships/hyperlink" Target="https://ghpkendal.co.uk/paper-card/tissue-and-crepe/crepe-paper/crepe-paper-fold-dark-green-812005bk?code=812005PU" TargetMode="External"/><Relationship Id="rId46" Type="http://schemas.openxmlformats.org/officeDocument/2006/relationships/hyperlink" Target="https://ghpkendal.co.uk/paper-card/poster-frieze-and-border-paper/poster-paper/a4-plus-educraft-poster-paper-250mm-x-337mm-ppasa4p-pack-of-100-sheets" TargetMode="External"/><Relationship Id="rId59" Type="http://schemas.openxmlformats.org/officeDocument/2006/relationships/hyperlink" Target="https://ghpkendal.co.uk/art-craft/ready-mixed-paints/scola-artmix-ready-mixed-paints-sky-blue-am600-17-each?code=AM600-23" TargetMode="External"/><Relationship Id="rId67" Type="http://schemas.openxmlformats.org/officeDocument/2006/relationships/hyperlink" Target="https://ghpkendal.co.uk/art-craft/ready-mixed-paints/scola-artmix-ready-mixed-paints-sky-blue-am600-17-each?code=AM600-35" TargetMode="External"/><Relationship Id="rId20" Type="http://schemas.openxmlformats.org/officeDocument/2006/relationships/hyperlink" Target="https://ghpkendal.co.uk/paper-card/sugar-activity-paper/250-sheets-a1-sugar-paper-10-assorted-colours-spasa111?code=SPASA411" TargetMode="External"/><Relationship Id="rId41" Type="http://schemas.openxmlformats.org/officeDocument/2006/relationships/hyperlink" Target="https://ghpkendal.co.uk/paper-card/tissue-and-crepe/metallic-crepe-paper/metallic-crepe-paper-fold-blue-812105b?code=812105G" TargetMode="External"/><Relationship Id="rId54" Type="http://schemas.openxmlformats.org/officeDocument/2006/relationships/hyperlink" Target="https://ghpkendal.co.uk/paper-card/poster-frieze-and-border-paper/poster-paper/a4-plus-educraft-poster-paper-450mm-x-640mm-ppasa3p-pack-of-100-sheets" TargetMode="External"/><Relationship Id="rId62" Type="http://schemas.openxmlformats.org/officeDocument/2006/relationships/hyperlink" Target="https://ghpkendal.co.uk/art-craft/ready-mixed-paints/scola-artmix-ready-mixed-paints-sky-blue-am600-17-each?code=AM600-27" TargetMode="External"/><Relationship Id="rId70" Type="http://schemas.openxmlformats.org/officeDocument/2006/relationships/hyperlink" Target="https://ghpkendal.co.uk/art-craft/ready-mixed-paints/scola-artmix-ready-mixed-paints-sky-blue-am600-17-each?code=AM600-38" TargetMode="External"/><Relationship Id="rId75" Type="http://schemas.openxmlformats.org/officeDocument/2006/relationships/hyperlink" Target="https://ghpkendal.co.uk/art-craft/ready-mixed-paints/scola-artmix-ready-mixed-paints-sky-blue-am600-17-each?code=AM600-43" TargetMode="External"/><Relationship Id="rId83" Type="http://schemas.openxmlformats.org/officeDocument/2006/relationships/hyperlink" Target="https://ghpkendal.co.uk/sale/violet-modelling-material-clay-bar-500gram" TargetMode="External"/><Relationship Id="rId88" Type="http://schemas.openxmlformats.org/officeDocument/2006/relationships/hyperlink" Target="https://ghpkendal.co.uk/stationery/storage-boxes/storage-box-12x12-rb12?code=RBA5" TargetMode="External"/><Relationship Id="rId91" Type="http://schemas.openxmlformats.org/officeDocument/2006/relationships/hyperlink" Target="https://ghpkendal.co.uk/stationery/storage-boxes/storage-box-12x12-rb12?code=RBSRA3" TargetMode="External"/><Relationship Id="rId1" Type="http://schemas.openxmlformats.org/officeDocument/2006/relationships/hyperlink" Target="https://ghpkendal.co.uk/paper-card/sugar-activity-paper/250-sheets-a1-sugar-paper-black-spbka111" TargetMode="External"/><Relationship Id="rId6" Type="http://schemas.openxmlformats.org/officeDocument/2006/relationships/hyperlink" Target="https://ghpkendal.co.uk/paper-card/sugar-activity-paper/250-sheets-a1-sugar-paper-10-assorted-colours-spasa111" TargetMode="External"/><Relationship Id="rId15" Type="http://schemas.openxmlformats.org/officeDocument/2006/relationships/hyperlink" Target="https://ghpkendal.co.uk/paper-card/sugar-activity-paper/250-sheets-a1-sugar-paper-10-assorted-colours-spasa111?code=SPASA411" TargetMode="External"/><Relationship Id="rId23" Type="http://schemas.openxmlformats.org/officeDocument/2006/relationships/hyperlink" Target="https://ghpkendal.co.uk/paper-card/tissue-and-crepe/tissue/assorted-coloured-tissue-squares-812028b-pack-of-500-sheets" TargetMode="External"/><Relationship Id="rId28" Type="http://schemas.openxmlformats.org/officeDocument/2006/relationships/hyperlink" Target="https://ghpkendal.co.uk/paper-card/tissue-and-crepe/tissue/assorted-coloured-tissue-circles-812029b-pack-of-500-sheets?code=812029F" TargetMode="External"/><Relationship Id="rId36" Type="http://schemas.openxmlformats.org/officeDocument/2006/relationships/hyperlink" Target="https://ghpkendal.co.uk/paper-card/tissue-and-crepe/crepe-paper/crepe-paper-fold-dark-green-812005bk?code=812005P" TargetMode="External"/><Relationship Id="rId49" Type="http://schemas.openxmlformats.org/officeDocument/2006/relationships/hyperlink" Target="https://ghpkendal.co.uk/paper-card/poster-frieze-and-border-paper/poster-paper/a4-plus-educraft-poster-paper-450mm-x-640mm-ppasa3p-pack-of-100-sheets" TargetMode="External"/><Relationship Id="rId57" Type="http://schemas.openxmlformats.org/officeDocument/2006/relationships/hyperlink" Target="https://ghpkendal.co.uk/art-craft/ready-mixed-paints/scola-artmix-ready-mixed-paints-sky-blue-am600-17-each?code=AM600-21" TargetMode="External"/><Relationship Id="rId10" Type="http://schemas.openxmlformats.org/officeDocument/2006/relationships/hyperlink" Target="https://ghpkendal.co.uk/paper-card/sugar-activity-paper/250-sheets-a1-sugar-paper-10-assorted-colours-spasa111?code=SPASA311" TargetMode="External"/><Relationship Id="rId31" Type="http://schemas.openxmlformats.org/officeDocument/2006/relationships/hyperlink" Target="https://ghpkendal.co.uk/paper-card/tissue-and-crepe/tissue/assorted-coloured-tissue-squares-812028b-pack-of-500-sheets?code=812028F" TargetMode="External"/><Relationship Id="rId44" Type="http://schemas.openxmlformats.org/officeDocument/2006/relationships/hyperlink" Target="https://ghpkendal.co.uk/paper-card/tissue-and-crepe/metallic-crepe-paper/metallic-crepe-paper-fold-blue-812105b?code=812105S" TargetMode="External"/><Relationship Id="rId52" Type="http://schemas.openxmlformats.org/officeDocument/2006/relationships/hyperlink" Target="https://ghpkendal.co.uk/paper-card/poster-frieze-and-border-paper/poster-paper/a4-plus-educraft-poster-paper-450mm-x-640mm-ppasa3p-pack-of-100-sheets" TargetMode="External"/><Relationship Id="rId60" Type="http://schemas.openxmlformats.org/officeDocument/2006/relationships/hyperlink" Target="https://ghpkendal.co.uk/art-craft/ready-mixed-paints/scola-artmix-ready-mixed-paints-sky-blue-am600-17-each?code=AM600-24" TargetMode="External"/><Relationship Id="rId65" Type="http://schemas.openxmlformats.org/officeDocument/2006/relationships/hyperlink" Target="https://ghpkendal.co.uk/art-craft/ready-mixed-paints/scola-artmix-ready-mixed-paints-sky-blue-am600-17-each?code=AM600-31" TargetMode="External"/><Relationship Id="rId73" Type="http://schemas.openxmlformats.org/officeDocument/2006/relationships/hyperlink" Target="https://ghpkendal.co.uk/art-craft/ready-mixed-paints/scola-artmix-ready-mixed-paints-sky-blue-am600-17-each?code=AM600-41" TargetMode="External"/><Relationship Id="rId78" Type="http://schemas.openxmlformats.org/officeDocument/2006/relationships/hyperlink" Target="https://ghpkendal.co.uk/art-craft/wax-crayons/scola-chublets-pack-of-12-crayons-assorted-cep12" TargetMode="External"/><Relationship Id="rId81" Type="http://schemas.openxmlformats.org/officeDocument/2006/relationships/hyperlink" Target="https://ghpkendal.co.uk/art-craft/wax-crayons/scola-chublets-pack-of-12-crayons-assorted-cep12" TargetMode="External"/><Relationship Id="rId86" Type="http://schemas.openxmlformats.org/officeDocument/2006/relationships/hyperlink" Target="https://ghpkendal.co.uk/sale/violet-modelling-material-clay-bar-500gram" TargetMode="External"/><Relationship Id="rId4" Type="http://schemas.openxmlformats.org/officeDocument/2006/relationships/hyperlink" Target="https://ghpkendal.co.uk/paper-card/sugar-activity-paper/250-sheets-a1-sugar-paper-10-assorted-colours-spasa111" TargetMode="External"/><Relationship Id="rId9" Type="http://schemas.openxmlformats.org/officeDocument/2006/relationships/hyperlink" Target="https://ghpkendal.co.uk/paper-card/sugar-activity-paper/250-sheets-a1-sugar-paper-white-spwa111?code=SPWA311" TargetMode="External"/><Relationship Id="rId13" Type="http://schemas.openxmlformats.org/officeDocument/2006/relationships/hyperlink" Target="https://ghpkendal.co.uk/paper-card/sugar-activity-paper/250-sheets-a1-sugar-paper-10-assorted-colours-spasa111?code=SPASA411" TargetMode="External"/><Relationship Id="rId18" Type="http://schemas.openxmlformats.org/officeDocument/2006/relationships/hyperlink" Target="https://ghpkendal.co.uk/paper-card/sugar-activity-paper/250-sheets-a1-sugar-paper-10-assorted-colours-spasa111?code=SPASA411" TargetMode="External"/><Relationship Id="rId39" Type="http://schemas.openxmlformats.org/officeDocument/2006/relationships/hyperlink" Target="https://ghpkendal.co.uk/paper-card/tissue-and-crepe/metallic-crepe-paper/metallic-crepe-paper-fold-blue-812105b" TargetMode="External"/><Relationship Id="rId34" Type="http://schemas.openxmlformats.org/officeDocument/2006/relationships/hyperlink" Target="https://ghpkendal.co.uk/paper-card/tissue-and-crepe/crepe-paper/crepe-paper-fold-dark-green-812005bk?code=812005LB" TargetMode="External"/><Relationship Id="rId50" Type="http://schemas.openxmlformats.org/officeDocument/2006/relationships/hyperlink" Target="https://ghpkendal.co.uk/paper-card/poster-frieze-and-border-paper/poster-paper/a4-plus-educraft-poster-paper-450mm-x-640mm-ppasa3p-pack-of-100-sheets" TargetMode="External"/><Relationship Id="rId55" Type="http://schemas.openxmlformats.org/officeDocument/2006/relationships/hyperlink" Target="https://ghpkendal.co.uk/art-craft/ready-mixed-paints/scola-artmix-ready-mixed-paints-sky-blue-am600-17-each" TargetMode="External"/><Relationship Id="rId76" Type="http://schemas.openxmlformats.org/officeDocument/2006/relationships/hyperlink" Target="https://ghpkendal.co.uk/art-craft/ready-mixed-paints/scola-artmix-ready-mixed-paints-sky-blue-am600-17-each?code=AM600-43" TargetMode="External"/><Relationship Id="rId7" Type="http://schemas.openxmlformats.org/officeDocument/2006/relationships/hyperlink" Target="https://ghpkendal.co.uk/paper-card/sugar-activity-paper/250-sheets-a1-sugar-paper-black-spbka111?code=SPBKA311" TargetMode="External"/><Relationship Id="rId71" Type="http://schemas.openxmlformats.org/officeDocument/2006/relationships/hyperlink" Target="https://ghpkendal.co.uk/art-craft/ready-mixed-paints/scola-artmix-ready-mixed-paints-sky-blue-am600-17-each?code=AM600-39" TargetMode="External"/><Relationship Id="rId92" Type="http://schemas.openxmlformats.org/officeDocument/2006/relationships/printerSettings" Target="../printerSettings/printerSettings24.bin"/><Relationship Id="rId2" Type="http://schemas.openxmlformats.org/officeDocument/2006/relationships/hyperlink" Target="https://ghpkendal.co.uk/paper-card/sugar-activity-paper/250-sheets-a1-sugar-paper-white-spwa111" TargetMode="External"/><Relationship Id="rId29" Type="http://schemas.openxmlformats.org/officeDocument/2006/relationships/hyperlink" Target="https://ghpkendal.co.uk/paper-card/tissue-and-crepe/tissue/assorted-coloured-tissue-squares-812028b-pack-of-500-sheets?code=812028D" TargetMode="External"/><Relationship Id="rId24" Type="http://schemas.openxmlformats.org/officeDocument/2006/relationships/hyperlink" Target="https://ghpkendal.co.uk/paper-card/tissue-and-crepe/tissue/assorted-coloured-tissue-squares-812028b-pack-of-500-sheets" TargetMode="External"/><Relationship Id="rId40" Type="http://schemas.openxmlformats.org/officeDocument/2006/relationships/hyperlink" Target="https://ghpkendal.co.uk/paper-card/tissue-and-crepe/metallic-crepe-paper/metallic-crepe-paper-fold-blue-812105b?code=812105OG" TargetMode="External"/><Relationship Id="rId45" Type="http://schemas.openxmlformats.org/officeDocument/2006/relationships/hyperlink" Target="https://ghpkendal.co.uk/paper-card/tissue-and-crepe/metallic-crepe-paper/metallic-crepe-paper-fold-blue-812105b?code=812105S" TargetMode="External"/><Relationship Id="rId66" Type="http://schemas.openxmlformats.org/officeDocument/2006/relationships/hyperlink" Target="https://ghpkendal.co.uk/art-craft/ready-mixed-paints/scola-artmix-ready-mixed-paints-sky-blue-am600-17-each?code=AM600-33" TargetMode="External"/><Relationship Id="rId87" Type="http://schemas.openxmlformats.org/officeDocument/2006/relationships/hyperlink" Target="https://ghpkendal.co.uk/stationery/storage-boxes/storage-box-12x12-rb12?code=RBA4" TargetMode="External"/><Relationship Id="rId61" Type="http://schemas.openxmlformats.org/officeDocument/2006/relationships/hyperlink" Target="https://ghpkendal.co.uk/art-craft/ready-mixed-paints/scola-artmix-ready-mixed-paints-sky-blue-am600-17-each?code=AM600-25" TargetMode="External"/><Relationship Id="rId82" Type="http://schemas.openxmlformats.org/officeDocument/2006/relationships/hyperlink" Target="https://ghpkendal.co.uk/sale/violet-modelling-material-clay-bar-500gram" TargetMode="External"/><Relationship Id="rId19" Type="http://schemas.openxmlformats.org/officeDocument/2006/relationships/hyperlink" Target="https://ghpkendal.co.uk/paper-card/sugar-activity-paper/250-sheets-a1-sugar-paper-10-assorted-colours-spasa111?code=SPASA4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6" Type="http://schemas.openxmlformats.org/officeDocument/2006/relationships/hyperlink" Target="https://ghpkendal.co.uk/paper-card/corrugated-rolls/coloured/zig-zag-bordette-roll-white-33014?code=33334" TargetMode="External"/><Relationship Id="rId21" Type="http://schemas.openxmlformats.org/officeDocument/2006/relationships/hyperlink" Target="https://ghpkendal.co.uk/paper-card/corrugated-rolls/coloured/zig-zag-bordette-roll-white-33014?code=33334" TargetMode="External"/><Relationship Id="rId42" Type="http://schemas.openxmlformats.org/officeDocument/2006/relationships/hyperlink" Target="https://ghpkendal.co.uk/stationery/miscellaneous/iridescent-film-roll-73180" TargetMode="External"/><Relationship Id="rId47" Type="http://schemas.openxmlformats.org/officeDocument/2006/relationships/hyperlink" Target="https://ghpkendal.co.uk/art-craft/ready-mixed-paints/reeves-2kg-tub-ready-mixed-paints-brilliant-green-4474046-each" TargetMode="External"/><Relationship Id="rId63" Type="http://schemas.openxmlformats.org/officeDocument/2006/relationships/hyperlink" Target="https://ghpkendal.co.uk/stationery/miscellaneous/standard-pom-poms-assorted-sizes-2567bx-pack-of-100" TargetMode="External"/><Relationship Id="rId68" Type="http://schemas.openxmlformats.org/officeDocument/2006/relationships/hyperlink" Target="https://ghpkendal.co.uk/stationery/miscellaneous/standard-pom-poms-assorted-sizes-2567bx-pack-of-100" TargetMode="External"/><Relationship Id="rId84" Type="http://schemas.openxmlformats.org/officeDocument/2006/relationships/hyperlink" Target="https://ghpkendal.co.uk/art-craft/ready-mixed-paints/artmix-ready-mixed-paint-orange-5-litre-am5lt-22?code=AM5LT-38" TargetMode="External"/><Relationship Id="rId89" Type="http://schemas.openxmlformats.org/officeDocument/2006/relationships/hyperlink" Target="https://ghpkendal.co.uk/art-craft/ready-mixed-paints/artmix-ready-mixed-paint-orange-5-litre-am5lt-22?code=AM5LT-38" TargetMode="External"/><Relationship Id="rId16" Type="http://schemas.openxmlformats.org/officeDocument/2006/relationships/hyperlink" Target="https://ghpkendal.co.uk/paper-card/corrugated-rolls/coloured/zig-zag-bordette-roll-white-33014?code=33084" TargetMode="External"/><Relationship Id="rId107" Type="http://schemas.openxmlformats.org/officeDocument/2006/relationships/hyperlink" Target="https://ghpkendal.co.uk/art-craft/sketching-drawing-pads/transfile-portfolios-clear-polypropylene-tf-a1-pack-of-10" TargetMode="External"/><Relationship Id="rId11" Type="http://schemas.openxmlformats.org/officeDocument/2006/relationships/hyperlink" Target="https://ghpkendal.co.uk/stationery/pencils/coloured-pencils/crayola-half-length-colouring-pencils-4112-pack-of-12" TargetMode="External"/><Relationship Id="rId32" Type="http://schemas.openxmlformats.org/officeDocument/2006/relationships/hyperlink" Target="https://ghpkendal.co.uk/paper-card/corrugated-rolls/coloured/zig-zag-bordette-roll-white-33014?code=33334" TargetMode="External"/><Relationship Id="rId37" Type="http://schemas.openxmlformats.org/officeDocument/2006/relationships/hyperlink" Target="https://ghpkendal.co.uk/stationery/miscellaneous/iridescent-film-roll-73180" TargetMode="External"/><Relationship Id="rId53" Type="http://schemas.openxmlformats.org/officeDocument/2006/relationships/hyperlink" Target="https://ghpkendal.co.uk/art-craft/pastels/reeves-standard-oil-pastels-assorted-colours-4880080-pack-of-12" TargetMode="External"/><Relationship Id="rId58" Type="http://schemas.openxmlformats.org/officeDocument/2006/relationships/hyperlink" Target="https://ghpkendal.co.uk/art-craft/pastels/reeves-standard-oil-pastels-assorted-colours-4880080-pack-of-12" TargetMode="External"/><Relationship Id="rId74" Type="http://schemas.openxmlformats.org/officeDocument/2006/relationships/hyperlink" Target="https://ghpkendal.co.uk/stationery/miscellaneous/200g-pack-of-iridescent-shreds-7318-shred" TargetMode="External"/><Relationship Id="rId79" Type="http://schemas.openxmlformats.org/officeDocument/2006/relationships/hyperlink" Target="https://ghpkendal.co.uk/art-craft/ready-mixed-paints/artmix-ready-mixed-paint-orange-5-litre-am5lt-22?code=AM5LT-38" TargetMode="External"/><Relationship Id="rId102" Type="http://schemas.openxmlformats.org/officeDocument/2006/relationships/hyperlink" Target="https://ghpkendal.co.uk/paper-card/poster-frieze-and-border-paper/poster-paper/educraft-fluorescent-paper-roll-flash-green-frg1?code=FRY1" TargetMode="External"/><Relationship Id="rId5" Type="http://schemas.openxmlformats.org/officeDocument/2006/relationships/hyperlink" Target="https://ghpkendal.co.uk/stationery/pencils/coloured-pencils/crayola-half-length-colouring-pencils-4112-pack-of-12" TargetMode="External"/><Relationship Id="rId90" Type="http://schemas.openxmlformats.org/officeDocument/2006/relationships/hyperlink" Target="https://ghpkendal.co.uk/art-craft/chalk/jumbo-chalk-sticks-assorted-colours-cs1700-pack-of-20?code=CS1752" TargetMode="External"/><Relationship Id="rId95" Type="http://schemas.openxmlformats.org/officeDocument/2006/relationships/hyperlink" Target="https://ghpkendal.co.uk/paper-card/poster-frieze-and-border-paper/poster-paper/educraft-fluorescent-paper-roll-flash-green-frg1?code=FRY1" TargetMode="External"/><Relationship Id="rId22" Type="http://schemas.openxmlformats.org/officeDocument/2006/relationships/hyperlink" Target="https://ghpkendal.co.uk/paper-card/corrugated-rolls/coloured/zig-zag-bordette-roll-white-33014?code=33334" TargetMode="External"/><Relationship Id="rId27" Type="http://schemas.openxmlformats.org/officeDocument/2006/relationships/hyperlink" Target="https://ghpkendal.co.uk/paper-card/corrugated-rolls/coloured/zig-zag-bordette-roll-white-33014?code=33334" TargetMode="External"/><Relationship Id="rId43" Type="http://schemas.openxmlformats.org/officeDocument/2006/relationships/hyperlink" Target="https://ghpkendal.co.uk/stationery/miscellaneous/iridescent-film-roll-73180" TargetMode="External"/><Relationship Id="rId48" Type="http://schemas.openxmlformats.org/officeDocument/2006/relationships/hyperlink" Target="https://ghpkendal.co.uk/art-craft/ready-mixed-paints/reeves-2kg-tub-ready-mixed-paints-brilliant-green-4474046-each" TargetMode="External"/><Relationship Id="rId64" Type="http://schemas.openxmlformats.org/officeDocument/2006/relationships/hyperlink" Target="https://ghpkendal.co.uk/stationery/miscellaneous/standard-pom-poms-assorted-sizes-2567bx-pack-of-100" TargetMode="External"/><Relationship Id="rId69" Type="http://schemas.openxmlformats.org/officeDocument/2006/relationships/hyperlink" Target="https://ghpkendal.co.uk/stationery/miscellaneous/standard-pom-poms-assorted-sizes-2567bx-pack-of-100" TargetMode="External"/><Relationship Id="rId80" Type="http://schemas.openxmlformats.org/officeDocument/2006/relationships/hyperlink" Target="https://ghpkendal.co.uk/art-craft/ready-mixed-paints/artmix-ready-mixed-paint-orange-5-litre-am5lt-22?code=AM5LT-38" TargetMode="External"/><Relationship Id="rId85" Type="http://schemas.openxmlformats.org/officeDocument/2006/relationships/hyperlink" Target="https://ghpkendal.co.uk/art-craft/ready-mixed-paints/artmix-ready-mixed-paint-orange-5-litre-am5lt-22?code=AM5LT-38" TargetMode="External"/><Relationship Id="rId12" Type="http://schemas.openxmlformats.org/officeDocument/2006/relationships/hyperlink" Target="https://ghpkendal.co.uk/stationery/pencils/coloured-pencils/crayola-half-length-colouring-pencils-4112-pack-of-12" TargetMode="External"/><Relationship Id="rId17" Type="http://schemas.openxmlformats.org/officeDocument/2006/relationships/hyperlink" Target="https://ghpkendal.co.uk/paper-card/corrugated-rolls/coloured/zig-zag-bordette-roll-white-33014?code=33134" TargetMode="External"/><Relationship Id="rId33" Type="http://schemas.openxmlformats.org/officeDocument/2006/relationships/hyperlink" Target="https://ghpkendal.co.uk/paper-card/corrugated-rolls/coloured/zig-zag-bordette-roll-white-33014?code=33334" TargetMode="External"/><Relationship Id="rId38" Type="http://schemas.openxmlformats.org/officeDocument/2006/relationships/hyperlink" Target="https://ghpkendal.co.uk/stationery/miscellaneous/iridescent-film-roll-73180" TargetMode="External"/><Relationship Id="rId59" Type="http://schemas.openxmlformats.org/officeDocument/2006/relationships/hyperlink" Target="https://ghpkendal.co.uk/art-craft/wax-crayons/reeves-standard-crayons-pack-of-8-assorted-52042005" TargetMode="External"/><Relationship Id="rId103" Type="http://schemas.openxmlformats.org/officeDocument/2006/relationships/hyperlink" Target="https://ghpkendal.co.uk/paper-card/poster-frieze-and-border-paper/poster-paper/educraft-fluorescent-paper-roll-flash-green-frg1?code=FRY1" TargetMode="External"/><Relationship Id="rId108" Type="http://schemas.openxmlformats.org/officeDocument/2006/relationships/hyperlink" Target="https://ghpkendal.co.uk/art-craft/sketching-drawing-pads/transfile-portfolios-clear-polypropylene-tf-a2-pack-of-10" TargetMode="External"/><Relationship Id="rId20" Type="http://schemas.openxmlformats.org/officeDocument/2006/relationships/hyperlink" Target="https://ghpkendal.co.uk/paper-card/corrugated-rolls/coloured/zig-zag-bordette-roll-white-33014?code=33334" TargetMode="External"/><Relationship Id="rId41" Type="http://schemas.openxmlformats.org/officeDocument/2006/relationships/hyperlink" Target="https://ghpkendal.co.uk/stationery/miscellaneous/iridescent-film-roll-73180" TargetMode="External"/><Relationship Id="rId54" Type="http://schemas.openxmlformats.org/officeDocument/2006/relationships/hyperlink" Target="https://ghpkendal.co.uk/art-craft/pastels/reeves-standard-oil-pastels-assorted-colours-4880080-pack-of-12" TargetMode="External"/><Relationship Id="rId62" Type="http://schemas.openxmlformats.org/officeDocument/2006/relationships/hyperlink" Target="https://ghpkendal.co.uk/art-craft/chalk/coates-willow-charcoal-sticks-808020025-pack-of-25" TargetMode="External"/><Relationship Id="rId70" Type="http://schemas.openxmlformats.org/officeDocument/2006/relationships/hyperlink" Target="https://ghpkendal.co.uk/stationery/miscellaneous/standard-pom-poms-assorted-sizes-2567bx-pack-of-100" TargetMode="External"/><Relationship Id="rId75" Type="http://schemas.openxmlformats.org/officeDocument/2006/relationships/hyperlink" Target="https://ghpkendal.co.uk/stationery/miscellaneous/200g-pack-of-iridescent-shreds-7318-shred" TargetMode="External"/><Relationship Id="rId83" Type="http://schemas.openxmlformats.org/officeDocument/2006/relationships/hyperlink" Target="https://ghpkendal.co.uk/art-craft/ready-mixed-paints/artmix-ready-mixed-paint-orange-5-litre-am5lt-22?code=AM5LT-38" TargetMode="External"/><Relationship Id="rId88" Type="http://schemas.openxmlformats.org/officeDocument/2006/relationships/hyperlink" Target="https://ghpkendal.co.uk/art-craft/ready-mixed-paints/artmix-ready-mixed-paint-orange-5-litre-am5lt-22?code=AM5LT-38" TargetMode="External"/><Relationship Id="rId91" Type="http://schemas.openxmlformats.org/officeDocument/2006/relationships/hyperlink" Target="https://ghpkendal.co.uk/paper-card/poster-frieze-and-border-paper/poster-paper/educraft-fluorescent-paper-roll-flash-green-frg1" TargetMode="External"/><Relationship Id="rId96" Type="http://schemas.openxmlformats.org/officeDocument/2006/relationships/hyperlink" Target="https://ghpkendal.co.uk/paper-card/poster-frieze-and-border-paper/poster-paper/educraft-fluorescent-paper-roll-flash-green-frg1?code=FRY1" TargetMode="External"/><Relationship Id="rId1" Type="http://schemas.openxmlformats.org/officeDocument/2006/relationships/hyperlink" Target="https://ghpkendal.co.uk/art-craft/chalk/12x12-crayola-anti-dust-chalk-white-280-pack-of-144" TargetMode="External"/><Relationship Id="rId6" Type="http://schemas.openxmlformats.org/officeDocument/2006/relationships/hyperlink" Target="https://ghpkendal.co.uk/stationery/pencils/coloured-pencils/crayola-half-length-colouring-pencils-4112-pack-of-12" TargetMode="External"/><Relationship Id="rId15" Type="http://schemas.openxmlformats.org/officeDocument/2006/relationships/hyperlink" Target="https://ghpkendal.co.uk/paper-card/corrugated-rolls/coloured/zig-zag-bordette-roll-white-33014?code=33084" TargetMode="External"/><Relationship Id="rId23" Type="http://schemas.openxmlformats.org/officeDocument/2006/relationships/hyperlink" Target="https://ghpkendal.co.uk/paper-card/corrugated-rolls/coloured/zig-zag-bordette-roll-white-33014?code=33334" TargetMode="External"/><Relationship Id="rId28" Type="http://schemas.openxmlformats.org/officeDocument/2006/relationships/hyperlink" Target="https://ghpkendal.co.uk/paper-card/corrugated-rolls/coloured/zig-zag-bordette-roll-white-33014?code=33334" TargetMode="External"/><Relationship Id="rId36" Type="http://schemas.openxmlformats.org/officeDocument/2006/relationships/hyperlink" Target="https://ghpkendal.co.uk/stationery/miscellaneous/iridescent-film-roll-73180" TargetMode="External"/><Relationship Id="rId49" Type="http://schemas.openxmlformats.org/officeDocument/2006/relationships/hyperlink" Target="https://ghpkendal.co.uk/art-craft/ready-mixed-paints/reeves-2kg-tub-ready-mixed-paints-brilliant-green-4474046-each?code=4474542" TargetMode="External"/><Relationship Id="rId57" Type="http://schemas.openxmlformats.org/officeDocument/2006/relationships/hyperlink" Target="https://ghpkendal.co.uk/art-craft/pastels/reeves-standard-oil-pastels-assorted-colours-4880080-pack-of-12" TargetMode="External"/><Relationship Id="rId106" Type="http://schemas.openxmlformats.org/officeDocument/2006/relationships/hyperlink" Target="https://ghpkendal.co.uk/stationery/storage-boxes/storage-box-12x12-rb12?code=RBBC" TargetMode="External"/><Relationship Id="rId10" Type="http://schemas.openxmlformats.org/officeDocument/2006/relationships/hyperlink" Target="https://ghpkendal.co.uk/stationery/pencils/coloured-pencils/crayola-half-length-colouring-pencils-4112-pack-of-12" TargetMode="External"/><Relationship Id="rId31" Type="http://schemas.openxmlformats.org/officeDocument/2006/relationships/hyperlink" Target="https://ghpkendal.co.uk/paper-card/corrugated-rolls/coloured/zig-zag-bordette-roll-white-33014?code=33334" TargetMode="External"/><Relationship Id="rId44" Type="http://schemas.openxmlformats.org/officeDocument/2006/relationships/hyperlink" Target="https://ghpkendal.co.uk/stationery/miscellaneous/iridescent-film-roll-73180" TargetMode="External"/><Relationship Id="rId52" Type="http://schemas.openxmlformats.org/officeDocument/2006/relationships/hyperlink" Target="https://ghpkendal.co.uk/art-craft/pastels/reeves-standard-oil-pastels-assorted-colours-4880080-pack-of-12" TargetMode="External"/><Relationship Id="rId60" Type="http://schemas.openxmlformats.org/officeDocument/2006/relationships/hyperlink" Target="https://ghpkendal.co.uk/art-craft/chalk/coates-willow-charcoal-sticks-808020025-pack-of-25" TargetMode="External"/><Relationship Id="rId65" Type="http://schemas.openxmlformats.org/officeDocument/2006/relationships/hyperlink" Target="https://ghpkendal.co.uk/stationery/miscellaneous/standard-pom-poms-assorted-sizes-2567bx-pack-of-100" TargetMode="External"/><Relationship Id="rId73" Type="http://schemas.openxmlformats.org/officeDocument/2006/relationships/hyperlink" Target="https://ghpkendal.co.uk/stationery/miscellaneous/200g-pack-of-iridescent-shreds-7318-shred" TargetMode="External"/><Relationship Id="rId78" Type="http://schemas.openxmlformats.org/officeDocument/2006/relationships/hyperlink" Target="https://ghpkendal.co.uk/art-craft/ready-mixed-paints/artmix-ready-mixed-paint-orange-5-litre-am5lt-22?code=AM5LT-24" TargetMode="External"/><Relationship Id="rId81" Type="http://schemas.openxmlformats.org/officeDocument/2006/relationships/hyperlink" Target="https://ghpkendal.co.uk/art-craft/ready-mixed-paints/artmix-ready-mixed-paint-orange-5-litre-am5lt-22?code=AM5LT-38" TargetMode="External"/><Relationship Id="rId86" Type="http://schemas.openxmlformats.org/officeDocument/2006/relationships/hyperlink" Target="https://ghpkendal.co.uk/art-craft/ready-mixed-paints/artmix-ready-mixed-paint-orange-5-litre-am5lt-22?code=AM5LT-38" TargetMode="External"/><Relationship Id="rId94" Type="http://schemas.openxmlformats.org/officeDocument/2006/relationships/hyperlink" Target="https://ghpkendal.co.uk/paper-card/poster-frieze-and-border-paper/poster-paper/educraft-fluorescent-paper-roll-flash-green-frg1?code=FRS1" TargetMode="External"/><Relationship Id="rId99" Type="http://schemas.openxmlformats.org/officeDocument/2006/relationships/hyperlink" Target="https://ghpkendal.co.uk/paper-card/poster-frieze-and-border-paper/poster-paper/educraft-fluorescent-paper-roll-flash-green-frg1?code=FRY1" TargetMode="External"/><Relationship Id="rId101" Type="http://schemas.openxmlformats.org/officeDocument/2006/relationships/hyperlink" Target="https://ghpkendal.co.uk/paper-card/poster-frieze-and-border-paper/poster-paper/educraft-fluorescent-paper-roll-flash-green-frg1?code=FRY1" TargetMode="External"/><Relationship Id="rId4" Type="http://schemas.openxmlformats.org/officeDocument/2006/relationships/hyperlink" Target="https://ghpkendal.co.uk/stationery/pencils/coloured-pencils/crayola-half-length-colouring-pencils-4112-pack-of-12" TargetMode="External"/><Relationship Id="rId9" Type="http://schemas.openxmlformats.org/officeDocument/2006/relationships/hyperlink" Target="https://ghpkendal.co.uk/stationery/pencils/coloured-pencils/crayola-half-length-colouring-pencils-4112-pack-of-12" TargetMode="External"/><Relationship Id="rId13" Type="http://schemas.openxmlformats.org/officeDocument/2006/relationships/hyperlink" Target="https://ghpkendal.co.uk/paper-card/corrugated-rolls/coloured/zig-zag-bordette-roll-white-33014" TargetMode="External"/><Relationship Id="rId18" Type="http://schemas.openxmlformats.org/officeDocument/2006/relationships/hyperlink" Target="https://ghpkendal.co.uk/paper-card/corrugated-rolls/coloured/zig-zag-bordette-roll-white-33014?code=33134" TargetMode="External"/><Relationship Id="rId39" Type="http://schemas.openxmlformats.org/officeDocument/2006/relationships/hyperlink" Target="https://ghpkendal.co.uk/stationery/miscellaneous/iridescent-film-roll-73180" TargetMode="External"/><Relationship Id="rId34" Type="http://schemas.openxmlformats.org/officeDocument/2006/relationships/hyperlink" Target="https://ghpkendal.co.uk/paper-card/corrugated-rolls/coloured/zig-zag-bordette-roll-white-33014?code=33334" TargetMode="External"/><Relationship Id="rId50" Type="http://schemas.openxmlformats.org/officeDocument/2006/relationships/hyperlink" Target="https://ghpkendal.co.uk/art-craft/ready-mixed-paints/reeves-2kg-tub-ready-mixed-paints-brilliant-green-4474046-each?code=4474542" TargetMode="External"/><Relationship Id="rId55" Type="http://schemas.openxmlformats.org/officeDocument/2006/relationships/hyperlink" Target="https://ghpkendal.co.uk/art-craft/pastels/reeves-standard-oil-pastels-assorted-colours-4880080-pack-of-12" TargetMode="External"/><Relationship Id="rId76" Type="http://schemas.openxmlformats.org/officeDocument/2006/relationships/hyperlink" Target="https://ghpkendal.co.uk/art-craft/ready-mixed-paints/artmix-ready-mixed-paint-orange-5-litre-am5lt-22" TargetMode="External"/><Relationship Id="rId97" Type="http://schemas.openxmlformats.org/officeDocument/2006/relationships/hyperlink" Target="https://ghpkendal.co.uk/paper-card/poster-frieze-and-border-paper/poster-paper/educraft-fluorescent-paper-roll-flash-green-frg1?code=FRY1" TargetMode="External"/><Relationship Id="rId104" Type="http://schemas.openxmlformats.org/officeDocument/2006/relationships/hyperlink" Target="https://ghpkendal.co.uk/stationery/storage-boxes/storage-box-12x12-rb12?code=RBBC" TargetMode="External"/><Relationship Id="rId7" Type="http://schemas.openxmlformats.org/officeDocument/2006/relationships/hyperlink" Target="https://ghpkendal.co.uk/stationery/pencils/coloured-pencils/crayola-half-length-colouring-pencils-4112-pack-of-12" TargetMode="External"/><Relationship Id="rId71" Type="http://schemas.openxmlformats.org/officeDocument/2006/relationships/hyperlink" Target="https://ghpkendal.co.uk/stationery/miscellaneous/standard-pom-poms-assorted-sizes-2567bx-pack-of-100" TargetMode="External"/><Relationship Id="rId92" Type="http://schemas.openxmlformats.org/officeDocument/2006/relationships/hyperlink" Target="https://ghpkendal.co.uk/paper-card/poster-frieze-and-border-paper/poster-paper/educraft-fluorescent-paper-roll-flash-green-frg1?code=FRO1" TargetMode="External"/><Relationship Id="rId2" Type="http://schemas.openxmlformats.org/officeDocument/2006/relationships/hyperlink" Target="https://ghpkendal.co.uk/stationery/pencils/coloured-pencils/crayola-full-length-colouring-pencils-3612-pack-of-12" TargetMode="External"/><Relationship Id="rId29" Type="http://schemas.openxmlformats.org/officeDocument/2006/relationships/hyperlink" Target="https://ghpkendal.co.uk/paper-card/corrugated-rolls/coloured/zig-zag-bordette-roll-white-33014?code=33334" TargetMode="External"/><Relationship Id="rId24" Type="http://schemas.openxmlformats.org/officeDocument/2006/relationships/hyperlink" Target="https://ghpkendal.co.uk/paper-card/corrugated-rolls/coloured/zig-zag-bordette-roll-white-33014?code=33334" TargetMode="External"/><Relationship Id="rId40" Type="http://schemas.openxmlformats.org/officeDocument/2006/relationships/hyperlink" Target="https://ghpkendal.co.uk/stationery/miscellaneous/iridescent-film-roll-73180" TargetMode="External"/><Relationship Id="rId45" Type="http://schemas.openxmlformats.org/officeDocument/2006/relationships/hyperlink" Target="https://ghpkendal.co.uk/art-craft/ready-mixed-paints/reeves-2kg-tub-ready-mixed-paints-brilliant-green-4474046-each?code=4474044" TargetMode="External"/><Relationship Id="rId66" Type="http://schemas.openxmlformats.org/officeDocument/2006/relationships/hyperlink" Target="https://ghpkendal.co.uk/stationery/miscellaneous/standard-pom-poms-assorted-sizes-2567bx-pack-of-100" TargetMode="External"/><Relationship Id="rId87" Type="http://schemas.openxmlformats.org/officeDocument/2006/relationships/hyperlink" Target="https://ghpkendal.co.uk/art-craft/ready-mixed-paints/artmix-ready-mixed-paint-orange-5-litre-am5lt-22?code=AM5LT-38" TargetMode="External"/><Relationship Id="rId61" Type="http://schemas.openxmlformats.org/officeDocument/2006/relationships/hyperlink" Target="https://ghpkendal.co.uk/art-craft/chalk/coates-willow-charcoal-sticks-808020025-pack-of-25" TargetMode="External"/><Relationship Id="rId82" Type="http://schemas.openxmlformats.org/officeDocument/2006/relationships/hyperlink" Target="https://ghpkendal.co.uk/art-craft/ready-mixed-paints/artmix-ready-mixed-paint-orange-5-litre-am5lt-22?code=AM5LT-38" TargetMode="External"/><Relationship Id="rId19" Type="http://schemas.openxmlformats.org/officeDocument/2006/relationships/hyperlink" Target="https://ghpkendal.co.uk/paper-card/corrugated-rolls/coloured/zig-zag-bordette-roll-white-33014?code=33334" TargetMode="External"/><Relationship Id="rId14" Type="http://schemas.openxmlformats.org/officeDocument/2006/relationships/hyperlink" Target="https://ghpkendal.co.uk/paper-card/corrugated-rolls/coloured/zig-zag-bordette-roll-white-33014" TargetMode="External"/><Relationship Id="rId30" Type="http://schemas.openxmlformats.org/officeDocument/2006/relationships/hyperlink" Target="https://ghpkendal.co.uk/paper-card/corrugated-rolls/coloured/zig-zag-bordette-roll-white-33014?code=33334" TargetMode="External"/><Relationship Id="rId35" Type="http://schemas.openxmlformats.org/officeDocument/2006/relationships/hyperlink" Target="https://ghpkendal.co.uk/paper-card/corrugated-rolls/coloured/zig-zag-bordette-roll-white-33014?code=33334" TargetMode="External"/><Relationship Id="rId56" Type="http://schemas.openxmlformats.org/officeDocument/2006/relationships/hyperlink" Target="https://ghpkendal.co.uk/art-craft/pastels/reeves-standard-oil-pastels-assorted-colours-4880080-pack-of-12" TargetMode="External"/><Relationship Id="rId77" Type="http://schemas.openxmlformats.org/officeDocument/2006/relationships/hyperlink" Target="https://ghpkendal.co.uk/art-craft/ready-mixed-paints/artmix-ready-mixed-paint-orange-5-litre-am5lt-22?code=AM5LT-24" TargetMode="External"/><Relationship Id="rId100" Type="http://schemas.openxmlformats.org/officeDocument/2006/relationships/hyperlink" Target="https://ghpkendal.co.uk/paper-card/poster-frieze-and-border-paper/poster-paper/educraft-fluorescent-paper-roll-flash-green-frg1?code=FRY1" TargetMode="External"/><Relationship Id="rId105" Type="http://schemas.openxmlformats.org/officeDocument/2006/relationships/hyperlink" Target="https://ghpkendal.co.uk/stationery/storage-boxes/storage-box-12x12-rb12?code=RBBC" TargetMode="External"/><Relationship Id="rId8" Type="http://schemas.openxmlformats.org/officeDocument/2006/relationships/hyperlink" Target="https://ghpkendal.co.uk/stationery/pencils/coloured-pencils/crayola-half-length-colouring-pencils-4112-pack-of-12" TargetMode="External"/><Relationship Id="rId51" Type="http://schemas.openxmlformats.org/officeDocument/2006/relationships/hyperlink" Target="https://ghpkendal.co.uk/art-craft/ready-mixed-paints/reeves-500ml-ready-mixed-paints-brilliant-blue-4550044-each?code=4550207" TargetMode="External"/><Relationship Id="rId72" Type="http://schemas.openxmlformats.org/officeDocument/2006/relationships/hyperlink" Target="https://ghpkendal.co.uk/stationery/miscellaneous/standard-pom-poms-assorted-sizes-2567bx-pack-of-100" TargetMode="External"/><Relationship Id="rId93" Type="http://schemas.openxmlformats.org/officeDocument/2006/relationships/hyperlink" Target="https://ghpkendal.co.uk/paper-card/poster-frieze-and-border-paper/poster-paper/educraft-fluorescent-paper-roll-flash-green-frg1?code=FRP1" TargetMode="External"/><Relationship Id="rId98" Type="http://schemas.openxmlformats.org/officeDocument/2006/relationships/hyperlink" Target="https://ghpkendal.co.uk/paper-card/poster-frieze-and-border-paper/poster-paper/educraft-fluorescent-paper-roll-flash-green-frg1?code=FRY1" TargetMode="External"/><Relationship Id="rId3" Type="http://schemas.openxmlformats.org/officeDocument/2006/relationships/hyperlink" Target="https://ghpkendal.co.uk/stationery/pencils/coloured-pencils/crayola-full-length-colouring-pencils-3612-pack-of-12?code=3624" TargetMode="External"/><Relationship Id="rId25" Type="http://schemas.openxmlformats.org/officeDocument/2006/relationships/hyperlink" Target="https://ghpkendal.co.uk/paper-card/corrugated-rolls/coloured/zig-zag-bordette-roll-white-33014?code=33334" TargetMode="External"/><Relationship Id="rId46" Type="http://schemas.openxmlformats.org/officeDocument/2006/relationships/hyperlink" Target="https://ghpkendal.co.uk/art-craft/ready-mixed-paints/reeves-2kg-tub-ready-mixed-paints-brilliant-green-4474046-each" TargetMode="External"/><Relationship Id="rId67" Type="http://schemas.openxmlformats.org/officeDocument/2006/relationships/hyperlink" Target="https://ghpkendal.co.uk/stationery/miscellaneous/standard-pom-poms-assorted-sizes-2567bx-pack-of-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hpkendal.co.uk/exercise-books/book-selector/rhino-8-x-65-exercise-book-32-page-pink-b-pack-100" TargetMode="External"/><Relationship Id="rId18" Type="http://schemas.openxmlformats.org/officeDocument/2006/relationships/hyperlink" Target="https://ghpkendal.co.uk/exercise-books/book-selector/rhino-8-x-65-exercise-book-32-page-yellow-s7-pack-100" TargetMode="External"/><Relationship Id="rId26" Type="http://schemas.openxmlformats.org/officeDocument/2006/relationships/hyperlink" Target="https://ghpkendal.co.uk/exercise-books/book-selector/rhino-8-x-65-exercise-book-48-page-pink-b-pack-100" TargetMode="External"/><Relationship Id="rId39" Type="http://schemas.openxmlformats.org/officeDocument/2006/relationships/hyperlink" Target="https://ghpkendal.co.uk/exercise-books/book-selector/rhino-8-x-65-exercise-book-48-page-purple-f8m-pack-100" TargetMode="External"/><Relationship Id="rId21" Type="http://schemas.openxmlformats.org/officeDocument/2006/relationships/hyperlink" Target="https://ghpkendal.co.uk/exercise-books/book-selector/rhino-8-x-65-exercise-book-32-page-light-blue-tbf12-pack-100" TargetMode="External"/><Relationship Id="rId34" Type="http://schemas.openxmlformats.org/officeDocument/2006/relationships/hyperlink" Target="https://ghpkendal.co.uk/exercise-books/book-selector/rhino-8-x-65-exercise-book-48-page-dark-green-f8m-pack-100" TargetMode="External"/><Relationship Id="rId42" Type="http://schemas.openxmlformats.org/officeDocument/2006/relationships/hyperlink" Target="https://ghpkendal.co.uk/exercise-books/book-selector/rhino-8-x-65-exercise-book-48-page-dark-blue-f12-pack-100" TargetMode="External"/><Relationship Id="rId47" Type="http://schemas.openxmlformats.org/officeDocument/2006/relationships/hyperlink" Target="https://ghpkendal.co.uk/exercise-books/book-selector/rhino-8-x-65-exercise-book-48-page-orange-s5-pack-100" TargetMode="External"/><Relationship Id="rId50" Type="http://schemas.openxmlformats.org/officeDocument/2006/relationships/hyperlink" Target="https://ghpkendal.co.uk/exercise-books/book-selector/rhino-8-x-65-exercise-book-48-page-yellow-s7-pack-100" TargetMode="External"/><Relationship Id="rId55" Type="http://schemas.openxmlformats.org/officeDocument/2006/relationships/hyperlink" Target="https://ghpkendal.co.uk/exercise-books/book-selector/rhino-8-x-65-exercise-book-48-page-yellow-f8b-pack-100" TargetMode="External"/><Relationship Id="rId7" Type="http://schemas.openxmlformats.org/officeDocument/2006/relationships/hyperlink" Target="https://ghpkendal.co.uk/exercise-books/notes-exercise-book-8-x-65205x165-48-pages-8mm-ruled-and-margin-red-cover-pack-of-100?code=865-48-F8M-LGN" TargetMode="External"/><Relationship Id="rId2" Type="http://schemas.openxmlformats.org/officeDocument/2006/relationships/hyperlink" Target="https://ghpkendal.co.uk/exercise-books/notes-exercise-book-8-x-65205x165-48-pages-12mm-ruled-red-cover-pack-of-100?code=865-48-F12-DBL" TargetMode="External"/><Relationship Id="rId16" Type="http://schemas.openxmlformats.org/officeDocument/2006/relationships/hyperlink" Target="https://ghpkendal.co.uk/exercise-books/book-selector/rhino-8-x-65-exercise-book-32-page-red-f12-pack-100" TargetMode="External"/><Relationship Id="rId29" Type="http://schemas.openxmlformats.org/officeDocument/2006/relationships/hyperlink" Target="https://ghpkendal.co.uk/exercise-books/book-selector/rhino-8-x-65-exercise-book-48-page-red-f6m-pack-100" TargetMode="External"/><Relationship Id="rId11" Type="http://schemas.openxmlformats.org/officeDocument/2006/relationships/hyperlink" Target="https://ghpkendal.co.uk/exercise-books/notes-exercise-book-8-x-65205x165-48-pages-10mm-squares-red-cover-pack-of-100" TargetMode="External"/><Relationship Id="rId24" Type="http://schemas.openxmlformats.org/officeDocument/2006/relationships/hyperlink" Target="https://ghpkendal.co.uk/exercise-books/book-selector/rhino-8-x-65-exercise-book-32-page-light-green-f12b-pack-100" TargetMode="External"/><Relationship Id="rId32" Type="http://schemas.openxmlformats.org/officeDocument/2006/relationships/hyperlink" Target="https://ghpkendal.co.uk/exercise-books/book-selector/rhino-8-x-65-exercise-book-48-page-red-f8-pack-100" TargetMode="External"/><Relationship Id="rId37" Type="http://schemas.openxmlformats.org/officeDocument/2006/relationships/hyperlink" Target="https://ghpkendal.co.uk/exercise-books/book-selector/rhino-8-x-65-exercise-book-48-page-light-green-f8m-pack-100" TargetMode="External"/><Relationship Id="rId40" Type="http://schemas.openxmlformats.org/officeDocument/2006/relationships/hyperlink" Target="https://ghpkendal.co.uk/exercise-books/book-selector/rhino-8-x-65-exercise-book-48-page-red-f8m-pack-100" TargetMode="External"/><Relationship Id="rId45" Type="http://schemas.openxmlformats.org/officeDocument/2006/relationships/hyperlink" Target="https://ghpkendal.co.uk/exercise-books/book-selector/rhino-8-x-65-exercise-book-48-page-dark-green-s5-pack-100" TargetMode="External"/><Relationship Id="rId53" Type="http://schemas.openxmlformats.org/officeDocument/2006/relationships/hyperlink" Target="https://ghpkendal.co.uk/exercise-books/book-selector/rhino-8-x-65-exercise-book-48-page-orange-tbf12-pack-100" TargetMode="External"/><Relationship Id="rId58" Type="http://schemas.openxmlformats.org/officeDocument/2006/relationships/hyperlink" Target="https://ghpkendal.co.uk/exercise-books/book-selector/exercise-books-80-pages-5mm-squares-light-blue-cover-ex544248-pack-of-100" TargetMode="External"/><Relationship Id="rId5" Type="http://schemas.openxmlformats.org/officeDocument/2006/relationships/hyperlink" Target="https://ghpkendal.co.uk/exercise-books/notes-exercise-book-8-x-65205x165-48-pages-8mm-ruled-and-margin-red-cover-pack-of-100?code=865-48-F8M-DBL" TargetMode="External"/><Relationship Id="rId61" Type="http://schemas.openxmlformats.org/officeDocument/2006/relationships/hyperlink" Target="https://ghpkendal.co.uk/exercise-books/book-selector/exercise-books-80-pages-5mm-squares-orange-cover-ex544206-pack-of-100" TargetMode="External"/><Relationship Id="rId19" Type="http://schemas.openxmlformats.org/officeDocument/2006/relationships/hyperlink" Target="https://ghpkendal.co.uk/exercise-books/book-selector/rhino-8-x-65-exercise-book-32-page-light-green-s10-pack-100" TargetMode="External"/><Relationship Id="rId14" Type="http://schemas.openxmlformats.org/officeDocument/2006/relationships/hyperlink" Target="https://ghpkendal.co.uk/exercise-books/book-selector/rhino-8-x-65-exercise-book-32-page-light-blue-f8-pack-100" TargetMode="External"/><Relationship Id="rId22" Type="http://schemas.openxmlformats.org/officeDocument/2006/relationships/hyperlink" Target="https://ghpkendal.co.uk/exercise-books/book-selector/rhino-8-x-65-exercise-book-32-page-red-tbf12-pack-100" TargetMode="External"/><Relationship Id="rId27" Type="http://schemas.openxmlformats.org/officeDocument/2006/relationships/hyperlink" Target="https://ghpkendal.co.uk/exercise-books/book-selector/rhino-8-x-65-exercise-book-48-page-yellow-b-pack-100" TargetMode="External"/><Relationship Id="rId30" Type="http://schemas.openxmlformats.org/officeDocument/2006/relationships/hyperlink" Target="https://ghpkendal.co.uk/exercise-books/book-selector/rhino-8-x-65-exercise-book-48-page-light-blue-f8-pack-100" TargetMode="External"/><Relationship Id="rId35" Type="http://schemas.openxmlformats.org/officeDocument/2006/relationships/hyperlink" Target="https://ghpkendal.co.uk/exercise-books/book-selector/rhino-8-x-65-exercise-book-48-page-dark-green-f8m-pack-100" TargetMode="External"/><Relationship Id="rId43" Type="http://schemas.openxmlformats.org/officeDocument/2006/relationships/hyperlink" Target="https://ghpkendal.co.uk/exercise-books/book-selector/rhino-8-x-65-exercise-book-48-page-red-f12-pack-100" TargetMode="External"/><Relationship Id="rId48" Type="http://schemas.openxmlformats.org/officeDocument/2006/relationships/hyperlink" Target="https://ghpkendal.co.uk/exercise-books/book-selector/rhino-8-x-65-exercise-book-48-page-orange-s7-pack-100" TargetMode="External"/><Relationship Id="rId56" Type="http://schemas.openxmlformats.org/officeDocument/2006/relationships/hyperlink" Target="https://ghpkendal.co.uk/exercise-books/book-selector/exercise-books-64-pages-5mm-squares-buff-cover-ex67682-pack-of-100" TargetMode="External"/><Relationship Id="rId8" Type="http://schemas.openxmlformats.org/officeDocument/2006/relationships/hyperlink" Target="https://ghpkendal.co.uk/exercise-books/notes-exercise-book-8-x-65205x165-48-pages-8mm-ruled-and-margin-red-cover-pack-of-100?code=865-48-F8M-OR" TargetMode="External"/><Relationship Id="rId51" Type="http://schemas.openxmlformats.org/officeDocument/2006/relationships/hyperlink" Target="https://ghpkendal.co.uk/exercise-books/book-selector/rhino-8-x-65-exercise-book-48-page-light-blue-s10-pack-100" TargetMode="External"/><Relationship Id="rId3" Type="http://schemas.openxmlformats.org/officeDocument/2006/relationships/hyperlink" Target="https://ghpkendal.co.uk/exercise-books/notes-exercise-book-8-x-65205x165-48-pages-12mm-ruled-red-cover-pack-of-100" TargetMode="External"/><Relationship Id="rId12" Type="http://schemas.openxmlformats.org/officeDocument/2006/relationships/hyperlink" Target="https://ghpkendal.co.uk/exercise-books/notes-music-book-8-x-65-205x165-48-pages-8-stave-music-ruling-with-alternate-page-8mm-ruled-light-blue-cover-pack-of-100" TargetMode="External"/><Relationship Id="rId17" Type="http://schemas.openxmlformats.org/officeDocument/2006/relationships/hyperlink" Target="https://ghpkendal.co.uk/exercise-books/book-selector/rhino-8-x-65-exercise-book-32-page-red-f15-pack-100" TargetMode="External"/><Relationship Id="rId25" Type="http://schemas.openxmlformats.org/officeDocument/2006/relationships/hyperlink" Target="https://ghpkendal.co.uk/exercise-books/book-selector/rhino-8-x-65-exercise-book-32-page-light-green-f12b-pack-100" TargetMode="External"/><Relationship Id="rId33" Type="http://schemas.openxmlformats.org/officeDocument/2006/relationships/hyperlink" Target="https://ghpkendal.co.uk/exercise-books/book-selector/rhino-8-x-65-exercise-book-48-page-dark-blue-f8m-pack-100" TargetMode="External"/><Relationship Id="rId38" Type="http://schemas.openxmlformats.org/officeDocument/2006/relationships/hyperlink" Target="https://ghpkendal.co.uk/exercise-books/book-selector/rhino-8-x-65-exercise-book-48-page-orange-f8m-pack-100" TargetMode="External"/><Relationship Id="rId46" Type="http://schemas.openxmlformats.org/officeDocument/2006/relationships/hyperlink" Target="https://ghpkendal.co.uk/exercise-books/book-selector/rhino-8-x-65-exercise-book-48-page-orange-s5-pack-100" TargetMode="External"/><Relationship Id="rId59" Type="http://schemas.openxmlformats.org/officeDocument/2006/relationships/hyperlink" Target="https://ghpkendal.co.uk/exercise-books/book-selector/exercise-books-80-pages-5mm-squares-orange-cover-ex544206-pack-of-100" TargetMode="External"/><Relationship Id="rId20" Type="http://schemas.openxmlformats.org/officeDocument/2006/relationships/hyperlink" Target="https://ghpkendal.co.uk/exercise-books/book-selector/rhino-8-x-65-exercise-book-32-page-light-green-tbf8-pack-100" TargetMode="External"/><Relationship Id="rId41" Type="http://schemas.openxmlformats.org/officeDocument/2006/relationships/hyperlink" Target="https://ghpkendal.co.uk/exercise-books/book-selector/rhino-8-x-65-exercise-book-48-page-yellow-f8m-pack-100" TargetMode="External"/><Relationship Id="rId54" Type="http://schemas.openxmlformats.org/officeDocument/2006/relationships/hyperlink" Target="https://ghpkendal.co.uk/exercise-books/book-selector/rhino-8-x-65-exercise-book-48-page-orange-tbf12-pack-100" TargetMode="External"/><Relationship Id="rId62" Type="http://schemas.openxmlformats.org/officeDocument/2006/relationships/printerSettings" Target="../printerSettings/printerSettings4.bin"/><Relationship Id="rId1" Type="http://schemas.openxmlformats.org/officeDocument/2006/relationships/hyperlink" Target="https://ghpkendal.co.uk/exercise-books/notes-handwriting-book-8-x-65-203x165-32-pages-4mm-ruled-blue-centred-on-16mm-red-ruled-dark-green-cover-pack-of-100" TargetMode="External"/><Relationship Id="rId6" Type="http://schemas.openxmlformats.org/officeDocument/2006/relationships/hyperlink" Target="https://ghpkendal.co.uk/exercise-books/notes-exercise-book-8-x-65205x165-48-pages-8mm-ruled-and-margin-red-cover-pack-of-100?code=865-48-F8M-LBL" TargetMode="External"/><Relationship Id="rId15" Type="http://schemas.openxmlformats.org/officeDocument/2006/relationships/hyperlink" Target="https://ghpkendal.co.uk/exercise-books/book-selector/rhino-8-x-65-exercise-book-32-page-light-blue-f8m-pack-100" TargetMode="External"/><Relationship Id="rId23" Type="http://schemas.openxmlformats.org/officeDocument/2006/relationships/hyperlink" Target="https://ghpkendal.co.uk/exercise-books/book-selector/rhino-8-x-65-exercise-book-32-page-red-tbf15-pack-100" TargetMode="External"/><Relationship Id="rId28" Type="http://schemas.openxmlformats.org/officeDocument/2006/relationships/hyperlink" Target="https://ghpkendal.co.uk/exercise-books/book-selector/exercise-books-48-pages-6mm-ruled-red-cover-ex342150-pack-of-100" TargetMode="External"/><Relationship Id="rId36" Type="http://schemas.openxmlformats.org/officeDocument/2006/relationships/hyperlink" Target="https://ghpkendal.co.uk/exercise-books/book-selector/rhino-8-x-65-exercise-book-48-page-light-blue-f8m-pack-100" TargetMode="External"/><Relationship Id="rId49" Type="http://schemas.openxmlformats.org/officeDocument/2006/relationships/hyperlink" Target="https://ghpkendal.co.uk/exercise-books/book-selector/rhino-8-x-65-exercise-book-48-page-yellow-s7-pack-100" TargetMode="External"/><Relationship Id="rId57" Type="http://schemas.openxmlformats.org/officeDocument/2006/relationships/hyperlink" Target="https://ghpkendal.co.uk/exercise-books/book-selector/rhino-8-x-65-exercise-book-80-page-pink-b-pack-100" TargetMode="External"/><Relationship Id="rId10" Type="http://schemas.openxmlformats.org/officeDocument/2006/relationships/hyperlink" Target="https://ghpkendal.co.uk/exercise-books/notes-exercise-book-8-x-65205x165-48-pages-8mm-ruled-and-margin-red-cover-pack-of-100" TargetMode="External"/><Relationship Id="rId31" Type="http://schemas.openxmlformats.org/officeDocument/2006/relationships/hyperlink" Target="https://ghpkendal.co.uk/exercise-books/book-selector/rhino-8-x-65-exercise-book-48-page-light-blue-f8-pack-100" TargetMode="External"/><Relationship Id="rId44" Type="http://schemas.openxmlformats.org/officeDocument/2006/relationships/hyperlink" Target="https://ghpkendal.co.uk/exercise-books/book-selector/rhino-8-x-65-exercise-book-48-page-red-f15-pack-100" TargetMode="External"/><Relationship Id="rId52" Type="http://schemas.openxmlformats.org/officeDocument/2006/relationships/hyperlink" Target="https://ghpkendal.co.uk/exercise-books/book-selector/rhino-8-x-65-exercise-book-48-page-red-s10-pack-100" TargetMode="External"/><Relationship Id="rId60" Type="http://schemas.openxmlformats.org/officeDocument/2006/relationships/hyperlink" Target="https://ghpkendal.co.uk/exercise-books/book-selector/exercise-books-80-pages-5mm-squares-orange-cover-ex544206-pack-of-100" TargetMode="External"/><Relationship Id="rId4" Type="http://schemas.openxmlformats.org/officeDocument/2006/relationships/hyperlink" Target="https://ghpkendal.co.uk/exercise-books/notes-exercise-book-8-x-65205x165-48-pages-15mm-ruled-red-cover-pack-of-100" TargetMode="External"/><Relationship Id="rId9" Type="http://schemas.openxmlformats.org/officeDocument/2006/relationships/hyperlink" Target="https://ghpkendal.co.uk/exercise-books/notes-exercise-book-8-x-65205x165-48-pages-8mm-ruled-and-margin-red-cover-pack-of-100?code=865-48-F8M-P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ghpkendal.co.uk/exercise-books/book-selector/rhino-9-x-7-exercise-book-48-page-pink-f8m-pack-100" TargetMode="External"/><Relationship Id="rId21" Type="http://schemas.openxmlformats.org/officeDocument/2006/relationships/hyperlink" Target="https://ghpkendal.co.uk/exercise-books/book-selector/rhino-9-x-7-exercise-book-48-page-light-blue-f8-pack-100" TargetMode="External"/><Relationship Id="rId42" Type="http://schemas.openxmlformats.org/officeDocument/2006/relationships/hyperlink" Target="https://ghpkendal.co.uk/exercise-books/book-selector/rhino-9-x-7-exercise-book-80-page-dark-blue-f8m-pack-100" TargetMode="External"/><Relationship Id="rId47" Type="http://schemas.openxmlformats.org/officeDocument/2006/relationships/hyperlink" Target="https://ghpkendal.co.uk/exercise-books/book-selector/rhino-9-x-7-exercise-book-80-page-orange-f8m-pack-100" TargetMode="External"/><Relationship Id="rId63" Type="http://schemas.openxmlformats.org/officeDocument/2006/relationships/hyperlink" Target="https://ghpkendal.co.uk/exercise-books/book-selector/rhino-9-x-7-exercise-book-80-page-dark-green-f8b-pack-100" TargetMode="External"/><Relationship Id="rId68" Type="http://schemas.openxmlformats.org/officeDocument/2006/relationships/hyperlink" Target="https://ghpkendal.co.uk/exercise-books/book-selector/rhino-9-x-7-exercise-book-120-page-dark-green-f8m-pack-100" TargetMode="External"/><Relationship Id="rId16" Type="http://schemas.openxmlformats.org/officeDocument/2006/relationships/hyperlink" Target="https://ghpkendal.co.uk/exercise-books/notes-exercise-book-9-x-7-230x180-80-pages-7mm-squares-yellow-cover-pack-of-100" TargetMode="External"/><Relationship Id="rId11" Type="http://schemas.openxmlformats.org/officeDocument/2006/relationships/hyperlink" Target="https://ghpkendal.co.uk/exercise-books/notes-exercise-book-9-x-7-230x180-80-pages-10mm-squares-orange-cover-pack-of-100" TargetMode="External"/><Relationship Id="rId24" Type="http://schemas.openxmlformats.org/officeDocument/2006/relationships/hyperlink" Target="https://ghpkendal.co.uk/exercise-books/book-selector/rhino-9-x-7-exercise-book-48-page-light-green-f8m-pack-100" TargetMode="External"/><Relationship Id="rId32" Type="http://schemas.openxmlformats.org/officeDocument/2006/relationships/hyperlink" Target="https://ghpkendal.co.uk/exercise-books/book-selector/rhino-9-x-7-exercise-book-48-page-orange-f8b-pack-100" TargetMode="External"/><Relationship Id="rId37" Type="http://schemas.openxmlformats.org/officeDocument/2006/relationships/hyperlink" Target="https://ghpkendal.co.uk/exercise-books/book-selector/rhino-9-x-7-exercise-book-80-page-light-blue-f6m-pack-100" TargetMode="External"/><Relationship Id="rId40" Type="http://schemas.openxmlformats.org/officeDocument/2006/relationships/hyperlink" Target="https://ghpkendal.co.uk/exercise-books/book-selector/rhino-9-x-7-exercise-book-80-page-light-blue-f8-pack-100" TargetMode="External"/><Relationship Id="rId45" Type="http://schemas.openxmlformats.org/officeDocument/2006/relationships/hyperlink" Target="https://ghpkendal.co.uk/exercise-books/book-selector/rhino-9-x-7-exercise-book-80-page-light-blue-f8m-pack-100" TargetMode="External"/><Relationship Id="rId53" Type="http://schemas.openxmlformats.org/officeDocument/2006/relationships/hyperlink" Target="https://ghpkendal.co.uk/exercise-books/book-selector/rhino-9-x-7-exercise-book-80-page-dark-green-s5-pack-100" TargetMode="External"/><Relationship Id="rId58" Type="http://schemas.openxmlformats.org/officeDocument/2006/relationships/hyperlink" Target="https://ghpkendal.co.uk/exercise-books/book-selector/rhino-9-x-7-exercise-book-80-page-orange-s7-pack-100" TargetMode="External"/><Relationship Id="rId66" Type="http://schemas.openxmlformats.org/officeDocument/2006/relationships/hyperlink" Target="https://ghpkendal.co.uk/exercise-books/book-selector/rhino-9-x-7-exercise-book-96-page-dark-blue-f8m-pack-100" TargetMode="External"/><Relationship Id="rId74" Type="http://schemas.openxmlformats.org/officeDocument/2006/relationships/hyperlink" Target="https://ghpkendal.co.uk/exercise-books/home-tutoring-packs/junior-range-home-tutoring-pack" TargetMode="External"/><Relationship Id="rId5" Type="http://schemas.openxmlformats.org/officeDocument/2006/relationships/hyperlink" Target="https://ghpkendal.co.uk/exercise-books/notes-exercise-book-9-x-7-230x180-80-pages-8mm-ruled-and-margin-pink-cover-pack-of-100" TargetMode="External"/><Relationship Id="rId61" Type="http://schemas.openxmlformats.org/officeDocument/2006/relationships/hyperlink" Target="https://ghpkendal.co.uk/exercise-books/book-selector/rhino-9-x-7-exercise-book-80-page-orange-s10-pack-100" TargetMode="External"/><Relationship Id="rId19" Type="http://schemas.openxmlformats.org/officeDocument/2006/relationships/hyperlink" Target="https://ghpkendal.co.uk/exercise-books/book-selector/rhino-9-x-7-project-book-32-page-red-tbf15-pack-100" TargetMode="External"/><Relationship Id="rId14" Type="http://schemas.openxmlformats.org/officeDocument/2006/relationships/hyperlink" Target="https://ghpkendal.co.uk/exercise-books/notes-exercise-book-9-x-7-230x180-80-pages-7mm-squares-yellow-cover-pack-of-100?code=97-80-S7-LBL" TargetMode="External"/><Relationship Id="rId22" Type="http://schemas.openxmlformats.org/officeDocument/2006/relationships/hyperlink" Target="https://ghpkendal.co.uk/exercise-books/book-selector/rhino-9-x-7-exercise-book-48-page-dark-blue-f8m-pack-100" TargetMode="External"/><Relationship Id="rId27" Type="http://schemas.openxmlformats.org/officeDocument/2006/relationships/hyperlink" Target="https://ghpkendal.co.uk/exercise-books/book-selector/rhino-9-x-7-exercise-book-48-page-red-f8m-pack-100" TargetMode="External"/><Relationship Id="rId30" Type="http://schemas.openxmlformats.org/officeDocument/2006/relationships/hyperlink" Target="https://ghpkendal.co.uk/exercise-books/book-selector/rhino-9-x-7-exercise-book-48-page-red-f8m-pack-100" TargetMode="External"/><Relationship Id="rId35" Type="http://schemas.openxmlformats.org/officeDocument/2006/relationships/hyperlink" Target="https://ghpkendal.co.uk/exercise-books/book-selector/rhino-9-x-7-exercise-book-80-page-pink-b-pack-100" TargetMode="External"/><Relationship Id="rId43" Type="http://schemas.openxmlformats.org/officeDocument/2006/relationships/hyperlink" Target="https://ghpkendal.co.uk/exercise-books/book-selector/rhino-9-x-7-exercise-book-80-page-dark-green-f8m-pack-100" TargetMode="External"/><Relationship Id="rId48" Type="http://schemas.openxmlformats.org/officeDocument/2006/relationships/hyperlink" Target="https://ghpkendal.co.uk/exercise-books/book-selector/rhino-9-x-7-exercise-book-80-page-pink-f8m-pack-100" TargetMode="External"/><Relationship Id="rId56" Type="http://schemas.openxmlformats.org/officeDocument/2006/relationships/hyperlink" Target="https://ghpkendal.co.uk/exercise-books/book-selector/rhino-9-x-7-exercise-book-80-page-yellow-s5-pack-100" TargetMode="External"/><Relationship Id="rId64" Type="http://schemas.openxmlformats.org/officeDocument/2006/relationships/hyperlink" Target="https://ghpkendal.co.uk/exercise-books/book-selector/rhino-9-x-7-exercise-book-80-page-orange-f8mb-pack-100" TargetMode="External"/><Relationship Id="rId69" Type="http://schemas.openxmlformats.org/officeDocument/2006/relationships/hyperlink" Target="https://ghpkendal.co.uk/exercise-books/book-selector/rhino-9-x-7-exercise-book-120-page-orange-f8m-pack-100" TargetMode="External"/><Relationship Id="rId77" Type="http://schemas.openxmlformats.org/officeDocument/2006/relationships/hyperlink" Target="https://ghpkendal.co.uk/exercise-books/notes-exercise-book-9-x-7-230x180-80-pages-10mm-squares-orange-cover-pack-of-100" TargetMode="External"/><Relationship Id="rId8" Type="http://schemas.openxmlformats.org/officeDocument/2006/relationships/hyperlink" Target="https://ghpkendal.co.uk/exercise-books/notes-exercise-book-9-x-7-230x180-80-pages-8mm-ruled-and-margin-pink-cover-pack-of-100?code=97-80-F8M-YL" TargetMode="External"/><Relationship Id="rId51" Type="http://schemas.openxmlformats.org/officeDocument/2006/relationships/hyperlink" Target="https://ghpkendal.co.uk/exercise-books/book-selector/rhino-9-x-7-exercise-book-80-page-yellow-f8m-pack-100" TargetMode="External"/><Relationship Id="rId72" Type="http://schemas.openxmlformats.org/officeDocument/2006/relationships/hyperlink" Target="https://ghpkendal.co.uk/exercise-books/book-selector/rough-work-books-96-pages-8mm-ruled-light-blue-cover-vre02825-pack-of-100" TargetMode="External"/><Relationship Id="rId3" Type="http://schemas.openxmlformats.org/officeDocument/2006/relationships/hyperlink" Target="https://ghpkendal.co.uk/exercise-books/notes-exercise-book-9-x-7-230x180-80-pages-8mm-ruled-and-margin-pink-cover-pack-of-100?code=97-80-F8M-LBL" TargetMode="External"/><Relationship Id="rId12" Type="http://schemas.openxmlformats.org/officeDocument/2006/relationships/hyperlink" Target="https://ghpkendal.co.uk/exercise-books/notes-exercise-book-9-x-7-230x180-80-pages-5mm-squares-orange-cover-pack-of-100?code=97-80-S5-LBL" TargetMode="External"/><Relationship Id="rId17" Type="http://schemas.openxmlformats.org/officeDocument/2006/relationships/hyperlink" Target="https://ghpkendal.co.uk/exercise-books/book-selector/rhino-9-x-7-project-book-32-page-light-blue-b-pack-100" TargetMode="External"/><Relationship Id="rId25" Type="http://schemas.openxmlformats.org/officeDocument/2006/relationships/hyperlink" Target="https://ghpkendal.co.uk/exercise-books/book-selector/rhino-9-x-7-exercise-book-48-page-light-green-f8m-pack-100" TargetMode="External"/><Relationship Id="rId33" Type="http://schemas.openxmlformats.org/officeDocument/2006/relationships/hyperlink" Target="https://ghpkendal.co.uk/exercise-books/book-selector/rhino-9-x-7-exercise-book-48-page-orange-f8b-pack-100" TargetMode="External"/><Relationship Id="rId38" Type="http://schemas.openxmlformats.org/officeDocument/2006/relationships/hyperlink" Target="https://ghpkendal.co.uk/exercise-books/book-selector/rhino-9-x-7-exercise-book-80-page-light-green-f6m-pack-100" TargetMode="External"/><Relationship Id="rId46" Type="http://schemas.openxmlformats.org/officeDocument/2006/relationships/hyperlink" Target="https://ghpkendal.co.uk/exercise-books/book-selector/rhino-9-x-7-exercise-book-80-page-light-green-f8m-pack-100" TargetMode="External"/><Relationship Id="rId59" Type="http://schemas.openxmlformats.org/officeDocument/2006/relationships/hyperlink" Target="https://ghpkendal.co.uk/exercise-books/book-selector/rhino-9-x-7-exercise-book-80-page-yellow-s7-pack-100" TargetMode="External"/><Relationship Id="rId67" Type="http://schemas.openxmlformats.org/officeDocument/2006/relationships/hyperlink" Target="https://ghpkendal.co.uk/exercise-books/book-selector/rhino-9-x-7-exercise-book-120-page-dark-blue-f8m-pack-100" TargetMode="External"/><Relationship Id="rId20" Type="http://schemas.openxmlformats.org/officeDocument/2006/relationships/hyperlink" Target="https://ghpkendal.co.uk/exercise-books/book-selector/rhino-9-x-7-exercise-book-48-page-pink-b-pack-100" TargetMode="External"/><Relationship Id="rId41" Type="http://schemas.openxmlformats.org/officeDocument/2006/relationships/hyperlink" Target="https://ghpkendal.co.uk/exercise-books/book-selector/rhino-9-x-7-exercise-book-80-page-buff-f8m-pack-100" TargetMode="External"/><Relationship Id="rId54" Type="http://schemas.openxmlformats.org/officeDocument/2006/relationships/hyperlink" Target="https://ghpkendal.co.uk/exercise-books/book-selector/rhino-9-x-7-exercise-book-80-page-orange-s5-pack-100" TargetMode="External"/><Relationship Id="rId62" Type="http://schemas.openxmlformats.org/officeDocument/2006/relationships/hyperlink" Target="https://ghpkendal.co.uk/exercise-books/book-selector/rhino-9-x-7-exercise-book-80-page-purple-s10-pack-100" TargetMode="External"/><Relationship Id="rId70" Type="http://schemas.openxmlformats.org/officeDocument/2006/relationships/hyperlink" Target="https://ghpkendal.co.uk/exercise-books/book-selector/rhino-9-x-7-exercise-book-120-page-red-f8m-pack-100" TargetMode="External"/><Relationship Id="rId75" Type="http://schemas.openxmlformats.org/officeDocument/2006/relationships/hyperlink" Target="https://ghpkendal.co.uk/exercise-books/home-tutoring-packs/senior-range-home-tutoring-pack" TargetMode="External"/><Relationship Id="rId1" Type="http://schemas.openxmlformats.org/officeDocument/2006/relationships/hyperlink" Target="https://ghpkendal.co.uk/exercise-books/notes-exercise-book-9-x-7-230x180-80-pages-8mm-ruled-and-margin-pink-cover-pack-of-100?code=97-80-F8M-DBL" TargetMode="External"/><Relationship Id="rId6" Type="http://schemas.openxmlformats.org/officeDocument/2006/relationships/hyperlink" Target="https://ghpkendal.co.uk/exercise-books/notes-exercise-book-9-x-7-230x180-80-pages-8mm-ruled-and-margin-pink-cover-pack-of-100?code=97-80-F8M-PU" TargetMode="External"/><Relationship Id="rId15" Type="http://schemas.openxmlformats.org/officeDocument/2006/relationships/hyperlink" Target="https://ghpkendal.co.uk/exercise-books/notes-exercise-book-9-x-7-230x180-80-pages-7mm-squares-yellow-cover-pack-of-100?code=97-80-S7-OR" TargetMode="External"/><Relationship Id="rId23" Type="http://schemas.openxmlformats.org/officeDocument/2006/relationships/hyperlink" Target="https://ghpkendal.co.uk/exercise-books/book-selector/rhino-9-x-7-exercise-book-48-page-dark-green-f8m-pack-100" TargetMode="External"/><Relationship Id="rId28" Type="http://schemas.openxmlformats.org/officeDocument/2006/relationships/hyperlink" Target="https://ghpkendal.co.uk/exercise-books/book-selector/rhino-9-x-7-exercise-book-48-page-red-f8m-pack-100" TargetMode="External"/><Relationship Id="rId36" Type="http://schemas.openxmlformats.org/officeDocument/2006/relationships/hyperlink" Target="https://ghpkendal.co.uk/exercise-books/book-selector/rhino-9-x-7-exercise-book-80-page-yellow-b-pack-100" TargetMode="External"/><Relationship Id="rId49" Type="http://schemas.openxmlformats.org/officeDocument/2006/relationships/hyperlink" Target="https://ghpkendal.co.uk/exercise-books/book-selector/rhino-9-x-7-exercise-book-80-page-purple-f8m-pack-100" TargetMode="External"/><Relationship Id="rId57" Type="http://schemas.openxmlformats.org/officeDocument/2006/relationships/hyperlink" Target="https://ghpkendal.co.uk/exercise-books/book-selector/rhino-9-x-7-exercise-book-80-page-light-blue-s7-pack-100" TargetMode="External"/><Relationship Id="rId10" Type="http://schemas.openxmlformats.org/officeDocument/2006/relationships/hyperlink" Target="https://ghpkendal.co.uk/exercise-books/notes-exercise-book-9-x-7-230x180-80-pages-10mm-squares-orange-cover-pack-of-100?code=97-80-S10-LBL" TargetMode="External"/><Relationship Id="rId31" Type="http://schemas.openxmlformats.org/officeDocument/2006/relationships/hyperlink" Target="https://ghpkendal.co.uk/exercise-books/book-selector/rhino-9-x-7-exercise-book-48-page-orange-f8b-pack-100" TargetMode="External"/><Relationship Id="rId44" Type="http://schemas.openxmlformats.org/officeDocument/2006/relationships/hyperlink" Target="https://ghpkendal.co.uk/exercise-books/book-selector/rhino-9-x-7-exercise-book-80-page-grey-f8m-pack-100" TargetMode="External"/><Relationship Id="rId52" Type="http://schemas.openxmlformats.org/officeDocument/2006/relationships/hyperlink" Target="https://ghpkendal.co.uk/exercise-books/book-selector/rhino-9-x-7-exercise-book-80-page-dark-green-s5-pack-100" TargetMode="External"/><Relationship Id="rId60" Type="http://schemas.openxmlformats.org/officeDocument/2006/relationships/hyperlink" Target="https://ghpkendal.co.uk/exercise-books/book-selector/rhino-9-x-7-exercise-book-80-page-light-blue-s10-pack-100" TargetMode="External"/><Relationship Id="rId65" Type="http://schemas.openxmlformats.org/officeDocument/2006/relationships/hyperlink" Target="https://ghpkendal.co.uk/exercise-books/book-selector/rhino-9-x-7-exercise-book-80-page-orange-f8mb-pack-100" TargetMode="External"/><Relationship Id="rId73" Type="http://schemas.openxmlformats.org/officeDocument/2006/relationships/hyperlink" Target="https://ghpkendal.co.uk/exercise-books/rough-work-books-96-pages-plain-unruled-pink-cover-vre02812-pack-of-100" TargetMode="External"/><Relationship Id="rId78" Type="http://schemas.openxmlformats.org/officeDocument/2006/relationships/printerSettings" Target="../printerSettings/printerSettings5.bin"/><Relationship Id="rId4" Type="http://schemas.openxmlformats.org/officeDocument/2006/relationships/hyperlink" Target="https://ghpkendal.co.uk/exercise-books/notes-exercise-book-9-x-7-230x180-80-pages-8mm-ruled-and-margin-pink-cover-pack-of-100?code=97-80-F8M-LGN" TargetMode="External"/><Relationship Id="rId9" Type="http://schemas.openxmlformats.org/officeDocument/2006/relationships/hyperlink" Target="https://ghpkendal.co.uk/exercise-books/notes-exercise-book-9-x-7-230x180-80-pages-8mm-ruled-and-margin-pink-cover-pack-of-100?code=97-80-F8M-YL" TargetMode="External"/><Relationship Id="rId13" Type="http://schemas.openxmlformats.org/officeDocument/2006/relationships/hyperlink" Target="https://ghpkendal.co.uk/exercise-books/notes-exercise-book-9-x-7-230x180-80-pages-5mm-squares-orange-cover-pack-of-100" TargetMode="External"/><Relationship Id="rId18" Type="http://schemas.openxmlformats.org/officeDocument/2006/relationships/hyperlink" Target="https://ghpkendal.co.uk/exercise-books/book-selector/rhino-9-x-7-project-book-32-page-red-tbf15-pack-100" TargetMode="External"/><Relationship Id="rId39" Type="http://schemas.openxmlformats.org/officeDocument/2006/relationships/hyperlink" Target="https://ghpkendal.co.uk/exercise-books/book-selector/rhino-9-x-7-exercise-book-80-page-red-f6m-pack-100" TargetMode="External"/><Relationship Id="rId34" Type="http://schemas.openxmlformats.org/officeDocument/2006/relationships/hyperlink" Target="https://ghpkendal.co.uk/exercise-books/book-selector/rhino-9-x-7-exercise-book-80-page-dark-blue-b-pack-100" TargetMode="External"/><Relationship Id="rId50" Type="http://schemas.openxmlformats.org/officeDocument/2006/relationships/hyperlink" Target="https://ghpkendal.co.uk/exercise-books/book-selector/rhino-9-x-7-exercise-book-80-page-purple-f8m-pack-100" TargetMode="External"/><Relationship Id="rId55" Type="http://schemas.openxmlformats.org/officeDocument/2006/relationships/hyperlink" Target="https://ghpkendal.co.uk/exercise-books/book-selector/rhino-9-x-7-exercise-book-80-page-red-s5-pack-100" TargetMode="External"/><Relationship Id="rId76" Type="http://schemas.openxmlformats.org/officeDocument/2006/relationships/hyperlink" Target="https://ghpkendal.co.uk/exercise-books/notes-exercise-book-9-x-7-230x180-80-pages-8mm-ruled-and-margin-pink-cover-pack-of-100?code=97-80-F8M-YL" TargetMode="External"/><Relationship Id="rId7" Type="http://schemas.openxmlformats.org/officeDocument/2006/relationships/hyperlink" Target="https://ghpkendal.co.uk/exercise-books/notes-exercise-book-9-x-7-230x180-80-pages-8mm-ruled-and-margin-pink-cover-pack-of-100?code=97-80-F8M-RE" TargetMode="External"/><Relationship Id="rId71" Type="http://schemas.openxmlformats.org/officeDocument/2006/relationships/hyperlink" Target="https://ghpkendal.co.uk/exercise-books/book-selector/rhino-9-x-7-exercise-book-120-page-red-f8m-pack-100" TargetMode="External"/><Relationship Id="rId2" Type="http://schemas.openxmlformats.org/officeDocument/2006/relationships/hyperlink" Target="https://ghpkendal.co.uk/exercise-books/notes-exercise-book-9-x-7-230x180-80-pages-8mm-ruled-and-margin-pink-cover-pack-of-100?code=97-80-F8M-DGN" TargetMode="External"/><Relationship Id="rId29" Type="http://schemas.openxmlformats.org/officeDocument/2006/relationships/hyperlink" Target="https://ghpkendal.co.uk/exercise-books/book-selector/rhino-9-x-7-exercise-book-48-page-red-f8m-pack-10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hpkendal.co.uk/exercise-books/notes-exercise-book-a4-340x240-48-pages-8mm-ruled-and-margin-yellow-cover-pack-of-50?code=A4+(340x240)-48-F8M-OR" TargetMode="External"/><Relationship Id="rId299" Type="http://schemas.openxmlformats.org/officeDocument/2006/relationships/hyperlink" Target="https://ghpkendal.co.uk/exercise-books/book-selector/rhino-13-x-9-oversized-exercise-book-40-page-pink-f12-pack-100" TargetMode="External"/><Relationship Id="rId21" Type="http://schemas.openxmlformats.org/officeDocument/2006/relationships/hyperlink" Target="https://ghpkendal.co.uk/exercise-books/notes-exercise-book-a4-48-pages-5mm-squares-light-blue-cover-pack-of-100" TargetMode="External"/><Relationship Id="rId63" Type="http://schemas.openxmlformats.org/officeDocument/2006/relationships/hyperlink" Target="https://ghpkendal.co.uk/exercise-books/notes-exercise-book-a4-64-pages-7mm-squares-yellow-cover-pack-of-50" TargetMode="External"/><Relationship Id="rId159" Type="http://schemas.openxmlformats.org/officeDocument/2006/relationships/hyperlink" Target="https://ghpkendal.co.uk/exercise-books/book-selector/rhino-a4-exercise-book-32-page-orange-s10-pack-100" TargetMode="External"/><Relationship Id="rId324" Type="http://schemas.openxmlformats.org/officeDocument/2006/relationships/hyperlink" Target="https://ghpkendal.co.uk/exercise-books/book-selector/rhino-13-x-9-exercise-book-80-page-light-blue-b-pack-50" TargetMode="External"/><Relationship Id="rId170" Type="http://schemas.openxmlformats.org/officeDocument/2006/relationships/hyperlink" Target="https://ghpkendal.co.uk/exercise-books/book-selector/rhino-a4-exercise-book-32-page-red-f15b-pack-100" TargetMode="External"/><Relationship Id="rId226" Type="http://schemas.openxmlformats.org/officeDocument/2006/relationships/hyperlink" Target="https://ghpkendal.co.uk/exercise-books/book-selector/rhino-a4-exercise-book-64-page-yellow-s5-pack-50" TargetMode="External"/><Relationship Id="rId268" Type="http://schemas.openxmlformats.org/officeDocument/2006/relationships/hyperlink" Target="https://ghpkendal.co.uk/exercise-books/book-selector/rhino-a4-exercise-book-80-page-light-green-f8m-pack-50" TargetMode="External"/><Relationship Id="rId32" Type="http://schemas.openxmlformats.org/officeDocument/2006/relationships/hyperlink" Target="https://ghpkendal.co.uk/exercise-books/notes-exercise-book-a4-64-pages-15mm-ruled-pink-cover-pack-of-50" TargetMode="External"/><Relationship Id="rId74" Type="http://schemas.openxmlformats.org/officeDocument/2006/relationships/hyperlink" Target="https://ghpkendal.co.uk/exercise-books/notes-exercise-book-a4-80-pages-8mm-ruled-with-alternate-blank-page-red-cover-pack-of-50" TargetMode="External"/><Relationship Id="rId128" Type="http://schemas.openxmlformats.org/officeDocument/2006/relationships/hyperlink" Target="https://ghpkendal.co.uk/exercise-books/notes-exercise-book-a4-340x240-80-pages-8mm-ruled-and-margin-yellow-cover-pack-of-50?code=A4+(340x240)-80-F8M-DGN" TargetMode="External"/><Relationship Id="rId335" Type="http://schemas.openxmlformats.org/officeDocument/2006/relationships/hyperlink" Target="https://ghpkendal.co.uk/exercise-books/book-selector/rhino-13-x-9-exercise-book-80-page-yellow-f8m-pack-50" TargetMode="External"/><Relationship Id="rId5" Type="http://schemas.openxmlformats.org/officeDocument/2006/relationships/hyperlink" Target="https://ghpkendal.co.uk/exercise-books/notes-handwriting-book-a4-40pages-6mm-ruled-blue-centred-on-20mm-red-ruled-red-cover-pack-of-100" TargetMode="External"/><Relationship Id="rId181" Type="http://schemas.openxmlformats.org/officeDocument/2006/relationships/hyperlink" Target="https://ghpkendal.co.uk/exercise-books/book-selector/rhino-a4-exercise-book-48-page-dark-green-f8m-pack-100" TargetMode="External"/><Relationship Id="rId237" Type="http://schemas.openxmlformats.org/officeDocument/2006/relationships/hyperlink" Target="https://ghpkendal.co.uk/exercise-books/book-selector/rhino-a4-exercise-book-64-page-light-blue-s20-pack-50" TargetMode="External"/><Relationship Id="rId279" Type="http://schemas.openxmlformats.org/officeDocument/2006/relationships/hyperlink" Target="https://ghpkendal.co.uk/exercise-books/book-selector/rhino-a4-exercise-book-80-page-orange-s7-pack-50" TargetMode="External"/><Relationship Id="rId43" Type="http://schemas.openxmlformats.org/officeDocument/2006/relationships/hyperlink" Target="https://ghpkendal.co.uk/exercise-books/notes-exercise-book-a4-64-pages-8mm-ruled-and-margin-pink-cover-pack-of-50?code=A4-64-F8M-BU" TargetMode="External"/><Relationship Id="rId139" Type="http://schemas.openxmlformats.org/officeDocument/2006/relationships/hyperlink" Target="https://ghpkendal.co.uk/exercise-books/notes-exercise-book-a4-340x240-80-pages-10mm-squares-yellow-cover-pack-of-50" TargetMode="External"/><Relationship Id="rId290" Type="http://schemas.openxmlformats.org/officeDocument/2006/relationships/hyperlink" Target="https://ghpkendal.co.uk/exercise-books/book-selector/rhino-a4-exercise-book-80-page-light-green-f8b-pack-50" TargetMode="External"/><Relationship Id="rId304" Type="http://schemas.openxmlformats.org/officeDocument/2006/relationships/hyperlink" Target="https://ghpkendal.co.uk/exercise-books/book-selector/rhino-13-x-9-oversized-exercise-book-40-page-pink-s7-pack-100" TargetMode="External"/><Relationship Id="rId85" Type="http://schemas.openxmlformats.org/officeDocument/2006/relationships/hyperlink" Target="https://ghpkendal.co.uk/exercise-books/notes-exercise-book-a4-80-pages-8mm-ruled-and-margin-pink-cover-pack-of-50?code=A4-80-F8M-RE" TargetMode="External"/><Relationship Id="rId150" Type="http://schemas.openxmlformats.org/officeDocument/2006/relationships/hyperlink" Target="https://ghpkendal.co.uk/exercise-books/book-selector/rhino-a4-exercise-book-32-page-orange-f8m-pack-100" TargetMode="External"/><Relationship Id="rId192" Type="http://schemas.openxmlformats.org/officeDocument/2006/relationships/hyperlink" Target="https://ghpkendal.co.uk/exercise-books/book-selector/rhino-a4-exercise-book-48-page-yellow-s7-pack-100" TargetMode="External"/><Relationship Id="rId206" Type="http://schemas.openxmlformats.org/officeDocument/2006/relationships/hyperlink" Target="https://ghpkendal.co.uk/exercise-books/book-selector/rhino-a4-exercise-book-64-page-dark-blue-f8m-pack-50" TargetMode="External"/><Relationship Id="rId248" Type="http://schemas.openxmlformats.org/officeDocument/2006/relationships/hyperlink" Target="https://ghpkendal.co.uk/exercise-books/book-selector/rhino-a4-exercise-book-64-page-light-green-tbf15-pack-50" TargetMode="External"/><Relationship Id="rId12" Type="http://schemas.openxmlformats.org/officeDocument/2006/relationships/hyperlink" Target="https://ghpkendal.co.uk/exercise-books/notes-exercise-book-a4-48-pages-8mm-ruled-and-margin-yellow-cover-pack-of-100?code=A4-48-F8M-DBL" TargetMode="External"/><Relationship Id="rId108" Type="http://schemas.openxmlformats.org/officeDocument/2006/relationships/hyperlink" Target="https://ghpkendal.co.uk/exercise-books/notes-exercise-book-a4-340x240-48-pages-blank-pink-cover-pack-of-50" TargetMode="External"/><Relationship Id="rId315" Type="http://schemas.openxmlformats.org/officeDocument/2006/relationships/hyperlink" Target="https://ghpkendal.co.uk/exercise-books/book-selector/rhino-13-x-9-exercise-book-48-page-dark-green-f8m-pack-50" TargetMode="External"/><Relationship Id="rId54" Type="http://schemas.openxmlformats.org/officeDocument/2006/relationships/hyperlink" Target="https://ghpkendal.co.uk/exercise-books/notes-exercise-book-a4-64-pages-10mm-squares-yellow-cover-pack-of-50?code=A4-64-S10-LBL" TargetMode="External"/><Relationship Id="rId96" Type="http://schemas.openxmlformats.org/officeDocument/2006/relationships/hyperlink" Target="https://ghpkendal.co.uk/exercise-books/notes-exercise-book-a4-80-pages-5mm-squares-yellow-cover-pack-of-50?code=A4-80-S5-RE" TargetMode="External"/><Relationship Id="rId161" Type="http://schemas.openxmlformats.org/officeDocument/2006/relationships/hyperlink" Target="https://ghpkendal.co.uk/exercise-books/book-selector/rhino-a4-exercise-book-32-page-red-s20-pack-100" TargetMode="External"/><Relationship Id="rId217" Type="http://schemas.openxmlformats.org/officeDocument/2006/relationships/hyperlink" Target="https://ghpkendal.co.uk/exercise-books/book-selector/rhino-a4-exercise-book-64-page-light-green-f15-pack-50" TargetMode="External"/><Relationship Id="rId259" Type="http://schemas.openxmlformats.org/officeDocument/2006/relationships/hyperlink" Target="https://ghpkendal.co.uk/exercise-books/book-selector/rhino-a4-exercise-book-80-page-light-green-f6m-pack-50" TargetMode="External"/><Relationship Id="rId23" Type="http://schemas.openxmlformats.org/officeDocument/2006/relationships/hyperlink" Target="https://ghpkendal.co.uk/exercise-books/notes-exercise-book-a4-48-pages-7mm-squares-yellow-cover-pack-of-100" TargetMode="External"/><Relationship Id="rId119" Type="http://schemas.openxmlformats.org/officeDocument/2006/relationships/hyperlink" Target="https://ghpkendal.co.uk/exercise-books/notes-exercise-book-a4-340x240-48-pages-8mm-ruled-and-margin-yellow-cover-pack-of-50?code=A4+(340x240)-48-F8M-RE" TargetMode="External"/><Relationship Id="rId270" Type="http://schemas.openxmlformats.org/officeDocument/2006/relationships/hyperlink" Target="https://ghpkendal.co.uk/exercise-books/book-selector/rhino-a4-exercise-book-80-page-pink-f8m-pack-50" TargetMode="External"/><Relationship Id="rId326" Type="http://schemas.openxmlformats.org/officeDocument/2006/relationships/hyperlink" Target="https://ghpkendal.co.uk/exercise-books/book-selector/rhino-13-x-9-exercise-book-80-page-purple-b-pack-50" TargetMode="External"/><Relationship Id="rId65" Type="http://schemas.openxmlformats.org/officeDocument/2006/relationships/hyperlink" Target="https://ghpkendal.co.uk/exercise-books/notes-exercise-book-a4-80-pages-blank-pink-cover-pack-of-50?code=A4-80-0-LBL" TargetMode="External"/><Relationship Id="rId130" Type="http://schemas.openxmlformats.org/officeDocument/2006/relationships/hyperlink" Target="https://ghpkendal.co.uk/exercise-books/notes-exercise-book-a4-340x240-80-pages-8mm-ruled-and-margin-yellow-cover-pack-of-50?code=A4+(340x240)-80-F8M-LGN" TargetMode="External"/><Relationship Id="rId172" Type="http://schemas.openxmlformats.org/officeDocument/2006/relationships/hyperlink" Target="https://ghpkendal.co.uk/exercise-books/book-selector/rhino-a4-exercise-book-48-page-pink-b-pack-100" TargetMode="External"/><Relationship Id="rId228" Type="http://schemas.openxmlformats.org/officeDocument/2006/relationships/hyperlink" Target="https://ghpkendal.co.uk/exercise-books/book-selector/rhino-a4-exercise-book-64-page-light-blue-s7-pack-50" TargetMode="External"/><Relationship Id="rId281" Type="http://schemas.openxmlformats.org/officeDocument/2006/relationships/hyperlink" Target="https://ghpkendal.co.uk/exercise-books/book-selector/rhino-a4-exercise-book-80-page-yellow-s7-pack-50" TargetMode="External"/><Relationship Id="rId337" Type="http://schemas.openxmlformats.org/officeDocument/2006/relationships/hyperlink" Target="https://ghpkendal.co.uk/exercise-books/book-selector/rhino-13-x-9-exercise-book-80-page-light-green-s10-pack-50" TargetMode="External"/><Relationship Id="rId34" Type="http://schemas.openxmlformats.org/officeDocument/2006/relationships/hyperlink" Target="https://ghpkendal.co.uk/exercise-books/notes-exercise-book-a4-64-pages-15mm-ruled-pink-cover-pack-of-50?code=A4-64-F15-RE" TargetMode="External"/><Relationship Id="rId76" Type="http://schemas.openxmlformats.org/officeDocument/2006/relationships/hyperlink" Target="https://ghpkendal.co.uk/exercise-books/notes-exercise-book-a4-80-pages-8mm-ruled-and-margin-pink-cover-pack-of-50?code=A4-80-F8M-BU" TargetMode="External"/><Relationship Id="rId141" Type="http://schemas.openxmlformats.org/officeDocument/2006/relationships/hyperlink" Target="https://ghpkendal.co.uk/exercise-books/book-selector/rhino-a4-exercise-book-32-page-light-green-b-pack-100" TargetMode="External"/><Relationship Id="rId7" Type="http://schemas.openxmlformats.org/officeDocument/2006/relationships/hyperlink" Target="https://ghpkendal.co.uk/exercise-books/notes-exercise-book-a4-48-pages-12mm-ruled-red-cover-pack-of-100?code=A4-48-F12-DBL" TargetMode="External"/><Relationship Id="rId183" Type="http://schemas.openxmlformats.org/officeDocument/2006/relationships/hyperlink" Target="https://ghpkendal.co.uk/exercise-books/book-selector/rhino-a4-exercise-book-48-page-light-green-f8m-pack-100" TargetMode="External"/><Relationship Id="rId239" Type="http://schemas.openxmlformats.org/officeDocument/2006/relationships/hyperlink" Target="https://ghpkendal.co.uk/exercise-books/book-selector/rhino-a4-exercise-book-64-page-purple-s20-pack-50" TargetMode="External"/><Relationship Id="rId250" Type="http://schemas.openxmlformats.org/officeDocument/2006/relationships/hyperlink" Target="https://ghpkendal.co.uk/exercise-books/book-selector/rhino-a4-exercise-book-64-page-light-green-f8b-pack-50" TargetMode="External"/><Relationship Id="rId292" Type="http://schemas.openxmlformats.org/officeDocument/2006/relationships/hyperlink" Target="https://ghpkendal.co.uk/exercise-books/book-selector/rhino-a4-exercise-book-96-page-light-green-f8m-pack-50" TargetMode="External"/><Relationship Id="rId306" Type="http://schemas.openxmlformats.org/officeDocument/2006/relationships/hyperlink" Target="https://ghpkendal.co.uk/exercise-books/book-selector/rhino-13-x-9-oversized-exercise-book-40-page-red-s7-pack-100" TargetMode="External"/><Relationship Id="rId45" Type="http://schemas.openxmlformats.org/officeDocument/2006/relationships/hyperlink" Target="https://ghpkendal.co.uk/exercise-books/notes-exercise-book-a4-64-pages-8mm-ruled-and-margin-pink-cover-pack-of-50?code=A4-64-F8M-DGN" TargetMode="External"/><Relationship Id="rId87" Type="http://schemas.openxmlformats.org/officeDocument/2006/relationships/hyperlink" Target="https://ghpkendal.co.uk/exercise-books/notes-exercise-book-a4-80-pages-10mm-squares-yellow-cover-pack-of-50?code=A4-80-S10-LBL" TargetMode="External"/><Relationship Id="rId110" Type="http://schemas.openxmlformats.org/officeDocument/2006/relationships/hyperlink" Target="https://ghpkendal.co.uk/exercise-books/notes-exercise-book-a4-340x240-48-pages-blank-pink-cover-pack-of-50?code=A4+(340x240)-48-0-YL" TargetMode="External"/><Relationship Id="rId152" Type="http://schemas.openxmlformats.org/officeDocument/2006/relationships/hyperlink" Target="https://ghpkendal.co.uk/exercise-books/book-selector/rhino-a4-exercise-book-32-page-yellow-f8m-pack-100" TargetMode="External"/><Relationship Id="rId194" Type="http://schemas.openxmlformats.org/officeDocument/2006/relationships/hyperlink" Target="https://ghpkendal.co.uk/exercise-books/book-selector/rhino-a4-exercise-book-48-page-light-blue-s10-pack-100" TargetMode="External"/><Relationship Id="rId208" Type="http://schemas.openxmlformats.org/officeDocument/2006/relationships/hyperlink" Target="https://ghpkendal.co.uk/exercise-books/book-selector/rhino-a4-exercise-book-64-page-grey-f8m-pack-50" TargetMode="External"/><Relationship Id="rId240" Type="http://schemas.openxmlformats.org/officeDocument/2006/relationships/hyperlink" Target="https://ghpkendal.co.uk/exercise-books/book-selector/rhino-a4-exercise-book-64-page-yellow-s20-pack-50" TargetMode="External"/><Relationship Id="rId261" Type="http://schemas.openxmlformats.org/officeDocument/2006/relationships/hyperlink" Target="https://ghpkendal.co.uk/exercise-books/rhino-a4-exercise-book-80-page-light-blue-f8-pack-50" TargetMode="External"/><Relationship Id="rId14" Type="http://schemas.openxmlformats.org/officeDocument/2006/relationships/hyperlink" Target="https://ghpkendal.co.uk/exercise-books/notes-exercise-book-a4-48-pages-8mm-ruled-and-margin-yellow-cover-pack-of-100?code=A4-48-F8M-LBL" TargetMode="External"/><Relationship Id="rId35" Type="http://schemas.openxmlformats.org/officeDocument/2006/relationships/hyperlink" Target="https://ghpkendal.co.uk/exercise-books/notes-exercise-book-a4-64-pages-15mm-ruled-pink-cover-pack-of-50?code=A4-64-F15-YL" TargetMode="External"/><Relationship Id="rId56" Type="http://schemas.openxmlformats.org/officeDocument/2006/relationships/hyperlink" Target="https://ghpkendal.co.uk/exercise-books/notes-exercise-book-a4-64-pages-10mm-squares-yellow-cover-pack-of-50?code=A4-64-S10-OR" TargetMode="External"/><Relationship Id="rId77" Type="http://schemas.openxmlformats.org/officeDocument/2006/relationships/hyperlink" Target="https://ghpkendal.co.uk/exercise-books/notes-exercise-book-a4-80-pages-8mm-ruled-and-margin-pink-cover-pack-of-50?code=A4-80-F8M-DBL" TargetMode="External"/><Relationship Id="rId100" Type="http://schemas.openxmlformats.org/officeDocument/2006/relationships/hyperlink" Target="https://ghpkendal.co.uk/exercise-books/notes-exercise-book-a4-80-pages-7mm-squares-yellow-cover-pack-of-50?code=A4-80-S7-PU" TargetMode="External"/><Relationship Id="rId282" Type="http://schemas.openxmlformats.org/officeDocument/2006/relationships/hyperlink" Target="https://ghpkendal.co.uk/exercise-books/book-selector/rhino-a4-exercise-book-80-page-light-blue-s10-pack-50" TargetMode="External"/><Relationship Id="rId317" Type="http://schemas.openxmlformats.org/officeDocument/2006/relationships/hyperlink" Target="https://ghpkendal.co.uk/exercise-books/book-selector/rhino-13-x-9-exercise-book-48-page-light-green-f8m-pack-50" TargetMode="External"/><Relationship Id="rId338" Type="http://schemas.openxmlformats.org/officeDocument/2006/relationships/hyperlink" Target="https://ghpkendal.co.uk/exercise-books/book-selector/rhino-13-x-9-exercise-book-80-page-orange-s10-pack-50" TargetMode="External"/><Relationship Id="rId8" Type="http://schemas.openxmlformats.org/officeDocument/2006/relationships/hyperlink" Target="https://ghpkendal.co.uk/exercise-books/notes-exercise-book-a4-48-pages-12mm-ruled-red-cover-pack-of-100?code=A4-48-F12-PU" TargetMode="External"/><Relationship Id="rId98" Type="http://schemas.openxmlformats.org/officeDocument/2006/relationships/hyperlink" Target="https://ghpkendal.co.uk/exercise-books/notes-exercise-book-a4-80-pages-7mm-squares-yellow-cover-pack-of-50?code=A4-80-S7-LBL" TargetMode="External"/><Relationship Id="rId121" Type="http://schemas.openxmlformats.org/officeDocument/2006/relationships/hyperlink" Target="https://ghpkendal.co.uk/exercise-books/notes-exercise-book-a4-340x240-48-pages-10mm-squares-light-blue-cover-pack-of-50" TargetMode="External"/><Relationship Id="rId142" Type="http://schemas.openxmlformats.org/officeDocument/2006/relationships/hyperlink" Target="https://ghpkendal.co.uk/exercise-books/book-selector/rhino-a4-exercise-book-32-page-pink-b-pack-100" TargetMode="External"/><Relationship Id="rId163" Type="http://schemas.openxmlformats.org/officeDocument/2006/relationships/hyperlink" Target="https://ghpkendal.co.uk/exercise-books/book-selector/rhino-a4-exercise-book-32-page-light-blue-tbf13-pack-100" TargetMode="External"/><Relationship Id="rId184" Type="http://schemas.openxmlformats.org/officeDocument/2006/relationships/hyperlink" Target="https://ghpkendal.co.uk/exercise-books/book-selector/rhino-a4-exercise-book-48-page-orange-f8m-pack-100" TargetMode="External"/><Relationship Id="rId219" Type="http://schemas.openxmlformats.org/officeDocument/2006/relationships/hyperlink" Target="https://ghpkendal.co.uk/exercise-books/book-selector/rhino-a4-exercise-book-64-page-pink-f15-pack-50" TargetMode="External"/><Relationship Id="rId230" Type="http://schemas.openxmlformats.org/officeDocument/2006/relationships/hyperlink" Target="https://ghpkendal.co.uk/exercise-books/book-selector/rhino-a4-exercise-book-64-page-purple-s7-pack-50" TargetMode="External"/><Relationship Id="rId251" Type="http://schemas.openxmlformats.org/officeDocument/2006/relationships/hyperlink" Target="https://ghpkendal.co.uk/exercise-books/book-selector/rhino-a4-exercise-book-64-page-red-f8b-pack-50" TargetMode="External"/><Relationship Id="rId25" Type="http://schemas.openxmlformats.org/officeDocument/2006/relationships/hyperlink" Target="https://ghpkendal.co.uk/exercise-books/notes-exercise-book-a4-64-pages-blank-yellow-cover-pack-of-50" TargetMode="External"/><Relationship Id="rId46" Type="http://schemas.openxmlformats.org/officeDocument/2006/relationships/hyperlink" Target="https://ghpkendal.co.uk/exercise-books/notes-exercise-book-a4-64-pages-8mm-ruled-and-margin-pink-cover-pack-of-50?code=A4-64-F8M-GY" TargetMode="External"/><Relationship Id="rId67" Type="http://schemas.openxmlformats.org/officeDocument/2006/relationships/hyperlink" Target="https://ghpkendal.co.uk/exercise-books/notes-exercise-book-a4-80-pages-blank-pink-cover-pack-of-50?code=A4-80-0-RE" TargetMode="External"/><Relationship Id="rId272" Type="http://schemas.openxmlformats.org/officeDocument/2006/relationships/hyperlink" Target="https://ghpkendal.co.uk/exercise-books/book-selector/rhino-a4-exercise-book-80-page-red-f8m-pack-50" TargetMode="External"/><Relationship Id="rId293" Type="http://schemas.openxmlformats.org/officeDocument/2006/relationships/hyperlink" Target="https://ghpkendal.co.uk/exercise-books/book-selector/rhino-a4-exercise-book-96-page-purple-f8m-pack-50" TargetMode="External"/><Relationship Id="rId307" Type="http://schemas.openxmlformats.org/officeDocument/2006/relationships/hyperlink" Target="https://ghpkendal.co.uk/exercise-books/book-selector/rhino-13-x-9-oversized-exercise-book-40-page-yellow-s7-pack-100" TargetMode="External"/><Relationship Id="rId328" Type="http://schemas.openxmlformats.org/officeDocument/2006/relationships/hyperlink" Target="https://ghpkendal.co.uk/exercise-books/book-selector/rhino-13-x-9-exercise-book-80-page-yellow-b-pack-50" TargetMode="External"/><Relationship Id="rId88" Type="http://schemas.openxmlformats.org/officeDocument/2006/relationships/hyperlink" Target="https://ghpkendal.co.uk/exercise-books/notes-exercise-book-a4-80-pages-10mm-squares-yellow-cover-pack-of-50?code=A4-80-S10-OR" TargetMode="External"/><Relationship Id="rId111" Type="http://schemas.openxmlformats.org/officeDocument/2006/relationships/hyperlink" Target="https://ghpkendal.co.uk/exercise-books/notes-exercise-book-a4-340x240-48-pages-blank-pink-cover-pack-of-50?code=A4+(340x240)-48-0-YL" TargetMode="External"/><Relationship Id="rId132" Type="http://schemas.openxmlformats.org/officeDocument/2006/relationships/hyperlink" Target="https://ghpkendal.co.uk/exercise-books/notes-exercise-book-a4-340x240-80-pages-8mm-ruled-and-margin-yellow-cover-pack-of-50?code=A4+(340x240)-80-F8M-RE" TargetMode="External"/><Relationship Id="rId153" Type="http://schemas.openxmlformats.org/officeDocument/2006/relationships/hyperlink" Target="https://ghpkendal.co.uk/exercise-books/book-selector/rhino-a4-exercise-book-32-page-red-f12-pack-100" TargetMode="External"/><Relationship Id="rId174" Type="http://schemas.openxmlformats.org/officeDocument/2006/relationships/hyperlink" Target="https://ghpkendal.co.uk/exercise-books/book-selector/rhino-a4-exercise-book-48-page-yellow-b-pack-100" TargetMode="External"/><Relationship Id="rId195" Type="http://schemas.openxmlformats.org/officeDocument/2006/relationships/hyperlink" Target="https://ghpkendal.co.uk/exercise-books/book-selector/rhino-a4-exercise-book-48-page-orange-s10-pack-100" TargetMode="External"/><Relationship Id="rId209" Type="http://schemas.openxmlformats.org/officeDocument/2006/relationships/hyperlink" Target="https://ghpkendal.co.uk/exercise-books/book-selector/rhino-a4-exercise-book-64-page-light-blue-f8m-pack-50" TargetMode="External"/><Relationship Id="rId220" Type="http://schemas.openxmlformats.org/officeDocument/2006/relationships/hyperlink" Target="https://ghpkendal.co.uk/exercise-books/book-selector/rhino-a4-exercise-book-64-page-purple-f15-pack-50" TargetMode="External"/><Relationship Id="rId241" Type="http://schemas.openxmlformats.org/officeDocument/2006/relationships/hyperlink" Target="https://ghpkendal.co.uk/exercise-books/book-selector/rhino-a4-exercise-book-64-page-red-tbf8-pack-50" TargetMode="External"/><Relationship Id="rId15" Type="http://schemas.openxmlformats.org/officeDocument/2006/relationships/hyperlink" Target="https://ghpkendal.co.uk/exercise-books/notes-exercise-book-a4-48-pages-8mm-ruled-and-margin-yellow-cover-pack-of-100?code=A4-48-F8M-OR" TargetMode="External"/><Relationship Id="rId36" Type="http://schemas.openxmlformats.org/officeDocument/2006/relationships/hyperlink" Target="https://ghpkendal.co.uk/exercise-books/notes-exercise-book-a4-64-pages-top-half-plain-bottom-half-15mm-ruled-light-green-cover-pack-of-50" TargetMode="External"/><Relationship Id="rId57" Type="http://schemas.openxmlformats.org/officeDocument/2006/relationships/hyperlink" Target="https://ghpkendal.co.uk/exercise-books/notes-exercise-book-a4-64-pages-10mm-squares-yellow-cover-pack-of-50?code=A4-64-S10-PU" TargetMode="External"/><Relationship Id="rId262" Type="http://schemas.openxmlformats.org/officeDocument/2006/relationships/hyperlink" Target="https://ghpkendal.co.uk/exercise-books/book-selector/rhino-a4-exercise-book-80-page-light-blue-f15-pack-50" TargetMode="External"/><Relationship Id="rId283" Type="http://schemas.openxmlformats.org/officeDocument/2006/relationships/hyperlink" Target="https://ghpkendal.co.uk/exercise-books/book-selector/rhino-a4-exercise-book-80-page-orange-s10-pack-50" TargetMode="External"/><Relationship Id="rId318" Type="http://schemas.openxmlformats.org/officeDocument/2006/relationships/hyperlink" Target="https://ghpkendal.co.uk/exercise-books/book-selector/rhino-13-x-9-exercise-book-48-page-orange-f8m-pack-50" TargetMode="External"/><Relationship Id="rId339" Type="http://schemas.openxmlformats.org/officeDocument/2006/relationships/hyperlink" Target="https://ghpkendal.co.uk/exercise-books/book-selector/rhino-13-x-9-exercise-book-80-page-purple-s10-pack-50" TargetMode="External"/><Relationship Id="rId78" Type="http://schemas.openxmlformats.org/officeDocument/2006/relationships/hyperlink" Target="https://ghpkendal.co.uk/exercise-books/notes-exercise-book-a4-80-pages-8mm-ruled-and-margin-pink-cover-pack-of-50?code=A4-80-F8M-DGN" TargetMode="External"/><Relationship Id="rId99" Type="http://schemas.openxmlformats.org/officeDocument/2006/relationships/hyperlink" Target="https://ghpkendal.co.uk/exercise-books/notes-exercise-book-a4-80-pages-7mm-squares-yellow-cover-pack-of-50?code=A4-80-S7-OR" TargetMode="External"/><Relationship Id="rId101" Type="http://schemas.openxmlformats.org/officeDocument/2006/relationships/hyperlink" Target="https://ghpkendal.co.uk/exercise-books/notes-exercise-book-a4-80-pages-7mm-squares-yellow-cover-pack-of-50" TargetMode="External"/><Relationship Id="rId122" Type="http://schemas.openxmlformats.org/officeDocument/2006/relationships/hyperlink" Target="https://ghpkendal.co.uk/exercise-books/notes-exercise-book-a4-340x240-80-pages-blank-yellow-cover-pack-of-50?code=A4+(340x240)-80-0-LBL" TargetMode="External"/><Relationship Id="rId143" Type="http://schemas.openxmlformats.org/officeDocument/2006/relationships/hyperlink" Target="https://ghpkendal.co.uk/exercise-books/book-selector/rhino-a4-exercise-book-32-page-pink-b-pack-100" TargetMode="External"/><Relationship Id="rId164" Type="http://schemas.openxmlformats.org/officeDocument/2006/relationships/hyperlink" Target="https://ghpkendal.co.uk/exercise-books/book-selector/rhino-a4-exercise-book-32-page-red-tbf13-pack-100" TargetMode="External"/><Relationship Id="rId185" Type="http://schemas.openxmlformats.org/officeDocument/2006/relationships/hyperlink" Target="https://ghpkendal.co.uk/exercise-books/book-selector/rhino-a4-exercise-book-48-page-orange-f8m-pack-100" TargetMode="External"/><Relationship Id="rId9" Type="http://schemas.openxmlformats.org/officeDocument/2006/relationships/hyperlink" Target="https://ghpkendal.co.uk/exercise-books/notes-exercise-book-a4-48-pages-12mm-ruled-red-cover-pack-of-100" TargetMode="External"/><Relationship Id="rId210" Type="http://schemas.openxmlformats.org/officeDocument/2006/relationships/hyperlink" Target="https://ghpkendal.co.uk/exercise-books/book-selector/rhino-a4-exercise-book-64-page-light-green-f8m-pack-50" TargetMode="External"/><Relationship Id="rId26" Type="http://schemas.openxmlformats.org/officeDocument/2006/relationships/hyperlink" Target="https://ghpkendal.co.uk/exercise-books/notes-exercise-book-a4-64-pages-top-half-plain-bottom-half-13mm-ruled-light-green-cover-pack-of-50" TargetMode="External"/><Relationship Id="rId231" Type="http://schemas.openxmlformats.org/officeDocument/2006/relationships/hyperlink" Target="https://ghpkendal.co.uk/exercise-books/book-selector/rhino-a4-exercise-book-64-page-yellow-s7-pack-50" TargetMode="External"/><Relationship Id="rId252" Type="http://schemas.openxmlformats.org/officeDocument/2006/relationships/hyperlink" Target="https://ghpkendal.co.uk/exercise-books/book-selector/rhino-a4-exercise-book-64-page-yellow-f8b-pack-50" TargetMode="External"/><Relationship Id="rId273" Type="http://schemas.openxmlformats.org/officeDocument/2006/relationships/hyperlink" Target="https://ghpkendal.co.uk/exercise-books/book-selector/rhino-a4-exercise-book-80-page-yellow-f8m-pack-50" TargetMode="External"/><Relationship Id="rId294" Type="http://schemas.openxmlformats.org/officeDocument/2006/relationships/hyperlink" Target="https://ghpkendal.co.uk/exercise-books/book-selector/rhino-a4-exercise-book-96-page-purple-f8m-pack-50" TargetMode="External"/><Relationship Id="rId308" Type="http://schemas.openxmlformats.org/officeDocument/2006/relationships/hyperlink" Target="https://ghpkendal.co.uk/exercise-books/book-selector/rhino-13-x-9-exercise-book-48-page-light-blue-b-pack-50" TargetMode="External"/><Relationship Id="rId329" Type="http://schemas.openxmlformats.org/officeDocument/2006/relationships/hyperlink" Target="https://ghpkendal.co.uk/exercise-books/book-selector/rhino-13-x-9-exercise-book-80-page-dark-blue-f8m-pack-50" TargetMode="External"/><Relationship Id="rId47" Type="http://schemas.openxmlformats.org/officeDocument/2006/relationships/hyperlink" Target="https://ghpkendal.co.uk/exercise-books/notes-exercise-book-a4-64-pages-8mm-ruled-and-margin-pink-cover-pack-of-50?code=A4-64-F8M-LBL" TargetMode="External"/><Relationship Id="rId68" Type="http://schemas.openxmlformats.org/officeDocument/2006/relationships/hyperlink" Target="https://ghpkendal.co.uk/exercise-books/notes-exercise-book-a4-80-pages-blank-pink-cover-pack-of-50?code=A4-80-0-YL" TargetMode="External"/><Relationship Id="rId89" Type="http://schemas.openxmlformats.org/officeDocument/2006/relationships/hyperlink" Target="https://ghpkendal.co.uk/exercise-books/notes-exercise-book-a4-80-pages-10mm-squares-yellow-cover-pack-of-50?code=A4-80-S10-PU" TargetMode="External"/><Relationship Id="rId112" Type="http://schemas.openxmlformats.org/officeDocument/2006/relationships/hyperlink" Target="https://ghpkendal.co.uk/exercise-books/notes-exercise-book-a4-340x240-48-pages-top-half-plain-bottom-half-12mm-ruled-light-blue-cover-pack-of-50" TargetMode="External"/><Relationship Id="rId133" Type="http://schemas.openxmlformats.org/officeDocument/2006/relationships/hyperlink" Target="https://ghpkendal.co.uk/exercise-books/notes-exercise-book-a4-340x240-80-pages-8mm-ruled-and-margin-yellow-cover-pack-of-50" TargetMode="External"/><Relationship Id="rId154" Type="http://schemas.openxmlformats.org/officeDocument/2006/relationships/hyperlink" Target="https://ghpkendal.co.uk/exercise-books/book-selector/rhino-a4-exercise-book-32-page-light-blue-f15-pack-100" TargetMode="External"/><Relationship Id="rId175" Type="http://schemas.openxmlformats.org/officeDocument/2006/relationships/hyperlink" Target="https://ghpkendal.co.uk/exercise-books/book-selector/rhino-a4-exercise-book-48-page-red-f8-pack-100" TargetMode="External"/><Relationship Id="rId340" Type="http://schemas.openxmlformats.org/officeDocument/2006/relationships/hyperlink" Target="https://ghpkendal.co.uk/exercise-books/book-selector/rhino-13-x-9-exercise-book-80-page-red-s10-pack-50" TargetMode="External"/><Relationship Id="rId196" Type="http://schemas.openxmlformats.org/officeDocument/2006/relationships/hyperlink" Target="https://ghpkendal.co.uk/exercise-books/book-selector/rhino-a4-exercise-book-48-page-orange-tbf12-pack-100" TargetMode="External"/><Relationship Id="rId200" Type="http://schemas.openxmlformats.org/officeDocument/2006/relationships/hyperlink" Target="https://ghpkendal.co.uk/exercise-books/book-selector/rhino-a4-exercise-book-64-page-light-green-b-pack-50" TargetMode="External"/><Relationship Id="rId16" Type="http://schemas.openxmlformats.org/officeDocument/2006/relationships/hyperlink" Target="https://ghpkendal.co.uk/exercise-books/notes-exercise-book-a4-48-pages-8mm-ruled-and-margin-yellow-cover-pack-of-100?code=A4-48-F8M-PU" TargetMode="External"/><Relationship Id="rId221" Type="http://schemas.openxmlformats.org/officeDocument/2006/relationships/hyperlink" Target="https://ghpkendal.co.uk/exercise-books/book-selector/rhino-a4-exercise-book-64-page-red-f15-pack-50" TargetMode="External"/><Relationship Id="rId242" Type="http://schemas.openxmlformats.org/officeDocument/2006/relationships/hyperlink" Target="https://ghpkendal.co.uk/exercise-books/book-selector/rhino-a4-exercise-book-64-page-light-green-tbf8-pack-50" TargetMode="External"/><Relationship Id="rId263" Type="http://schemas.openxmlformats.org/officeDocument/2006/relationships/hyperlink" Target="https://ghpkendal.co.uk/exercise-books/book-selector/rhino-a4-exercise-book-80-page-light-blue-f15-pack-50" TargetMode="External"/><Relationship Id="rId284" Type="http://schemas.openxmlformats.org/officeDocument/2006/relationships/hyperlink" Target="https://ghpkendal.co.uk/exercise-books/book-selector/rhino-a4-exercise-book-80-page-purple-s10-pack-50" TargetMode="External"/><Relationship Id="rId319" Type="http://schemas.openxmlformats.org/officeDocument/2006/relationships/hyperlink" Target="https://ghpkendal.co.uk/exercise-books/book-selector/rhino-13-x-9-exercise-book-48-page-purple-f8m-pack-50" TargetMode="External"/><Relationship Id="rId37" Type="http://schemas.openxmlformats.org/officeDocument/2006/relationships/hyperlink" Target="https://ghpkendal.co.uk/exercise-books/notes-exercise-book-a4-64-pages-top-half-plain-bottom-half-15mm-ruled-light-green-cover-pack-of-50" TargetMode="External"/><Relationship Id="rId58" Type="http://schemas.openxmlformats.org/officeDocument/2006/relationships/hyperlink" Target="https://ghpkendal.co.uk/exercise-books/notes-exercise-book-a4-64-pages-10mm-squares-yellow-cover-pack-of-50" TargetMode="External"/><Relationship Id="rId79" Type="http://schemas.openxmlformats.org/officeDocument/2006/relationships/hyperlink" Target="https://ghpkendal.co.uk/exercise-books/notes-exercise-book-a4-80-pages-8mm-ruled-and-margin-pink-cover-pack-of-50?code=A4-80-F8M-GY" TargetMode="External"/><Relationship Id="rId102" Type="http://schemas.openxmlformats.org/officeDocument/2006/relationships/hyperlink" Target="https://ghpkendal.co.uk/exercise-books/notes-exercise-book-a4-96-pages-8mm-ruled-and-margin-light-green-cover-pack-of-50" TargetMode="External"/><Relationship Id="rId123" Type="http://schemas.openxmlformats.org/officeDocument/2006/relationships/hyperlink" Target="https://ghpkendal.co.uk/exercise-books/notes-exercise-book-a4-340x240-80-pages-blank-yellow-cover-pack-of-50?code=A4+(340x240)-80-0-LGN" TargetMode="External"/><Relationship Id="rId144" Type="http://schemas.openxmlformats.org/officeDocument/2006/relationships/hyperlink" Target="https://ghpkendal.co.uk/exercise-books/book-selector/rhino-a4-exercise-book-32-page-red-b-pack-100" TargetMode="External"/><Relationship Id="rId330" Type="http://schemas.openxmlformats.org/officeDocument/2006/relationships/hyperlink" Target="https://ghpkendal.co.uk/exercise-books/book-selector/rhino-13-x-9-exercise-book-80-page-dark-blue-f8m-pack-50" TargetMode="External"/><Relationship Id="rId90" Type="http://schemas.openxmlformats.org/officeDocument/2006/relationships/hyperlink" Target="https://ghpkendal.co.uk/exercise-books/notes-exercise-book-a4-80-pages-10mm-squares-yellow-cover-pack-of-50" TargetMode="External"/><Relationship Id="rId165" Type="http://schemas.openxmlformats.org/officeDocument/2006/relationships/hyperlink" Target="https://ghpkendal.co.uk/exercise-books/book-selector/rhino-a4-exercise-book-32-page-yellow-tbf13-pack-100" TargetMode="External"/><Relationship Id="rId186" Type="http://schemas.openxmlformats.org/officeDocument/2006/relationships/hyperlink" Target="https://ghpkendal.co.uk/exercise-books/book-selector/rhino-a4-exercise-book-48-page-red-f8m-pack-100" TargetMode="External"/><Relationship Id="rId211" Type="http://schemas.openxmlformats.org/officeDocument/2006/relationships/hyperlink" Target="https://ghpkendal.co.uk/exercise-books/book-selector/rhino-a4-exercise-book-64-page-orange-f8m-pack-50" TargetMode="External"/><Relationship Id="rId232" Type="http://schemas.openxmlformats.org/officeDocument/2006/relationships/hyperlink" Target="https://ghpkendal.co.uk/exercise-books/book-selector/rhino-a4-exercise-book-64-page-light-blue-s10-pack-50" TargetMode="External"/><Relationship Id="rId253" Type="http://schemas.openxmlformats.org/officeDocument/2006/relationships/hyperlink" Target="https://ghpkendal.co.uk/exercise-books/book-selector/rhino-a4-exercise-book-64-page-red-f15b-pack-50" TargetMode="External"/><Relationship Id="rId274" Type="http://schemas.openxmlformats.org/officeDocument/2006/relationships/hyperlink" Target="https://ghpkendal.co.uk/exercise-books/book-selector/rhino-a4-exercise-book-80-page-light-blue-s5-pack-50" TargetMode="External"/><Relationship Id="rId295" Type="http://schemas.openxmlformats.org/officeDocument/2006/relationships/hyperlink" Target="https://ghpkendal.co.uk/exercise-books/book-selector/rhino-a4-exercise-book-96-page-yellow-f8m-pack-50" TargetMode="External"/><Relationship Id="rId309" Type="http://schemas.openxmlformats.org/officeDocument/2006/relationships/hyperlink" Target="https://ghpkendal.co.uk/exercise-books/book-selector/rhino-13-x-9-exercise-book-48-page-light-green-b-pack-50" TargetMode="External"/><Relationship Id="rId27" Type="http://schemas.openxmlformats.org/officeDocument/2006/relationships/hyperlink" Target="https://ghpkendal.co.uk/exercise-books/notes-exercise-book-a4-64-pages-top-half-plain-bottom-half-13mm-ruled-light-green-cover-pack-of-50" TargetMode="External"/><Relationship Id="rId48" Type="http://schemas.openxmlformats.org/officeDocument/2006/relationships/hyperlink" Target="https://ghpkendal.co.uk/exercise-books/notes-exercise-book-a4-64-pages-8mm-ruled-and-margin-pink-cover-pack-of-50?code=A4-64-F8M-LGN" TargetMode="External"/><Relationship Id="rId69" Type="http://schemas.openxmlformats.org/officeDocument/2006/relationships/hyperlink" Target="https://ghpkendal.co.uk/exercise-books/notes-exercise-book-a4-80-pages-15mm-ruled-light-blue-cover-pack-of-50" TargetMode="External"/><Relationship Id="rId113" Type="http://schemas.openxmlformats.org/officeDocument/2006/relationships/hyperlink" Target="https://ghpkendal.co.uk/exercise-books/notes-exercise-book-a4-340x240-48-pages-8mm-ruled-and-margin-yellow-cover-pack-of-50?code=A4+(340x240)-48-F8M-DBL" TargetMode="External"/><Relationship Id="rId134" Type="http://schemas.openxmlformats.org/officeDocument/2006/relationships/hyperlink" Target="https://ghpkendal.co.uk/exercise-books/notes-exercise-book-a4-340x240-80-pages-10mm-squares-yellow-cover-pack-of-50?code=A4+(340x240)-80-S10-LBL" TargetMode="External"/><Relationship Id="rId320" Type="http://schemas.openxmlformats.org/officeDocument/2006/relationships/hyperlink" Target="https://ghpkendal.co.uk/exercise-books/book-selector/rhino-13-x-9-exercise-book-48-page-red-f8m-pack-50" TargetMode="External"/><Relationship Id="rId80" Type="http://schemas.openxmlformats.org/officeDocument/2006/relationships/hyperlink" Target="https://ghpkendal.co.uk/exercise-books/notes-exercise-book-a4-80-pages-8mm-ruled-and-margin-pink-cover-pack-of-50?code=A4-80-F8M-LBL" TargetMode="External"/><Relationship Id="rId155" Type="http://schemas.openxmlformats.org/officeDocument/2006/relationships/hyperlink" Target="https://ghpkendal.co.uk/exercise-books/book-selector/rhino-a4-exercise-book-32-page-red-f15-pack-100" TargetMode="External"/><Relationship Id="rId176" Type="http://schemas.openxmlformats.org/officeDocument/2006/relationships/hyperlink" Target="https://ghpkendal.co.uk/exercise-books/book-selector/rhino-a4-exercise-book-48-page-dark-blue-f12-pack-100" TargetMode="External"/><Relationship Id="rId197" Type="http://schemas.openxmlformats.org/officeDocument/2006/relationships/hyperlink" Target="https://ghpkendal.co.uk/exercise-books/book-selector/rhino-a4-exercise-book-48-page-dark-green-f8b-pack-100" TargetMode="External"/><Relationship Id="rId341" Type="http://schemas.openxmlformats.org/officeDocument/2006/relationships/hyperlink" Target="https://ghpkendal.co.uk/exercise-books/book-selector/rhino-13-x-9-exercise-book-80-page-yellow-s10-pack-50" TargetMode="External"/><Relationship Id="rId201" Type="http://schemas.openxmlformats.org/officeDocument/2006/relationships/hyperlink" Target="https://ghpkendal.co.uk/exercise-books/book-selector/rhino-a4-exercise-book-64-page-red-b-pack-50" TargetMode="External"/><Relationship Id="rId222" Type="http://schemas.openxmlformats.org/officeDocument/2006/relationships/hyperlink" Target="https://ghpkendal.co.uk/exercise-books/book-selector/rhino-a4-exercise-book-64-page-yellow-f15-pack-50" TargetMode="External"/><Relationship Id="rId243" Type="http://schemas.openxmlformats.org/officeDocument/2006/relationships/hyperlink" Target="https://ghpkendal.co.uk/exercise-books/book-selector/rhino-a4-exercise-book-64-page-light-green-tbf8-pack-50" TargetMode="External"/><Relationship Id="rId264" Type="http://schemas.openxmlformats.org/officeDocument/2006/relationships/hyperlink" Target="https://ghpkendal.co.uk/exercise-books/book-selector/rhino-a4-exercise-book-80-page-dark-blue-f8m-pack-50" TargetMode="External"/><Relationship Id="rId285" Type="http://schemas.openxmlformats.org/officeDocument/2006/relationships/hyperlink" Target="https://ghpkendal.co.uk/exercise-books/book-selector/rhino-a4-exercise-book-80-page-yellow-s10-pack-50" TargetMode="External"/><Relationship Id="rId17" Type="http://schemas.openxmlformats.org/officeDocument/2006/relationships/hyperlink" Target="https://ghpkendal.co.uk/exercise-books/notes-exercise-book-a4-48-pages-8mm-ruled-and-margin-yellow-cover-pack-of-100?code=A4-48-F8M-RE" TargetMode="External"/><Relationship Id="rId38" Type="http://schemas.openxmlformats.org/officeDocument/2006/relationships/hyperlink" Target="https://ghpkendal.co.uk/exercise-books/notes-exercise-book-a4-64-pages-top-half-plain-bottom-half-15mm-ruled-light-green-cover-pack-of-50" TargetMode="External"/><Relationship Id="rId59" Type="http://schemas.openxmlformats.org/officeDocument/2006/relationships/hyperlink" Target="https://ghpkendal.co.uk/exercise-books/notes-exercise-book-a4-64-pages-20mm-squares-yellow-cover-pack-of-50" TargetMode="External"/><Relationship Id="rId103" Type="http://schemas.openxmlformats.org/officeDocument/2006/relationships/hyperlink" Target="https://ghpkendal.co.uk/exercise-books/notes-exercise-book-a4-96-pages-8mm-ruled-and-margin-light-green-cover-pack-of-50?code=A4-96-F8M-PU" TargetMode="External"/><Relationship Id="rId124" Type="http://schemas.openxmlformats.org/officeDocument/2006/relationships/hyperlink" Target="https://ghpkendal.co.uk/exercise-books/notes-exercise-book-a4-340x240-80-pages-blank-yellow-cover-pack-of-50?code=A4+(340x240)-80-0-PU" TargetMode="External"/><Relationship Id="rId310" Type="http://schemas.openxmlformats.org/officeDocument/2006/relationships/hyperlink" Target="https://ghpkendal.co.uk/exercise-books/book-selector/rhino-13-x-9-exercise-book-48-page-pink-b-pack-50" TargetMode="External"/><Relationship Id="rId70" Type="http://schemas.openxmlformats.org/officeDocument/2006/relationships/hyperlink" Target="https://ghpkendal.co.uk/exercise-books/notes-exercise-book-a4-80-pages-6mm-ruled-and-margin-red-cover-pack-of-50?code=A4-80-F6M-LGN" TargetMode="External"/><Relationship Id="rId91" Type="http://schemas.openxmlformats.org/officeDocument/2006/relationships/hyperlink" Target="https://ghpkendal.co.uk/exercise-books/notes-exercise-book-a4-80-pages-20mm-squares-yellow-cover-pack-of-50?code=A4-80-S20-LBL" TargetMode="External"/><Relationship Id="rId145" Type="http://schemas.openxmlformats.org/officeDocument/2006/relationships/hyperlink" Target="https://ghpkendal.co.uk/exercise-books/book-selector/rhino-a4-exercise-book-32-page-red-b-pack-100" TargetMode="External"/><Relationship Id="rId166" Type="http://schemas.openxmlformats.org/officeDocument/2006/relationships/hyperlink" Target="https://ghpkendal.co.uk/exercise-books/book-selector/rhino-a4-exercise-book-32-page-red-tbf15-pack-100" TargetMode="External"/><Relationship Id="rId187" Type="http://schemas.openxmlformats.org/officeDocument/2006/relationships/hyperlink" Target="https://ghpkendal.co.uk/exercise-books/book-selector/rhino-a4-exercise-book-48-page-red-f8m-pack-100" TargetMode="External"/><Relationship Id="rId331" Type="http://schemas.openxmlformats.org/officeDocument/2006/relationships/hyperlink" Target="https://ghpkendal.co.uk/exercise-books/book-selector/rhino-13-x-9-exercise-book-80-page-light-blue-f8m-pack-50" TargetMode="External"/><Relationship Id="rId1" Type="http://schemas.openxmlformats.org/officeDocument/2006/relationships/hyperlink" Target="https://ghpkendal.co.uk/exercise-books/notes-exercise-book-a4-32-pages-blank-yellow-cover-pack-of-100" TargetMode="External"/><Relationship Id="rId212" Type="http://schemas.openxmlformats.org/officeDocument/2006/relationships/hyperlink" Target="https://ghpkendal.co.uk/exercise-books/book-selector/rhino-a4-exercise-book-64-page-pink-f8m-pack-50" TargetMode="External"/><Relationship Id="rId233" Type="http://schemas.openxmlformats.org/officeDocument/2006/relationships/hyperlink" Target="https://ghpkendal.co.uk/exercise-books/book-selector/rhino-a4-exercise-book-64-page-light-green-s10-pack-50" TargetMode="External"/><Relationship Id="rId254" Type="http://schemas.openxmlformats.org/officeDocument/2006/relationships/hyperlink" Target="https://ghpkendal.co.uk/exercise-books/book-selector/rhino-a4-exercise-book-64-page-yellow-f15b-pack-50" TargetMode="External"/><Relationship Id="rId28" Type="http://schemas.openxmlformats.org/officeDocument/2006/relationships/hyperlink" Target="https://ghpkendal.co.uk/exercise-books/notes-exercise-book-a4-64-pages-top-half-plain-bottom-half-13mm-ruled-light-green-cover-pack-of-50" TargetMode="External"/><Relationship Id="rId49" Type="http://schemas.openxmlformats.org/officeDocument/2006/relationships/hyperlink" Target="https://ghpkendal.co.uk/exercise-books/notes-exercise-book-a4-64-pages-8mm-ruled-and-margin-pink-cover-pack-of-50?code=A4-64-F8M-OR" TargetMode="External"/><Relationship Id="rId114" Type="http://schemas.openxmlformats.org/officeDocument/2006/relationships/hyperlink" Target="https://ghpkendal.co.uk/exercise-books/notes-exercise-book-a4-340x240-48-pages-8mm-ruled-and-margin-yellow-cover-pack-of-50?code=A4+(340x240)-48-F8M-DGN" TargetMode="External"/><Relationship Id="rId275" Type="http://schemas.openxmlformats.org/officeDocument/2006/relationships/hyperlink" Target="https://ghpkendal.co.uk/exercise-books/book-selector/rhino-a4-exercise-book-80-page-orange-s5-pack-50" TargetMode="External"/><Relationship Id="rId296" Type="http://schemas.openxmlformats.org/officeDocument/2006/relationships/hyperlink" Target="https://ghpkendal.co.uk/exercise-books/book-selector/rhino-13-x-9-oversized-exercise-book-40-page-pink-f8-pack-100" TargetMode="External"/><Relationship Id="rId300" Type="http://schemas.openxmlformats.org/officeDocument/2006/relationships/hyperlink" Target="https://ghpkendal.co.uk/exercise-books/book-selector/rhino-13-x-9-oversized-exercise-book-40-page-purple-f12-pack-100" TargetMode="External"/><Relationship Id="rId60" Type="http://schemas.openxmlformats.org/officeDocument/2006/relationships/hyperlink" Target="https://ghpkendal.co.uk/exercise-books/notes-exercise-book-a4-64-pages-7mm-squares-yellow-cover-pack-of-50?code=A4-64-S7-LBL" TargetMode="External"/><Relationship Id="rId81" Type="http://schemas.openxmlformats.org/officeDocument/2006/relationships/hyperlink" Target="https://ghpkendal.co.uk/exercise-books/notes-exercise-book-a4-80-pages-8mm-ruled-and-margin-pink-cover-pack-of-50?code=A4-80-F8M-LGN" TargetMode="External"/><Relationship Id="rId135" Type="http://schemas.openxmlformats.org/officeDocument/2006/relationships/hyperlink" Target="https://ghpkendal.co.uk/exercise-books/notes-exercise-book-a4-340x240-80-pages-10mm-squares-yellow-cover-pack-of-50?code=A4+(340x240)-80-S10-LGN" TargetMode="External"/><Relationship Id="rId156" Type="http://schemas.openxmlformats.org/officeDocument/2006/relationships/hyperlink" Target="https://ghpkendal.co.uk/exercise-books/book-selector/rhino-a4-exercise-book-32-page-red-f15-pack-100" TargetMode="External"/><Relationship Id="rId177" Type="http://schemas.openxmlformats.org/officeDocument/2006/relationships/hyperlink" Target="https://ghpkendal.co.uk/exercise-books/book-selector/rhino-a4-exercise-book-48-page-dark-blue-f12-pack-100" TargetMode="External"/><Relationship Id="rId198" Type="http://schemas.openxmlformats.org/officeDocument/2006/relationships/hyperlink" Target="https://ghpkendal.co.uk/exercise-books/book-selector/rhino-a4-exercise-book-64-page-buff-b-pack-50" TargetMode="External"/><Relationship Id="rId321" Type="http://schemas.openxmlformats.org/officeDocument/2006/relationships/hyperlink" Target="https://ghpkendal.co.uk/exercise-books/book-selector/rhino-13-x-9-exercise-book-48-page-yellow-f8m-pack-50" TargetMode="External"/><Relationship Id="rId342" Type="http://schemas.openxmlformats.org/officeDocument/2006/relationships/hyperlink" Target="https://ghpkendal.co.uk/exercise-books/notes-exercise-book-a4-64-pages-top-half-plain-bottom-half-13mm-ruled-light-green-cover-pack-of-50" TargetMode="External"/><Relationship Id="rId202" Type="http://schemas.openxmlformats.org/officeDocument/2006/relationships/hyperlink" Target="https://ghpkendal.co.uk/exercise-books/book-selector/rhino-a4-exercise-book-64-page-yellow-b-pack-50" TargetMode="External"/><Relationship Id="rId223" Type="http://schemas.openxmlformats.org/officeDocument/2006/relationships/hyperlink" Target="https://ghpkendal.co.uk/exercise-books/book-selector/rhino-a4-exercise-book-64-page-light-blue-s5-pack-50" TargetMode="External"/><Relationship Id="rId244" Type="http://schemas.openxmlformats.org/officeDocument/2006/relationships/hyperlink" Target="https://ghpkendal.co.uk/exercise-books/book-selector/rhino-a4-exercise-book-64-page-red-tbf13-pack-50" TargetMode="External"/><Relationship Id="rId18" Type="http://schemas.openxmlformats.org/officeDocument/2006/relationships/hyperlink" Target="https://ghpkendal.co.uk/exercise-books/notes-exercise-book-a4-48-pages-8mm-ruled-and-margin-yellow-cover-pack-of-100" TargetMode="External"/><Relationship Id="rId39" Type="http://schemas.openxmlformats.org/officeDocument/2006/relationships/hyperlink" Target="https://ghpkendal.co.uk/exercise-books/notes-exercise-book-a4-64-pages-8mm-ruled-with-alternate-blank-page-yellow-cover-pack-of-50?code=A4-64-F8A0-LGN" TargetMode="External"/><Relationship Id="rId265" Type="http://schemas.openxmlformats.org/officeDocument/2006/relationships/hyperlink" Target="https://ghpkendal.co.uk/exercise-books/book-selector/rhino-a4-exercise-book-80-page-dark-green-f8m-pack-50" TargetMode="External"/><Relationship Id="rId286" Type="http://schemas.openxmlformats.org/officeDocument/2006/relationships/hyperlink" Target="https://ghpkendal.co.uk/exercise-books/book-selector/rhino-a4-exercise-book-80-page-light-blue-s20-pack-50" TargetMode="External"/><Relationship Id="rId50" Type="http://schemas.openxmlformats.org/officeDocument/2006/relationships/hyperlink" Target="https://ghpkendal.co.uk/exercise-books/notes-exercise-book-a4-64-pages-8mm-ruled-and-margin-pink-cover-pack-of-50" TargetMode="External"/><Relationship Id="rId104" Type="http://schemas.openxmlformats.org/officeDocument/2006/relationships/hyperlink" Target="https://ghpkendal.co.uk/exercise-books/notes-exercise-book-a4-96-pages-8mm-ruled-and-margin-light-green-cover-pack-of-50?code=A4-96-F8M-RE" TargetMode="External"/><Relationship Id="rId125" Type="http://schemas.openxmlformats.org/officeDocument/2006/relationships/hyperlink" Target="https://ghpkendal.co.uk/exercise-books/notes-exercise-book-a4-340x240-80-pages-blank-yellow-cover-pack-of-50?code=A4+(340x240)-80-0-RE" TargetMode="External"/><Relationship Id="rId146" Type="http://schemas.openxmlformats.org/officeDocument/2006/relationships/hyperlink" Target="https://ghpkendal.co.uk/exercise-books/book-selector/rhino-a4-exercise-book-32-page-red-b-pack-100" TargetMode="External"/><Relationship Id="rId167" Type="http://schemas.openxmlformats.org/officeDocument/2006/relationships/hyperlink" Target="https://ghpkendal.co.uk/exercise-books/book-selector/rhino-a4-exercise-book-32-page-yellow-tbf15-pack-100" TargetMode="External"/><Relationship Id="rId188" Type="http://schemas.openxmlformats.org/officeDocument/2006/relationships/hyperlink" Target="https://ghpkendal.co.uk/exercise-books/book-selector/rhino-a4-exercise-book-48-page-dark-green-s5-pack-100" TargetMode="External"/><Relationship Id="rId311" Type="http://schemas.openxmlformats.org/officeDocument/2006/relationships/hyperlink" Target="https://ghpkendal.co.uk/exercise-books/book-selector/rhino-13-x-9-exercise-book-48-page-purple-b-pack-50" TargetMode="External"/><Relationship Id="rId332" Type="http://schemas.openxmlformats.org/officeDocument/2006/relationships/hyperlink" Target="https://ghpkendal.co.uk/exercise-books/book-selector/rhino-13-x-9-exercise-book-80-page-light-green-f8m-pack-50" TargetMode="External"/><Relationship Id="rId71" Type="http://schemas.openxmlformats.org/officeDocument/2006/relationships/hyperlink" Target="https://ghpkendal.co.uk/exercise-books/notes-exercise-book-a4-80-pages-6mm-ruled-and-margin-red-cover-pack-of-50" TargetMode="External"/><Relationship Id="rId92" Type="http://schemas.openxmlformats.org/officeDocument/2006/relationships/hyperlink" Target="https://ghpkendal.co.uk/exercise-books/notes-exercise-book-a4-80-pages-20mm-squares-yellow-cover-pack-of-50?code=A4-80-S20-OR" TargetMode="External"/><Relationship Id="rId213" Type="http://schemas.openxmlformats.org/officeDocument/2006/relationships/hyperlink" Target="https://ghpkendal.co.uk/exercise-books/book-selector/rhino-a4-exercise-book-64-page-purple-f8m-pack-50" TargetMode="External"/><Relationship Id="rId234" Type="http://schemas.openxmlformats.org/officeDocument/2006/relationships/hyperlink" Target="https://ghpkendal.co.uk/exercise-books/book-selector/rhino-a4-exercise-book-64-page-orange-s10-pack-50" TargetMode="External"/><Relationship Id="rId2" Type="http://schemas.openxmlformats.org/officeDocument/2006/relationships/hyperlink" Target="https://ghpkendal.co.uk/exercise-books/notes-exercise-book-a4-32-pages-8mm-ruled-and-margin-light-blue-cover-pack-of-100" TargetMode="External"/><Relationship Id="rId29" Type="http://schemas.openxmlformats.org/officeDocument/2006/relationships/hyperlink" Target="https://ghpkendal.co.uk/exercise-books/notes-exercise-book-a4-64-pages-15mm-ruled-pink-cover-pack-of-50?code=A4-64-F15-LBL" TargetMode="External"/><Relationship Id="rId255" Type="http://schemas.openxmlformats.org/officeDocument/2006/relationships/hyperlink" Target="https://ghpkendal.co.uk/exercise-books/book-selector/rhino-a4-exercise-book-80-page-light-blue-b-pack-50" TargetMode="External"/><Relationship Id="rId276" Type="http://schemas.openxmlformats.org/officeDocument/2006/relationships/hyperlink" Target="https://ghpkendal.co.uk/exercise-books/book-selector/rhino-a4-exercise-book-80-page-red-s5-pack-50" TargetMode="External"/><Relationship Id="rId297" Type="http://schemas.openxmlformats.org/officeDocument/2006/relationships/hyperlink" Target="https://ghpkendal.co.uk/exercise-books/book-selector/rhino-13-x-9-oversized-exercise-book-40-page-light-blue-f12-pack-100" TargetMode="External"/><Relationship Id="rId40" Type="http://schemas.openxmlformats.org/officeDocument/2006/relationships/hyperlink" Target="https://ghpkendal.co.uk/exercise-books/notes-exercise-book-a4-64-pages-8mm-ruled-with-alternate-blank-page-yellow-cover-pack-of-50?code=A4-64-F8A0-RE" TargetMode="External"/><Relationship Id="rId115" Type="http://schemas.openxmlformats.org/officeDocument/2006/relationships/hyperlink" Target="https://ghpkendal.co.uk/exercise-books/notes-exercise-book-a4-340x240-48-pages-8mm-ruled-and-margin-yellow-cover-pack-of-50?code=A4+(340x240)-48-F8M-LBL" TargetMode="External"/><Relationship Id="rId136" Type="http://schemas.openxmlformats.org/officeDocument/2006/relationships/hyperlink" Target="https://ghpkendal.co.uk/exercise-books/notes-exercise-book-a4-340x240-80-pages-10mm-squares-yellow-cover-pack-of-50?code=A4+(340x240)-80-S10-OR" TargetMode="External"/><Relationship Id="rId157" Type="http://schemas.openxmlformats.org/officeDocument/2006/relationships/hyperlink" Target="https://ghpkendal.co.uk/exercise-books/book-selector/rhino-a4-exercise-book-32-page-light-green-s10-pack-100" TargetMode="External"/><Relationship Id="rId178" Type="http://schemas.openxmlformats.org/officeDocument/2006/relationships/hyperlink" Target="https://ghpkendal.co.uk/exercise-books/book-selector/rhino-a4-exercise-book-48-page-red-f12-pack-100" TargetMode="External"/><Relationship Id="rId301" Type="http://schemas.openxmlformats.org/officeDocument/2006/relationships/hyperlink" Target="https://ghpkendal.co.uk/exercise-books/book-selector/rhino-13-x-9-oversized-exercise-book-40-page-yellow-f12-pack-100" TargetMode="External"/><Relationship Id="rId322" Type="http://schemas.openxmlformats.org/officeDocument/2006/relationships/hyperlink" Target="https://ghpkendal.co.uk/exercise-books/book-selector/rhino-13-x-9-exercise-book-48-page-light-blue-s10-pack-50" TargetMode="External"/><Relationship Id="rId343" Type="http://schemas.openxmlformats.org/officeDocument/2006/relationships/printerSettings" Target="../printerSettings/printerSettings6.bin"/><Relationship Id="rId61" Type="http://schemas.openxmlformats.org/officeDocument/2006/relationships/hyperlink" Target="https://ghpkendal.co.uk/exercise-books/notes-exercise-book-a4-64-pages-7mm-squares-yellow-cover-pack-of-50?code=A4-64-S7-OR" TargetMode="External"/><Relationship Id="rId82" Type="http://schemas.openxmlformats.org/officeDocument/2006/relationships/hyperlink" Target="https://ghpkendal.co.uk/exercise-books/notes-exercise-book-a4-80-pages-8mm-ruled-and-margin-pink-cover-pack-of-50?code=A4-80-F8M-OR" TargetMode="External"/><Relationship Id="rId199" Type="http://schemas.openxmlformats.org/officeDocument/2006/relationships/hyperlink" Target="https://ghpkendal.co.uk/exercise-books/book-selector/rhino-a4-exercise-book-64-page-light-blue-b-pack-50" TargetMode="External"/><Relationship Id="rId203" Type="http://schemas.openxmlformats.org/officeDocument/2006/relationships/hyperlink" Target="https://ghpkendal.co.uk/exercise-books/book-selector/rhino-a4-exercise-book-64-page-light-blue-f6m-pack-50" TargetMode="External"/><Relationship Id="rId19" Type="http://schemas.openxmlformats.org/officeDocument/2006/relationships/hyperlink" Target="https://ghpkendal.co.uk/exercise-books/notes-exercise-book-a4-48-pages-10mm-squares-light-blue-cover-pack-of-100?code=A4-48-S10-DGN" TargetMode="External"/><Relationship Id="rId224" Type="http://schemas.openxmlformats.org/officeDocument/2006/relationships/hyperlink" Target="https://ghpkendal.co.uk/exercise-books/book-selector/rhino-a4-exercise-book-64-page-orange-s5-pack-50" TargetMode="External"/><Relationship Id="rId245" Type="http://schemas.openxmlformats.org/officeDocument/2006/relationships/hyperlink" Target="https://ghpkendal.co.uk/exercise-books/book-selector/rhino-a4-exercise-book-64-page-yellow-tbf13-pack-50" TargetMode="External"/><Relationship Id="rId266" Type="http://schemas.openxmlformats.org/officeDocument/2006/relationships/hyperlink" Target="https://ghpkendal.co.uk/exercise-books/book-selector/rhino-a4-exercise-book-80-page-grey-f8m-pack-50" TargetMode="External"/><Relationship Id="rId287" Type="http://schemas.openxmlformats.org/officeDocument/2006/relationships/hyperlink" Target="https://ghpkendal.co.uk/exercise-books/book-selector/rhino-a4-exercise-book-80-page-orange-s20-pack-50" TargetMode="External"/><Relationship Id="rId30" Type="http://schemas.openxmlformats.org/officeDocument/2006/relationships/hyperlink" Target="https://ghpkendal.co.uk/exercise-books/notes-exercise-book-a4-64-pages-15mm-ruled-pink-cover-pack-of-50?code=A4-64-F15-LGN" TargetMode="External"/><Relationship Id="rId105" Type="http://schemas.openxmlformats.org/officeDocument/2006/relationships/hyperlink" Target="https://ghpkendal.co.uk/exercise-books/notes-exercise-book-a4-96-pages-8mm-ruled-and-margin-light-green-cover-pack-of-50?code=A4-96-F8M-YL" TargetMode="External"/><Relationship Id="rId126" Type="http://schemas.openxmlformats.org/officeDocument/2006/relationships/hyperlink" Target="https://ghpkendal.co.uk/exercise-books/notes-exercise-book-a4-340x240-80-pages-blank-yellow-cover-pack-of-50" TargetMode="External"/><Relationship Id="rId147" Type="http://schemas.openxmlformats.org/officeDocument/2006/relationships/hyperlink" Target="https://ghpkendal.co.uk/exercise-books/book-selector/rhino-a4-exercise-book-32-page-red-b-pack-100" TargetMode="External"/><Relationship Id="rId168" Type="http://schemas.openxmlformats.org/officeDocument/2006/relationships/hyperlink" Target="https://ghpkendal.co.uk/exercise-books/book-selector/rhino-a4-exercise-book-32-page-dark-green-tbf20-pack-100" TargetMode="External"/><Relationship Id="rId312" Type="http://schemas.openxmlformats.org/officeDocument/2006/relationships/hyperlink" Target="https://ghpkendal.co.uk/exercise-books/book-selector/rhino-13-x-9-exercise-book-48-page-red-b-pack-50" TargetMode="External"/><Relationship Id="rId333" Type="http://schemas.openxmlformats.org/officeDocument/2006/relationships/hyperlink" Target="https://ghpkendal.co.uk/exercise-books/book-selector/rhino-13-x-9-exercise-book-80-page-purple-f8m-pack-50" TargetMode="External"/><Relationship Id="rId51" Type="http://schemas.openxmlformats.org/officeDocument/2006/relationships/hyperlink" Target="https://ghpkendal.co.uk/exercise-books/notes-exercise-book-a4-64-pages-8mm-ruled-and-margin-pink-cover-pack-of-50?code=A4-64-F8M-PU" TargetMode="External"/><Relationship Id="rId72" Type="http://schemas.openxmlformats.org/officeDocument/2006/relationships/hyperlink" Target="https://ghpkendal.co.uk/exercise-books/notes-exercise-book-a4-80-pages-8mm-ruled-with-alternate-blank-page-red-cover-pack-of-50?code=A4-80-F8A0-DGN" TargetMode="External"/><Relationship Id="rId93" Type="http://schemas.openxmlformats.org/officeDocument/2006/relationships/hyperlink" Target="https://ghpkendal.co.uk/exercise-books/notes-exercise-book-a4-80-pages-20mm-squares-yellow-cover-pack-of-50" TargetMode="External"/><Relationship Id="rId189" Type="http://schemas.openxmlformats.org/officeDocument/2006/relationships/hyperlink" Target="https://ghpkendal.co.uk/exercise-books/book-selector/rhino-a4-exercise-book-48-page-light-blue-s5-pack-100" TargetMode="External"/><Relationship Id="rId3" Type="http://schemas.openxmlformats.org/officeDocument/2006/relationships/hyperlink" Target="https://ghpkendal.co.uk/exercise-books/notes-exercise-book-a4-32-pages-10mm-squares-yellow-cover-pack-of-100" TargetMode="External"/><Relationship Id="rId214" Type="http://schemas.openxmlformats.org/officeDocument/2006/relationships/hyperlink" Target="https://ghpkendal.co.uk/exercise-books/book-selector/rhino-a4-exercise-book-64-page-red-f8m-pack-50" TargetMode="External"/><Relationship Id="rId235" Type="http://schemas.openxmlformats.org/officeDocument/2006/relationships/hyperlink" Target="https://ghpkendal.co.uk/exercise-books/book-selector/rhino-a4-exercise-book-64-page-purple-s10-pack-50" TargetMode="External"/><Relationship Id="rId256" Type="http://schemas.openxmlformats.org/officeDocument/2006/relationships/hyperlink" Target="https://ghpkendal.co.uk/exercise-books/book-selector/rhino-a4-exercise-book-80-page-light-blue-b-pack-50" TargetMode="External"/><Relationship Id="rId277" Type="http://schemas.openxmlformats.org/officeDocument/2006/relationships/hyperlink" Target="https://ghpkendal.co.uk/exercise-books/book-selector/rhino-a4-exercise-book-80-page-yellow-s5-pack-50" TargetMode="External"/><Relationship Id="rId298" Type="http://schemas.openxmlformats.org/officeDocument/2006/relationships/hyperlink" Target="https://ghpkendal.co.uk/exercise-books/book-selector/rhino-13-x-9-oversized-exercise-book-40-page-light-green-f12-pack-100" TargetMode="External"/><Relationship Id="rId116" Type="http://schemas.openxmlformats.org/officeDocument/2006/relationships/hyperlink" Target="https://ghpkendal.co.uk/exercise-books/notes-exercise-book-a4-340x240-48-pages-8mm-ruled-and-margin-yellow-cover-pack-of-50?code=A4+(340x240)-48-F8M-LGN" TargetMode="External"/><Relationship Id="rId137" Type="http://schemas.openxmlformats.org/officeDocument/2006/relationships/hyperlink" Target="https://ghpkendal.co.uk/exercise-books/notes-exercise-book-a4-340x240-80-pages-10mm-squares-yellow-cover-pack-of-50?code=A4+(340x240)-80-S10-PU" TargetMode="External"/><Relationship Id="rId158" Type="http://schemas.openxmlformats.org/officeDocument/2006/relationships/hyperlink" Target="https://ghpkendal.co.uk/exercise-books/book-selector/rhino-a4-exercise-book-32-page-orange-s10-pack-100" TargetMode="External"/><Relationship Id="rId302" Type="http://schemas.openxmlformats.org/officeDocument/2006/relationships/hyperlink" Target="https://ghpkendal.co.uk/exercise-books/book-selector/rhino-13-x-9-oversized-exercise-book-40-page-light-blue-s7-pack-100" TargetMode="External"/><Relationship Id="rId323" Type="http://schemas.openxmlformats.org/officeDocument/2006/relationships/hyperlink" Target="https://ghpkendal.co.uk/exercise-books/book-selector/rhino-13-x-9-exercise-book-48-page-light-blue-tbf12-pack-50" TargetMode="External"/><Relationship Id="rId20" Type="http://schemas.openxmlformats.org/officeDocument/2006/relationships/hyperlink" Target="https://ghpkendal.co.uk/exercise-books/notes-exercise-book-a4-48-pages-10mm-squares-light-blue-cover-pack-of-100" TargetMode="External"/><Relationship Id="rId41" Type="http://schemas.openxmlformats.org/officeDocument/2006/relationships/hyperlink" Target="https://ghpkendal.co.uk/exercise-books/notes-exercise-book-a4-64-pages-8mm-ruled-with-alternate-blank-page-yellow-cover-pack-of-50" TargetMode="External"/><Relationship Id="rId62" Type="http://schemas.openxmlformats.org/officeDocument/2006/relationships/hyperlink" Target="https://ghpkendal.co.uk/exercise-books/notes-exercise-book-a4-64-pages-7mm-squares-yellow-cover-pack-of-50?code=A4-64-S7-PU" TargetMode="External"/><Relationship Id="rId83" Type="http://schemas.openxmlformats.org/officeDocument/2006/relationships/hyperlink" Target="https://ghpkendal.co.uk/exercise-books/notes-exercise-book-a4-80-pages-8mm-ruled-and-margin-pink-cover-pack-of-50" TargetMode="External"/><Relationship Id="rId179" Type="http://schemas.openxmlformats.org/officeDocument/2006/relationships/hyperlink" Target="https://ghpkendal.co.uk/exercise-books/book-selector/rhino-a4-exercise-book-48-page-red-f15-pack-100" TargetMode="External"/><Relationship Id="rId190" Type="http://schemas.openxmlformats.org/officeDocument/2006/relationships/hyperlink" Target="https://ghpkendal.co.uk/exercise-books/book-selector/rhino-a4-exercise-book-48-page-orange-s5-pack-100" TargetMode="External"/><Relationship Id="rId204" Type="http://schemas.openxmlformats.org/officeDocument/2006/relationships/hyperlink" Target="https://ghpkendal.co.uk/exercise-books/book-selector/rhino-a4-exercise-book-64-page-light-blue-f6m-pack-50" TargetMode="External"/><Relationship Id="rId225" Type="http://schemas.openxmlformats.org/officeDocument/2006/relationships/hyperlink" Target="https://ghpkendal.co.uk/exercise-books/book-selector/rhino-a4-exercise-book-64-page-purple-s5-pack-50" TargetMode="External"/><Relationship Id="rId246" Type="http://schemas.openxmlformats.org/officeDocument/2006/relationships/hyperlink" Target="https://ghpkendal.co.uk/exercise-books/book-selector/rhino-a4-exercise-book-64-page-light-green-tbf13-pack-50" TargetMode="External"/><Relationship Id="rId267" Type="http://schemas.openxmlformats.org/officeDocument/2006/relationships/hyperlink" Target="https://ghpkendal.co.uk/exercise-books/book-selector/rhino-a4-exercise-book-80-page-light-blue-f8m-pack-50" TargetMode="External"/><Relationship Id="rId288" Type="http://schemas.openxmlformats.org/officeDocument/2006/relationships/hyperlink" Target="https://ghpkendal.co.uk/exercise-books/book-selector/rhino-a4-exercise-book-80-page-yellow-s20-pack-50" TargetMode="External"/><Relationship Id="rId106" Type="http://schemas.openxmlformats.org/officeDocument/2006/relationships/hyperlink" Target="https://ghpkendal.co.uk/exercise-books/notes-exercise-book-a4-340x240-48-pages-blank-pink-cover-pack-of-50?code=A4+(340x240)-48-0-LBL" TargetMode="External"/><Relationship Id="rId127" Type="http://schemas.openxmlformats.org/officeDocument/2006/relationships/hyperlink" Target="https://ghpkendal.co.uk/exercise-books/notes-exercise-book-a4-340x240-80-pages-8mm-ruled-and-margin-yellow-cover-pack-of-50?code=A4+(340x240)-80-F8M-DBL" TargetMode="External"/><Relationship Id="rId313" Type="http://schemas.openxmlformats.org/officeDocument/2006/relationships/hyperlink" Target="https://ghpkendal.co.uk/exercise-books/book-selector/rhino-13-x-9-exercise-book-48-page-yellow-b-pack-50" TargetMode="External"/><Relationship Id="rId10" Type="http://schemas.openxmlformats.org/officeDocument/2006/relationships/hyperlink" Target="https://ghpkendal.co.uk/exercise-books/notes-exercise-book-a4-48-pages-12mm-ruled-red-cover-pack-of-100" TargetMode="External"/><Relationship Id="rId31" Type="http://schemas.openxmlformats.org/officeDocument/2006/relationships/hyperlink" Target="https://ghpkendal.co.uk/exercise-books/notes-exercise-book-a4-64-pages-15mm-ruled-pink-cover-pack-of-50?code=A4-64-F15-OR" TargetMode="External"/><Relationship Id="rId52" Type="http://schemas.openxmlformats.org/officeDocument/2006/relationships/hyperlink" Target="https://ghpkendal.co.uk/exercise-books/notes-exercise-book-a4-64-pages-8mm-ruled-and-margin-pink-cover-pack-of-50?code=A4-64-F8M-RE" TargetMode="External"/><Relationship Id="rId73" Type="http://schemas.openxmlformats.org/officeDocument/2006/relationships/hyperlink" Target="https://ghpkendal.co.uk/exercise-books/notes-exercise-book-a4-80-pages-8mm-ruled-with-alternate-blank-page-red-cover-pack-of-50?code=A4-80-F8A0-LGN" TargetMode="External"/><Relationship Id="rId94" Type="http://schemas.openxmlformats.org/officeDocument/2006/relationships/hyperlink" Target="https://ghpkendal.co.uk/exercise-books/notes-exercise-book-a4-80-pages-5mm-squares-yellow-cover-pack-of-50?code=A4-80-S5-LBL" TargetMode="External"/><Relationship Id="rId148" Type="http://schemas.openxmlformats.org/officeDocument/2006/relationships/hyperlink" Target="https://ghpkendal.co.uk/exercise-books/book-selector/rhino-a4-exercise-book-32-page-red-b-pack-100" TargetMode="External"/><Relationship Id="rId169" Type="http://schemas.openxmlformats.org/officeDocument/2006/relationships/hyperlink" Target="https://ghpkendal.co.uk/exercise-books/book-selector/rhino-a4-exercise-book-32-page-red-f15b-pack-100" TargetMode="External"/><Relationship Id="rId334" Type="http://schemas.openxmlformats.org/officeDocument/2006/relationships/hyperlink" Target="https://ghpkendal.co.uk/exercise-books/book-selector/rhino-13-x-9-exercise-book-80-page-red-f8m-pack-50" TargetMode="External"/><Relationship Id="rId4" Type="http://schemas.openxmlformats.org/officeDocument/2006/relationships/hyperlink" Target="https://ghpkendal.co.uk/exercise-books/notes-handwriting-book-a4-40pages-4mm-ruled-blue-centred-on-15mm-red-ruled-purple-cover-pack-of-100" TargetMode="External"/><Relationship Id="rId180" Type="http://schemas.openxmlformats.org/officeDocument/2006/relationships/hyperlink" Target="https://ghpkendal.co.uk/exercise-books/book-selector/rhino-a4-exercise-book-48-page-dark-blue-f8m-pack-100" TargetMode="External"/><Relationship Id="rId215" Type="http://schemas.openxmlformats.org/officeDocument/2006/relationships/hyperlink" Target="https://ghpkendal.co.uk/exercise-books/book-selector/rhino-a4-exercise-book-64-page-yellow-f8m-pack-50" TargetMode="External"/><Relationship Id="rId236" Type="http://schemas.openxmlformats.org/officeDocument/2006/relationships/hyperlink" Target="https://ghpkendal.co.uk/exercise-books/book-selector/rhino-a4-exercise-book-64-page-yellow-s10-pack-50" TargetMode="External"/><Relationship Id="rId257" Type="http://schemas.openxmlformats.org/officeDocument/2006/relationships/hyperlink" Target="https://ghpkendal.co.uk/exercise-books/book-selector/rhino-a4-exercise-book-80-page-red-b-pack-50" TargetMode="External"/><Relationship Id="rId278" Type="http://schemas.openxmlformats.org/officeDocument/2006/relationships/hyperlink" Target="https://ghpkendal.co.uk/exercise-books/book-selector/rhino-a4-exercise-book-80-page-light-blue-s7-pack-50" TargetMode="External"/><Relationship Id="rId303" Type="http://schemas.openxmlformats.org/officeDocument/2006/relationships/hyperlink" Target="https://ghpkendal.co.uk/exercise-books/book-selector/rhino-13-x-9-oversized-exercise-book-40-page-light-green-s7-pack-100" TargetMode="External"/><Relationship Id="rId42" Type="http://schemas.openxmlformats.org/officeDocument/2006/relationships/hyperlink" Target="https://ghpkendal.co.uk/exercise-books/notes-exercise-book-a4-64-pages-8mm-ruled-with-alternate-blank-page-yellow-cover-pack-of-50" TargetMode="External"/><Relationship Id="rId84" Type="http://schemas.openxmlformats.org/officeDocument/2006/relationships/hyperlink" Target="https://ghpkendal.co.uk/exercise-books/notes-exercise-book-a4-80-pages-8mm-ruled-and-margin-pink-cover-pack-of-50?code=A4-80-F8M-PU" TargetMode="External"/><Relationship Id="rId138" Type="http://schemas.openxmlformats.org/officeDocument/2006/relationships/hyperlink" Target="https://ghpkendal.co.uk/exercise-books/notes-exercise-book-a4-340x240-80-pages-10mm-squares-yellow-cover-pack-of-50?code=A4+(340x240)-80-S10-RE" TargetMode="External"/><Relationship Id="rId191" Type="http://schemas.openxmlformats.org/officeDocument/2006/relationships/hyperlink" Target="https://ghpkendal.co.uk/exercise-books/book-selector/rhino-a4-exercise-book-48-page-dark-green-s7-pack-100" TargetMode="External"/><Relationship Id="rId205" Type="http://schemas.openxmlformats.org/officeDocument/2006/relationships/hyperlink" Target="https://ghpkendal.co.uk/exercise-books/book-selector/rhino-a4-exercise-book-64-page-buff-f8m-pack-50" TargetMode="External"/><Relationship Id="rId247" Type="http://schemas.openxmlformats.org/officeDocument/2006/relationships/hyperlink" Target="https://ghpkendal.co.uk/exercise-books/book-selector/rhino-a4-exercise-book-64-page-light-blue-tbf13-pack-50" TargetMode="External"/><Relationship Id="rId107" Type="http://schemas.openxmlformats.org/officeDocument/2006/relationships/hyperlink" Target="https://ghpkendal.co.uk/exercise-books/notes-exercise-book-a4-340x240-48-pages-blank-pink-cover-pack-of-50?code=A4+(340x240)-48-0-LGN" TargetMode="External"/><Relationship Id="rId289" Type="http://schemas.openxmlformats.org/officeDocument/2006/relationships/hyperlink" Target="https://ghpkendal.co.uk/exercise-books/book-selector/rhino-a4-exercise-book-80-page-dark-green-f8b-pack-50" TargetMode="External"/><Relationship Id="rId11" Type="http://schemas.openxmlformats.org/officeDocument/2006/relationships/hyperlink" Target="https://ghpkendal.co.uk/exercise-books/notes-exercise-book-a4-48-pages-12mm-ruled-red-cover-pack-of-100" TargetMode="External"/><Relationship Id="rId53" Type="http://schemas.openxmlformats.org/officeDocument/2006/relationships/hyperlink" Target="https://ghpkendal.co.uk/exercise-books/notes-exercise-book-a4-64-pages-8mm-ruled-and-margin-pink-cover-pack-of-50?code=A4-64-F8M-YL" TargetMode="External"/><Relationship Id="rId149" Type="http://schemas.openxmlformats.org/officeDocument/2006/relationships/hyperlink" Target="https://ghpkendal.co.uk/exercise-books/book-selector/rhino-a4-exercise-book-32-page-orange-f8m-pack-100" TargetMode="External"/><Relationship Id="rId314" Type="http://schemas.openxmlformats.org/officeDocument/2006/relationships/hyperlink" Target="https://ghpkendal.co.uk/exercise-books/book-selector/rhino-13-x-9-exercise-book-48-page-dark-blue-f8m-pack-50" TargetMode="External"/><Relationship Id="rId95" Type="http://schemas.openxmlformats.org/officeDocument/2006/relationships/hyperlink" Target="https://ghpkendal.co.uk/exercise-books/notes-exercise-book-a4-80-pages-5mm-squares-yellow-cover-pack-of-50?code=A4-80-S5-OR" TargetMode="External"/><Relationship Id="rId160" Type="http://schemas.openxmlformats.org/officeDocument/2006/relationships/hyperlink" Target="https://ghpkendal.co.uk/exercise-books/book-selector/rhino-a4-exercise-book-32-page-purple-s20-pack-100" TargetMode="External"/><Relationship Id="rId216" Type="http://schemas.openxmlformats.org/officeDocument/2006/relationships/hyperlink" Target="https://ghpkendal.co.uk/exercise-books/book-selector/rhino-a4-exercise-book-64-page-light-blue-f15-pack-50" TargetMode="External"/><Relationship Id="rId258" Type="http://schemas.openxmlformats.org/officeDocument/2006/relationships/hyperlink" Target="https://ghpkendal.co.uk/exercise-books/book-selector/rhino-a4-exercise-book-80-page-yellow-b-pack-50" TargetMode="External"/><Relationship Id="rId22" Type="http://schemas.openxmlformats.org/officeDocument/2006/relationships/hyperlink" Target="https://ghpkendal.co.uk/exercise-books/notes-exercise-book-a4-48-pages-7mm-squares-yellow-cover-pack-of-100?code=A4-48-S7-DGN" TargetMode="External"/><Relationship Id="rId64" Type="http://schemas.openxmlformats.org/officeDocument/2006/relationships/hyperlink" Target="https://ghpkendal.co.uk/exercise-books/notes-exercise-book-a4-64-pages-7mm-squares-yellow-cover-pack-of-50" TargetMode="External"/><Relationship Id="rId118" Type="http://schemas.openxmlformats.org/officeDocument/2006/relationships/hyperlink" Target="https://ghpkendal.co.uk/exercise-books/notes-exercise-book-a4-340x240-48-pages-8mm-ruled-and-margin-yellow-cover-pack-of-50?code=A4+(340x240)-48-F8M-PU" TargetMode="External"/><Relationship Id="rId325" Type="http://schemas.openxmlformats.org/officeDocument/2006/relationships/hyperlink" Target="https://ghpkendal.co.uk/exercise-books/book-selector/rhino-13-x-9-exercise-book-80-page-light-green-b-pack-50" TargetMode="External"/><Relationship Id="rId171" Type="http://schemas.openxmlformats.org/officeDocument/2006/relationships/hyperlink" Target="https://ghpkendal.co.uk/exercise-books/book-selector/rhino-a4-exercise-book-48-page-dark-green-b-pack-100" TargetMode="External"/><Relationship Id="rId227" Type="http://schemas.openxmlformats.org/officeDocument/2006/relationships/hyperlink" Target="https://ghpkendal.co.uk/exercise-books/book-selector/exercise-books-64-pages-5mm-squares-plain-alternate-red-cover-ex67790-5-pack-of-50" TargetMode="External"/><Relationship Id="rId269" Type="http://schemas.openxmlformats.org/officeDocument/2006/relationships/hyperlink" Target="https://ghpkendal.co.uk/exercise-books/book-selector/rhino-a4-exercise-book-80-page-orange-f8m-pack-50" TargetMode="External"/><Relationship Id="rId33" Type="http://schemas.openxmlformats.org/officeDocument/2006/relationships/hyperlink" Target="https://ghpkendal.co.uk/exercise-books/notes-exercise-book-a4-64-pages-15mm-ruled-pink-cover-pack-of-50?code=A4-64-F15-PU" TargetMode="External"/><Relationship Id="rId129" Type="http://schemas.openxmlformats.org/officeDocument/2006/relationships/hyperlink" Target="https://ghpkendal.co.uk/exercise-books/notes-exercise-book-a4-340x240-80-pages-8mm-ruled-and-margin-yellow-cover-pack-of-50?code=A4+(340x240)-80-F8M-LBL" TargetMode="External"/><Relationship Id="rId280" Type="http://schemas.openxmlformats.org/officeDocument/2006/relationships/hyperlink" Target="https://ghpkendal.co.uk/exercise-books/book-selector/rhino-a4-exercise-book-80-page-purple-s7-pack-50" TargetMode="External"/><Relationship Id="rId336" Type="http://schemas.openxmlformats.org/officeDocument/2006/relationships/hyperlink" Target="https://ghpkendal.co.uk/exercise-books/book-selector/rhino-13-x-9-exercise-book-80-page-yellow-f8m-pack-50" TargetMode="External"/><Relationship Id="rId75" Type="http://schemas.openxmlformats.org/officeDocument/2006/relationships/hyperlink" Target="https://ghpkendal.co.uk/exercise-books/notes-exercise-book-a4-80-pages-8mm-ruled-light-blue-cover-pack-of-50" TargetMode="External"/><Relationship Id="rId140" Type="http://schemas.openxmlformats.org/officeDocument/2006/relationships/hyperlink" Target="https://ghpkendal.co.uk/exercise-books/book-selector/rhino-a4-exercise-book-32-page-light-blue-b-pack-100" TargetMode="External"/><Relationship Id="rId182" Type="http://schemas.openxmlformats.org/officeDocument/2006/relationships/hyperlink" Target="https://ghpkendal.co.uk/exercise-books/book-selector/rhino-a4-exercise-book-48-page-light-blue-f8m-pack-100" TargetMode="External"/><Relationship Id="rId6" Type="http://schemas.openxmlformats.org/officeDocument/2006/relationships/hyperlink" Target="https://ghpkendal.co.uk/exercise-books/notes-exercise-book-a4-48-pages-blank-yellow-cover-pack-of-100" TargetMode="External"/><Relationship Id="rId238" Type="http://schemas.openxmlformats.org/officeDocument/2006/relationships/hyperlink" Target="https://ghpkendal.co.uk/exercise-books/book-selector/rhino-a4-exercise-book-64-page-orange-s20-pack-50" TargetMode="External"/><Relationship Id="rId291" Type="http://schemas.openxmlformats.org/officeDocument/2006/relationships/hyperlink" Target="https://ghpkendal.co.uk/exercise-books/book-selector/rhino-a4-exercise-book-80-page-red-f8b-pack-50" TargetMode="External"/><Relationship Id="rId305" Type="http://schemas.openxmlformats.org/officeDocument/2006/relationships/hyperlink" Target="https://ghpkendal.co.uk/exercise-books/book-selector/rhino-13-x-9-oversized-exercise-book-40-page-purple-s7-pack-100" TargetMode="External"/><Relationship Id="rId44" Type="http://schemas.openxmlformats.org/officeDocument/2006/relationships/hyperlink" Target="https://ghpkendal.co.uk/exercise-books/notes-exercise-book-a4-64-pages-8mm-ruled-and-margin-pink-cover-pack-of-50?code=A4-64-F8M-DBL" TargetMode="External"/><Relationship Id="rId86" Type="http://schemas.openxmlformats.org/officeDocument/2006/relationships/hyperlink" Target="https://ghpkendal.co.uk/exercise-books/notes-exercise-book-a4-80-pages-8mm-ruled-and-margin-pink-cover-pack-of-50?code=A4-80-F8M-YL" TargetMode="External"/><Relationship Id="rId151" Type="http://schemas.openxmlformats.org/officeDocument/2006/relationships/hyperlink" Target="https://ghpkendal.co.uk/exercise-books/book-selector/rhino-a4-exercise-book-32-page-orange-f8m-pack-100" TargetMode="External"/><Relationship Id="rId193" Type="http://schemas.openxmlformats.org/officeDocument/2006/relationships/hyperlink" Target="https://ghpkendal.co.uk/exercise-books/book-selector/rhino-a4-exercise-book-48-page-dark-green-s10-pack-100" TargetMode="External"/><Relationship Id="rId207" Type="http://schemas.openxmlformats.org/officeDocument/2006/relationships/hyperlink" Target="https://ghpkendal.co.uk/exercise-books/book-selector/rhino-a4-exercise-book-64-page-dark-green-f8m-pack-50" TargetMode="External"/><Relationship Id="rId249" Type="http://schemas.openxmlformats.org/officeDocument/2006/relationships/hyperlink" Target="https://ghpkendal.co.uk/exercise-books/book-selector/rhino-a4-exercise-book-64-page-light-blue-f8b-pack-50" TargetMode="External"/><Relationship Id="rId13" Type="http://schemas.openxmlformats.org/officeDocument/2006/relationships/hyperlink" Target="https://ghpkendal.co.uk/exercise-books/notes-exercise-book-a4-48-pages-8mm-ruled-and-margin-yellow-cover-pack-of-100?code=A4-48-F8M-DGN" TargetMode="External"/><Relationship Id="rId109" Type="http://schemas.openxmlformats.org/officeDocument/2006/relationships/hyperlink" Target="https://ghpkendal.co.uk/exercise-books/notes-exercise-book-a4-340x240-48-pages-blank-pink-cover-pack-of-50?code=A4+(340x240)-48-0-RE" TargetMode="External"/><Relationship Id="rId260" Type="http://schemas.openxmlformats.org/officeDocument/2006/relationships/hyperlink" Target="https://ghpkendal.co.uk/exercise-books/book-selector/rhino-a4-exercise-book-80-page-red-f6m-pack-50" TargetMode="External"/><Relationship Id="rId316" Type="http://schemas.openxmlformats.org/officeDocument/2006/relationships/hyperlink" Target="https://ghpkendal.co.uk/exercise-books/book-selector/rhino-13-x-9-exercise-book-48-page-light-blue-f8m-pack-50" TargetMode="External"/><Relationship Id="rId55" Type="http://schemas.openxmlformats.org/officeDocument/2006/relationships/hyperlink" Target="https://ghpkendal.co.uk/exercise-books/notes-exercise-book-a4-64-pages-10mm-squares-yellow-cover-pack-of-50?code=A4-64-S10-LGN" TargetMode="External"/><Relationship Id="rId97" Type="http://schemas.openxmlformats.org/officeDocument/2006/relationships/hyperlink" Target="https://ghpkendal.co.uk/exercise-books/notes-exercise-book-a4-80-pages-5mm-squares-yellow-cover-pack-of-50" TargetMode="External"/><Relationship Id="rId120" Type="http://schemas.openxmlformats.org/officeDocument/2006/relationships/hyperlink" Target="https://ghpkendal.co.uk/exercise-books/notes-exercise-book-a4-340x240-48-pages-8mm-ruled-and-margin-yellow-cover-pack-of-50" TargetMode="External"/><Relationship Id="rId162" Type="http://schemas.openxmlformats.org/officeDocument/2006/relationships/hyperlink" Target="https://ghpkendal.co.uk/exercise-books/book-selector/rhino-a4-exercise-book-32-page-light-green-tbf8-pack-100" TargetMode="External"/><Relationship Id="rId218" Type="http://schemas.openxmlformats.org/officeDocument/2006/relationships/hyperlink" Target="https://ghpkendal.co.uk/exercise-books/book-selector/rhino-a4-exercise-book-64-page-orange-f15-pack-50" TargetMode="External"/><Relationship Id="rId271" Type="http://schemas.openxmlformats.org/officeDocument/2006/relationships/hyperlink" Target="https://ghpkendal.co.uk/exercise-books/book-selector/rhino-a4-exercise-book-80-page-purple-f8m-pack-50" TargetMode="External"/><Relationship Id="rId24" Type="http://schemas.openxmlformats.org/officeDocument/2006/relationships/hyperlink" Target="https://ghpkendal.co.uk/exercise-books/notes-exercise-book-a4-64-pages-blank-yellow-cover-pack-of-50?code=A4-64-0-BU" TargetMode="External"/><Relationship Id="rId66" Type="http://schemas.openxmlformats.org/officeDocument/2006/relationships/hyperlink" Target="https://ghpkendal.co.uk/exercise-books/notes-exercise-book-a4-80-pages-blank-pink-cover-pack-of-50" TargetMode="External"/><Relationship Id="rId131" Type="http://schemas.openxmlformats.org/officeDocument/2006/relationships/hyperlink" Target="https://ghpkendal.co.uk/exercise-books/notes-exercise-book-a4-340x240-80-pages-8mm-ruled-and-margin-yellow-cover-pack-of-50?code=A4+(340x240)-80-F8M-PU" TargetMode="External"/><Relationship Id="rId327" Type="http://schemas.openxmlformats.org/officeDocument/2006/relationships/hyperlink" Target="https://ghpkendal.co.uk/exercise-books/book-selector/rhino-13-x-9-exercise-book-80-page-red-b-pack-50" TargetMode="External"/><Relationship Id="rId173" Type="http://schemas.openxmlformats.org/officeDocument/2006/relationships/hyperlink" Target="https://ghpkendal.co.uk/exercise-books/book-selector/rhino-a4-exercise-book-48-page-red-b-pack-100" TargetMode="External"/><Relationship Id="rId229" Type="http://schemas.openxmlformats.org/officeDocument/2006/relationships/hyperlink" Target="https://ghpkendal.co.uk/exercise-books/book-selector/rhino-a4-exercise-book-64-page-light-blue-s7-pack-50"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hpkendal.co.uk/exercise-books/ghp-a4-32-page-sen-books-light-green-with-cream-tinted-paper-12mm-lined-with-margin" TargetMode="External"/><Relationship Id="rId21" Type="http://schemas.openxmlformats.org/officeDocument/2006/relationships/hyperlink" Target="https://ghpkendal.co.uk/exercise-books/ghp-a4-32-page-sen-books-grey-with-blue-tinted-paper-8mm-lined-with-margin" TargetMode="External"/><Relationship Id="rId63" Type="http://schemas.openxmlformats.org/officeDocument/2006/relationships/hyperlink" Target="https://ghpkendal.co.uk/exercise-books/ghp-a4-32-page-sen-books-pink-with-green-tinted-paper-8mm-lined-with-margin" TargetMode="External"/><Relationship Id="rId159" Type="http://schemas.openxmlformats.org/officeDocument/2006/relationships/hyperlink" Target="https://ghpkendal.co.uk/exercise-books/ghp-a4-32-page-sen-books-yellow-with-lilac-tinted-paper-12mm-lined-with-margin" TargetMode="External"/><Relationship Id="rId170" Type="http://schemas.openxmlformats.org/officeDocument/2006/relationships/hyperlink" Target="https://ghpkendal.co.uk/exercise-books/ghp-a4-32-page-sen-books-buff-with-pink-tinted-paper-10mm-squared" TargetMode="External"/><Relationship Id="rId226" Type="http://schemas.openxmlformats.org/officeDocument/2006/relationships/hyperlink" Target="https://ghpkendal.co.uk/exercise-books/ghp-a4-32-page-sen-books-purple-with-blue-tinted-paper-10mm-squared" TargetMode="External"/><Relationship Id="rId268" Type="http://schemas.openxmlformats.org/officeDocument/2006/relationships/hyperlink" Target="https://ghpkendal.co.uk/special-educational-needs/special-educational-needs-books/special-12mm-ruled-and-margin/rhino-special-ex-book-a4-48-page-yellow-with-tinted-blue-paper-f12m-pack-10?code=EX681339PP" TargetMode="External"/><Relationship Id="rId32" Type="http://schemas.openxmlformats.org/officeDocument/2006/relationships/hyperlink" Target="https://ghpkendal.co.uk/exercise-books/ghp-a4-32-page-sen-books-light-blue-with-cream-tinted-paper-8mm-lined-with-margin" TargetMode="External"/><Relationship Id="rId74" Type="http://schemas.openxmlformats.org/officeDocument/2006/relationships/hyperlink" Target="https://ghpkendal.co.uk/exercise-books/ghp-a4-32-page-sen-books-red-with-lilac-tinted-paper-8mm-lined-with-margin" TargetMode="External"/><Relationship Id="rId128" Type="http://schemas.openxmlformats.org/officeDocument/2006/relationships/hyperlink" Target="https://ghpkendal.co.uk/exercise-books/ghp-a4-32-page-sen-books-maroon-with-green-tinted-paper-12mm-lined-with-margin" TargetMode="External"/><Relationship Id="rId5" Type="http://schemas.openxmlformats.org/officeDocument/2006/relationships/hyperlink" Target="https://ghpkendal.co.uk/exercise-books/ghp-a4-32-page-sen-books-brown-with-pink-tinted-paper-8mm-lined-with-margin" TargetMode="External"/><Relationship Id="rId181" Type="http://schemas.openxmlformats.org/officeDocument/2006/relationships/hyperlink" Target="https://ghpkendal.co.uk/exercise-books/ghp-a4-32-page-sen-books-grey-with-blue-tinted-paper-10mm-squared" TargetMode="External"/><Relationship Id="rId237" Type="http://schemas.openxmlformats.org/officeDocument/2006/relationships/hyperlink" Target="https://ghpkendal.co.uk/exercise-books/ghp-a4-32-page-sen-books-yellow-with-cream-tinted-paper-10mm-squared" TargetMode="External"/><Relationship Id="rId279" Type="http://schemas.openxmlformats.org/officeDocument/2006/relationships/hyperlink" Target="https://ghpkendal.co.uk/stationery/refill-pads/special-needs-pads/rhino-a4-special-refill-pad-50-leaf-cream-tinted-paper-f8m-pack-6" TargetMode="External"/><Relationship Id="rId22" Type="http://schemas.openxmlformats.org/officeDocument/2006/relationships/hyperlink" Target="https://ghpkendal.co.uk/exercise-books/ghp-a4-32-page-sen-books-grey-with-cream-tinted-paper-8mm-lined-with-margin" TargetMode="External"/><Relationship Id="rId43" Type="http://schemas.openxmlformats.org/officeDocument/2006/relationships/hyperlink" Target="https://ghpkendal.co.uk/exercise-books/ghp-a4-32-page-sen-books-light-yellow-with-green-tinted-paper-8mm-lined-with-margin" TargetMode="External"/><Relationship Id="rId64" Type="http://schemas.openxmlformats.org/officeDocument/2006/relationships/hyperlink" Target="https://ghpkendal.co.uk/exercise-books/ghp-a4-32-page-sen-books-pink-with-lilac-tinted-paper-8mm-lined-with-margin" TargetMode="External"/><Relationship Id="rId118" Type="http://schemas.openxmlformats.org/officeDocument/2006/relationships/hyperlink" Target="https://ghpkendal.co.uk/exercise-books/ghp-a4-32-page-sen-books-light-green-with-green-tinted-paper-12mm-lined-with-margin" TargetMode="External"/><Relationship Id="rId139" Type="http://schemas.openxmlformats.org/officeDocument/2006/relationships/hyperlink" Target="https://ghpkendal.co.uk/exercise-books/ghp-a4-32-page-sen-books-orange-with-lilac-tinted-paper-12mm-lined-with-margin" TargetMode="External"/><Relationship Id="rId85" Type="http://schemas.openxmlformats.org/officeDocument/2006/relationships/hyperlink" Target="https://ghpkendal.co.uk/exercise-books/ghp-a4-32-page-sen-books-brown-with-pink-tinted-paper-12mm-lined-with-margin" TargetMode="External"/><Relationship Id="rId150" Type="http://schemas.openxmlformats.org/officeDocument/2006/relationships/hyperlink" Target="https://ghpkendal.co.uk/exercise-books/ghp-a4-32-page-sen-books-purple-with-pink-tinted-paper-12mm-lined-with-margin" TargetMode="External"/><Relationship Id="rId171" Type="http://schemas.openxmlformats.org/officeDocument/2006/relationships/hyperlink" Target="https://ghpkendal.co.uk/exercise-books/ghp-a4-32-page-sen-books-dark-blue-with-blue-tinted-paper-10mm-squared" TargetMode="External"/><Relationship Id="rId192" Type="http://schemas.openxmlformats.org/officeDocument/2006/relationships/hyperlink" Target="https://ghpkendal.co.uk/exercise-books/ghp-a4-32-page-sen-books-light-blue-with-cream-tinted-paper-10mm-squared" TargetMode="External"/><Relationship Id="rId206" Type="http://schemas.openxmlformats.org/officeDocument/2006/relationships/hyperlink" Target="https://ghpkendal.co.uk/exercise-books/ghp-a4-32-page-sen-books-maroon-with-blue-tinted-paper-10mm-squared" TargetMode="External"/><Relationship Id="rId227" Type="http://schemas.openxmlformats.org/officeDocument/2006/relationships/hyperlink" Target="https://ghpkendal.co.uk/exercise-books/ghp-a4-32-page-sen-books-purple-with-cream-tinted-paper-10mm-squared" TargetMode="External"/><Relationship Id="rId248" Type="http://schemas.openxmlformats.org/officeDocument/2006/relationships/hyperlink" Target="https://ghpkendal.co.uk/special-educational-needs/special-educational-needs-books/special-12mm-ruled-and-margin/rhino-special-ex-book-a4-48-page-yellow-with-tinted-blue-paper-f12m-pack-10?code=EX68184PP" TargetMode="External"/><Relationship Id="rId269" Type="http://schemas.openxmlformats.org/officeDocument/2006/relationships/hyperlink" Target="https://ghpkendal.co.uk/special-educational-needs/special-educational-needs-books/special-12mm-ruled-and-margin/rhino-special-ex-book-a4-48-page-yellow-with-tinted-blue-paper-f12m-pack-10?code=EX681260B" TargetMode="External"/><Relationship Id="rId12" Type="http://schemas.openxmlformats.org/officeDocument/2006/relationships/hyperlink" Target="https://ghpkendal.co.uk/exercise-books/ghp-a4-32-page-sen-books-dark-blue-with-cream-tinted-paper-8mm-lined-with-margin" TargetMode="External"/><Relationship Id="rId33" Type="http://schemas.openxmlformats.org/officeDocument/2006/relationships/hyperlink" Target="https://ghpkendal.co.uk/exercise-books/ghp-a4-32-page-sen-books-light-blue-with-green-tinted-paper-8mm-lined-with-margin" TargetMode="External"/><Relationship Id="rId108" Type="http://schemas.openxmlformats.org/officeDocument/2006/relationships/hyperlink" Target="https://ghpkendal.co.uk/exercise-books/ghp-a4-32-page-sen-books-ivory-with-green-tinted-paper-12mm-lined-with-margin" TargetMode="External"/><Relationship Id="rId129" Type="http://schemas.openxmlformats.org/officeDocument/2006/relationships/hyperlink" Target="https://ghpkendal.co.uk/exercise-books/ghp-a4-32-page-sen-books-maroon-with-lilac-tinted-paper-12mm-lined-with-margin" TargetMode="External"/><Relationship Id="rId280" Type="http://schemas.openxmlformats.org/officeDocument/2006/relationships/hyperlink" Target="https://ghpkendal.co.uk/stationery/refill-pads/special-needs-pads/rhino-a4-special-refill-pad-50-leaf-pink-tinted-paper-f8m-pack-6" TargetMode="External"/><Relationship Id="rId54" Type="http://schemas.openxmlformats.org/officeDocument/2006/relationships/hyperlink" Target="https://ghpkendal.co.uk/exercise-books/ghp-a4-32-page-sen-books-navy-with-lilac-tinted-paper-8mm-lined-with-margin" TargetMode="External"/><Relationship Id="rId75" Type="http://schemas.openxmlformats.org/officeDocument/2006/relationships/hyperlink" Target="https://ghpkendal.co.uk/exercise-books/ghp-a4-32-page-sen-books-red-with-pink-tinted-paper-8mm-lined-with-margin" TargetMode="External"/><Relationship Id="rId96" Type="http://schemas.openxmlformats.org/officeDocument/2006/relationships/hyperlink" Target="https://ghpkendal.co.uk/exercise-books/ghp-a4-32-page-sen-books-dark-green-with-blue-tinted-paper-12mm-lined-with-margin" TargetMode="External"/><Relationship Id="rId140" Type="http://schemas.openxmlformats.org/officeDocument/2006/relationships/hyperlink" Target="https://ghpkendal.co.uk/exercise-books/ghp-a4-32-page-sen-books-orange-with-pink-tinted-paper-12mm-lined-with-margin" TargetMode="External"/><Relationship Id="rId161" Type="http://schemas.openxmlformats.org/officeDocument/2006/relationships/hyperlink" Target="https://ghpkendal.co.uk/exercise-books/ghp-a4-32-page-sen-books-brown-with-blue-tinted-paper-10mm-squared" TargetMode="External"/><Relationship Id="rId182" Type="http://schemas.openxmlformats.org/officeDocument/2006/relationships/hyperlink" Target="https://ghpkendal.co.uk/exercise-books/ghp-a4-32-page-sen-books-grey-with-green-tinted-paper-10mm-squared" TargetMode="External"/><Relationship Id="rId217" Type="http://schemas.openxmlformats.org/officeDocument/2006/relationships/hyperlink" Target="https://ghpkendal.co.uk/exercise-books/ghp-a4-32-page-sen-books-orange-with-cream-tinted-paper-10mm-squared" TargetMode="External"/><Relationship Id="rId6" Type="http://schemas.openxmlformats.org/officeDocument/2006/relationships/hyperlink" Target="https://ghpkendal.co.uk/exercise-books/ghp-a4-32-page-sen-books-buff-with-blue-tinted-paper-8mm-lined-with-margin" TargetMode="External"/><Relationship Id="rId238" Type="http://schemas.openxmlformats.org/officeDocument/2006/relationships/hyperlink" Target="https://ghpkendal.co.uk/exercise-books/ghp-a4-32-page-sen-books-yellow-with-green-tinted-paper-10mm-squared" TargetMode="External"/><Relationship Id="rId259" Type="http://schemas.openxmlformats.org/officeDocument/2006/relationships/hyperlink" Target="https://ghpkendal.co.uk/special-educational-needs/special-educational-needs-books/special-12mm-ruled-and-margin/rhino-special-ex-book-a4-48-page-yellow-with-tinted-blue-paper-f12m-pack-10?code=EX681109G" TargetMode="External"/><Relationship Id="rId23" Type="http://schemas.openxmlformats.org/officeDocument/2006/relationships/hyperlink" Target="https://ghpkendal.co.uk/exercise-books/ghp-a4-32-page-sen-books-grey-with-green-tinted-paper-8mm-lined-with-margin" TargetMode="External"/><Relationship Id="rId119" Type="http://schemas.openxmlformats.org/officeDocument/2006/relationships/hyperlink" Target="https://ghpkendal.co.uk/exercise-books/ghp-a4-32-page-sen-books-light-green-with-lilac-tinted-paper-12mm-lined-with-margin" TargetMode="External"/><Relationship Id="rId270" Type="http://schemas.openxmlformats.org/officeDocument/2006/relationships/hyperlink" Target="https://ghpkendal.co.uk/special-educational-needs/special-educational-needs-books/special-12mm-ruled-and-margin/rhino-special-ex-book-a4-48-page-yellow-with-tinted-blue-paper-f12m-pack-10?code=EX681260CV" TargetMode="External"/><Relationship Id="rId44" Type="http://schemas.openxmlformats.org/officeDocument/2006/relationships/hyperlink" Target="https://ghpkendal.co.uk/exercise-books/ghp-a4-32-page-sen-books-light-yellow-with-lilac-tinted-paper-8mm-lined-with-margin" TargetMode="External"/><Relationship Id="rId65" Type="http://schemas.openxmlformats.org/officeDocument/2006/relationships/hyperlink" Target="https://ghpkendal.co.uk/exercise-books/ghp-a4-32-page-sen-books-pink-with-pink-tinted-paper-8mm-lined-with-margin" TargetMode="External"/><Relationship Id="rId86" Type="http://schemas.openxmlformats.org/officeDocument/2006/relationships/hyperlink" Target="https://ghpkendal.co.uk/exercise-books/ghp-a4-32-page-sen-books-buff-with-blue-tinted-paper-12mm-lined-with-margin" TargetMode="External"/><Relationship Id="rId130" Type="http://schemas.openxmlformats.org/officeDocument/2006/relationships/hyperlink" Target="https://ghpkendal.co.uk/exercise-books/ghp-a4-32-page-sen-books-maroon-with-pink-tinted-paper-12mm-lined-with-margin" TargetMode="External"/><Relationship Id="rId151" Type="http://schemas.openxmlformats.org/officeDocument/2006/relationships/hyperlink" Target="https://ghpkendal.co.uk/exercise-books/ghp-a4-32-page-sen-books-red-with-blue-tinted-paper-12mm-lined-with-margin" TargetMode="External"/><Relationship Id="rId172" Type="http://schemas.openxmlformats.org/officeDocument/2006/relationships/hyperlink" Target="https://ghpkendal.co.uk/exercise-books/ghp-a4-32-page-sen-books-dark-blue-with-cream-tinted-paper-10mm-squared" TargetMode="External"/><Relationship Id="rId193" Type="http://schemas.openxmlformats.org/officeDocument/2006/relationships/hyperlink" Target="https://ghpkendal.co.uk/exercise-books/ghp-a4-32-page-sen-books-light-blue-with-green-tinted-paper-10mm-squared" TargetMode="External"/><Relationship Id="rId207" Type="http://schemas.openxmlformats.org/officeDocument/2006/relationships/hyperlink" Target="https://ghpkendal.co.uk/exercise-books/ghp-a4-32-page-sen-books-maroon-with-cream-tinted-paper-10mm-squared" TargetMode="External"/><Relationship Id="rId228" Type="http://schemas.openxmlformats.org/officeDocument/2006/relationships/hyperlink" Target="https://ghpkendal.co.uk/exercise-books/ghp-a4-32-page-sen-books-purple-with-green-tinted-paper-10mm-squared" TargetMode="External"/><Relationship Id="rId249" Type="http://schemas.openxmlformats.org/officeDocument/2006/relationships/hyperlink" Target="https://ghpkendal.co.uk/special-educational-needs/special-educational-needs-books/special-12mm-ruled-and-margin/rhino-special-ex-book-a4-48-page-yellow-with-tinted-blue-paper-f12m-pack-10?code=EX68139B" TargetMode="External"/><Relationship Id="rId13" Type="http://schemas.openxmlformats.org/officeDocument/2006/relationships/hyperlink" Target="https://ghpkendal.co.uk/exercise-books/ghp-a4-32-page-sen-books-dark-blue-with-green-tinted-paper-8mm-lined-with-margin" TargetMode="External"/><Relationship Id="rId109" Type="http://schemas.openxmlformats.org/officeDocument/2006/relationships/hyperlink" Target="https://ghpkendal.co.uk/exercise-books/ghp-a4-32-page-sen-books-ivory-with-lilac-tinted-paper-12mm-lined-with-margin" TargetMode="External"/><Relationship Id="rId260" Type="http://schemas.openxmlformats.org/officeDocument/2006/relationships/hyperlink" Target="https://ghpkendal.co.uk/special-educational-needs/special-educational-needs-books/special-12mm-ruled-and-margin/rhino-special-ex-book-a4-48-page-yellow-with-tinted-blue-paper-f12m-pack-10?code=EX681109PP" TargetMode="External"/><Relationship Id="rId281" Type="http://schemas.openxmlformats.org/officeDocument/2006/relationships/hyperlink" Target="https://ghpkendal.co.uk/stationery/refill-pads/special-needs-pads/rhino-a4-special-refill-pad-50-leaf-green-tinted-paper-f8m-pack-6" TargetMode="External"/><Relationship Id="rId34" Type="http://schemas.openxmlformats.org/officeDocument/2006/relationships/hyperlink" Target="https://ghpkendal.co.uk/exercise-books/ghp-a4-32-page-sen-books-light-blue-with-lilac-tinted-paper-8mm-lined-with-margin" TargetMode="External"/><Relationship Id="rId55" Type="http://schemas.openxmlformats.org/officeDocument/2006/relationships/hyperlink" Target="https://ghpkendal.co.uk/exercise-books/ghp-a4-32-page-sen-books-navy-with-pink-tinted-paper-8mm-lined-with-margin" TargetMode="External"/><Relationship Id="rId76" Type="http://schemas.openxmlformats.org/officeDocument/2006/relationships/hyperlink" Target="https://ghpkendal.co.uk/exercise-books/ghp-a4-32-page-sen-books-yellow-with-blue-tinted-paper-8mm-lined-with-margin" TargetMode="External"/><Relationship Id="rId97" Type="http://schemas.openxmlformats.org/officeDocument/2006/relationships/hyperlink" Target="https://ghpkendal.co.uk/exercise-books/ghp-a4-32-page-sen-books-dark-green-with-cream-tinted-paper-12mm-lined-with-margin" TargetMode="External"/><Relationship Id="rId120" Type="http://schemas.openxmlformats.org/officeDocument/2006/relationships/hyperlink" Target="https://ghpkendal.co.uk/exercise-books/ghp-a4-32-page-sen-books-light-green-with-pink-tinted-paper-12mm-lined-with-margin" TargetMode="External"/><Relationship Id="rId141" Type="http://schemas.openxmlformats.org/officeDocument/2006/relationships/hyperlink" Target="https://ghpkendal.co.uk/exercise-books/ghp-a4-32-page-sen-books-pink-with-blue-tinted-paper-12mm-lined-with-margin" TargetMode="External"/><Relationship Id="rId7" Type="http://schemas.openxmlformats.org/officeDocument/2006/relationships/hyperlink" Target="https://ghpkendal.co.uk/exercise-books/ghp-a4-32-page-sen-books-buff-with-cream-tinted-paper-8mm-lined-with-margin" TargetMode="External"/><Relationship Id="rId162" Type="http://schemas.openxmlformats.org/officeDocument/2006/relationships/hyperlink" Target="https://ghpkendal.co.uk/exercise-books/ghp-a4-32-page-sen-books-brown-with-cream-tinted-paper-10mm-squared" TargetMode="External"/><Relationship Id="rId183" Type="http://schemas.openxmlformats.org/officeDocument/2006/relationships/hyperlink" Target="https://ghpkendal.co.uk/exercise-books/ghp-a4-32-page-sen-books-grey-with-lilac-tinted-paper-10mm-squared" TargetMode="External"/><Relationship Id="rId218" Type="http://schemas.openxmlformats.org/officeDocument/2006/relationships/hyperlink" Target="https://ghpkendal.co.uk/exercise-books/ghp-a4-32-page-sen-books-orange-with-green-tinted-paper-10mm-squared" TargetMode="External"/><Relationship Id="rId239" Type="http://schemas.openxmlformats.org/officeDocument/2006/relationships/hyperlink" Target="https://ghpkendal.co.uk/exercise-books/ghp-a4-32-page-sen-books-yellow-with-lilac-tinted-paper-10mm-squared" TargetMode="External"/><Relationship Id="rId250" Type="http://schemas.openxmlformats.org/officeDocument/2006/relationships/hyperlink" Target="https://ghpkendal.co.uk/special-educational-needs/special-educational-needs-books/special-12mm-ruled-and-margin/rhino-special-ex-book-a4-48-page-yellow-with-tinted-blue-paper-f12m-pack-10?code=EX68139CV" TargetMode="External"/><Relationship Id="rId271" Type="http://schemas.openxmlformats.org/officeDocument/2006/relationships/hyperlink" Target="https://ghpkendal.co.uk/special-educational-needs/special-educational-needs-books/special-12mm-ruled-and-margin/rhino-special-ex-book-a4-48-page-yellow-with-tinted-blue-paper-f12m-pack-10?code=EX681260G" TargetMode="External"/><Relationship Id="rId24" Type="http://schemas.openxmlformats.org/officeDocument/2006/relationships/hyperlink" Target="https://ghpkendal.co.uk/exercise-books/ghp-a4-32-page-sen-books-grey-with-lilac-tinted-paper-8mm-lined-with-margin" TargetMode="External"/><Relationship Id="rId45" Type="http://schemas.openxmlformats.org/officeDocument/2006/relationships/hyperlink" Target="https://ghpkendal.co.uk/exercise-books/ghp-a4-32-page-sen-books-light-yellow-with-pink-tinted-paper-8mm-lined-with-margin" TargetMode="External"/><Relationship Id="rId66" Type="http://schemas.openxmlformats.org/officeDocument/2006/relationships/hyperlink" Target="https://ghpkendal.co.uk/exercise-books/ghp-a4-32-page-sen-books-purple-with-blue-tinted-paper-8mm-lined-with-margin" TargetMode="External"/><Relationship Id="rId87" Type="http://schemas.openxmlformats.org/officeDocument/2006/relationships/hyperlink" Target="https://ghpkendal.co.uk/exercise-books/ghp-a4-32-page-sen-books-buff-with-cream-tinted-paper-12mm-lined-with-margin" TargetMode="External"/><Relationship Id="rId110" Type="http://schemas.openxmlformats.org/officeDocument/2006/relationships/hyperlink" Target="https://ghpkendal.co.uk/exercise-books/ghp-a4-32-page-sen-books-ivory-with-pink-tinted-paper-12mm-lined-with-margin" TargetMode="External"/><Relationship Id="rId131" Type="http://schemas.openxmlformats.org/officeDocument/2006/relationships/hyperlink" Target="https://ghpkendal.co.uk/exercise-books/ghp-a4-32-page-sen-books-navy-with-blue-tinted-paper-12mm-lined-with-margin" TargetMode="External"/><Relationship Id="rId152" Type="http://schemas.openxmlformats.org/officeDocument/2006/relationships/hyperlink" Target="https://ghpkendal.co.uk/exercise-books/ghp-a4-32-page-sen-books-red-with-cream-tinted-paper-12mm-lined-with-margin" TargetMode="External"/><Relationship Id="rId173" Type="http://schemas.openxmlformats.org/officeDocument/2006/relationships/hyperlink" Target="https://ghpkendal.co.uk/exercise-books/ghp-a4-32-page-sen-books-dark-blue-with-green-tinted-paper-10mm-squared" TargetMode="External"/><Relationship Id="rId194" Type="http://schemas.openxmlformats.org/officeDocument/2006/relationships/hyperlink" Target="https://ghpkendal.co.uk/exercise-books/ghp-a4-32-page-sen-books-light-blue-with-lilac-tinted-paper-10mm-squared" TargetMode="External"/><Relationship Id="rId208" Type="http://schemas.openxmlformats.org/officeDocument/2006/relationships/hyperlink" Target="https://ghpkendal.co.uk/exercise-books/ghp-a4-32-page-sen-books-maroon-with-green-tinted-paper-10mm-squared" TargetMode="External"/><Relationship Id="rId229" Type="http://schemas.openxmlformats.org/officeDocument/2006/relationships/hyperlink" Target="https://ghpkendal.co.uk/exercise-books/ghp-a4-32-page-sen-books-purple-with-lilac-tinted-paper-10mm-squared" TargetMode="External"/><Relationship Id="rId240" Type="http://schemas.openxmlformats.org/officeDocument/2006/relationships/hyperlink" Target="https://ghpkendal.co.uk/exercise-books/ghp-a4-32-page-sen-books-yellow-with-pink-tinted-paper-10mm-squared" TargetMode="External"/><Relationship Id="rId261" Type="http://schemas.openxmlformats.org/officeDocument/2006/relationships/hyperlink" Target="https://ghpkendal.co.uk/special-educational-needs/special-educational-needs-books/special-12mm-ruled-and-margin/rhino-special-ex-book-a4-48-page-yellow-with-tinted-blue-paper-f12m-pack-10" TargetMode="External"/><Relationship Id="rId14" Type="http://schemas.openxmlformats.org/officeDocument/2006/relationships/hyperlink" Target="https://ghpkendal.co.uk/exercise-books/ghp-a4-32-page-sen-books-dark-blue-with-lilac-tinted-paper-8mm-lined-with-margin" TargetMode="External"/><Relationship Id="rId35" Type="http://schemas.openxmlformats.org/officeDocument/2006/relationships/hyperlink" Target="https://ghpkendal.co.uk/exercise-books/ghp-a4-32-page-sen-books-light-blue-with-pink-tinted-paper-8mm-lined-with-margin" TargetMode="External"/><Relationship Id="rId56" Type="http://schemas.openxmlformats.org/officeDocument/2006/relationships/hyperlink" Target="https://ghpkendal.co.uk/exercise-books/ghp-a4-32-page-sen-books-orange-with-blue-tinted-paper-8mm-lined-with-margin" TargetMode="External"/><Relationship Id="rId77" Type="http://schemas.openxmlformats.org/officeDocument/2006/relationships/hyperlink" Target="https://ghpkendal.co.uk/exercise-books/ghp-a4-32-page-sen-books-yellow-with-cream-tinted-paper-8mm-lined-with-margin" TargetMode="External"/><Relationship Id="rId100" Type="http://schemas.openxmlformats.org/officeDocument/2006/relationships/hyperlink" Target="https://ghpkendal.co.uk/exercise-books/ghp-a4-32-page-sen-books-dark-green-with-pink-tinted-paper-12mm-lined-with-margin" TargetMode="External"/><Relationship Id="rId282" Type="http://schemas.openxmlformats.org/officeDocument/2006/relationships/hyperlink" Target="https://ghpkendal.co.uk/stationery/refill-pads/special-needs-pads/rhino-a4-special-refill-pad-50-leaf-yellow-tinted-paper-f8m-pack-6" TargetMode="External"/><Relationship Id="rId8" Type="http://schemas.openxmlformats.org/officeDocument/2006/relationships/hyperlink" Target="https://ghpkendal.co.uk/exercise-books/ghp-a4-32-page-sen-books-buff-with-green-tinted-paper-8mm-lined-with-margin" TargetMode="External"/><Relationship Id="rId98" Type="http://schemas.openxmlformats.org/officeDocument/2006/relationships/hyperlink" Target="https://ghpkendal.co.uk/exercise-books/ghp-a4-32-page-sen-books-dark-green-with-green-tinted-paper-12mm-lined-with-margin" TargetMode="External"/><Relationship Id="rId121" Type="http://schemas.openxmlformats.org/officeDocument/2006/relationships/hyperlink" Target="https://ghpkendal.co.uk/exercise-books/ghp-a4-32-page-sen-books-light-yellow-with-blue-tinted-paper-12mm-lined-with-margin" TargetMode="External"/><Relationship Id="rId142" Type="http://schemas.openxmlformats.org/officeDocument/2006/relationships/hyperlink" Target="https://ghpkendal.co.uk/exercise-books/ghp-a4-32-page-sen-books-pink-with-cream-tinted-paper-12mm-lined-with-margin" TargetMode="External"/><Relationship Id="rId163" Type="http://schemas.openxmlformats.org/officeDocument/2006/relationships/hyperlink" Target="https://ghpkendal.co.uk/exercise-books/ghp-a4-32-page-sen-books-brown-with-green-tinted-paper-10mm-squared" TargetMode="External"/><Relationship Id="rId184" Type="http://schemas.openxmlformats.org/officeDocument/2006/relationships/hyperlink" Target="https://ghpkendal.co.uk/exercise-books/ghp-a4-32-page-sen-books-grey-with-pink-tinted-paper-10mm-squared" TargetMode="External"/><Relationship Id="rId219" Type="http://schemas.openxmlformats.org/officeDocument/2006/relationships/hyperlink" Target="https://ghpkendal.co.uk/exercise-books/ghp-a4-32-page-sen-books-orange-with-lilac-tinted-paper-10mm-squared" TargetMode="External"/><Relationship Id="rId230" Type="http://schemas.openxmlformats.org/officeDocument/2006/relationships/hyperlink" Target="https://ghpkendal.co.uk/exercise-books/ghp-a4-32-page-sen-books-purple-with-pink-tinted-paper-10mm-squared" TargetMode="External"/><Relationship Id="rId251" Type="http://schemas.openxmlformats.org/officeDocument/2006/relationships/hyperlink" Target="https://ghpkendal.co.uk/special-educational-needs/special-educational-needs-books/special-12mm-ruled-and-margin/rhino-special-ex-book-a4-48-page-yellow-with-tinted-blue-paper-f12m-pack-10?code=EX68139G" TargetMode="External"/><Relationship Id="rId25" Type="http://schemas.openxmlformats.org/officeDocument/2006/relationships/hyperlink" Target="https://ghpkendal.co.uk/exercise-books/ghp-a4-32-page-sen-books-grey-with-pink-tinted-paper-8mm-lined-with-margin" TargetMode="External"/><Relationship Id="rId46" Type="http://schemas.openxmlformats.org/officeDocument/2006/relationships/hyperlink" Target="https://ghpkendal.co.uk/exercise-books/ghp-a4-32-page-sen-books-maroon-with-blue-tinted-paper-8mm-lined-with-margin" TargetMode="External"/><Relationship Id="rId67" Type="http://schemas.openxmlformats.org/officeDocument/2006/relationships/hyperlink" Target="https://ghpkendal.co.uk/exercise-books/ghp-a4-32-page-sen-books-purple-with-cream-tinted-paper-8mm-lined-with-margin" TargetMode="External"/><Relationship Id="rId272" Type="http://schemas.openxmlformats.org/officeDocument/2006/relationships/hyperlink" Target="https://ghpkendal.co.uk/special-educational-needs/special-educational-needs-books/special-12mm-ruled-and-margin/rhino-special-ex-book-a4-48-page-yellow-with-tinted-blue-paper-f12m-pack-10?code=EX681260PP" TargetMode="External"/><Relationship Id="rId88" Type="http://schemas.openxmlformats.org/officeDocument/2006/relationships/hyperlink" Target="https://ghpkendal.co.uk/exercise-books/ghp-a4-32-page-sen-books-buff-with-green-tinted-paper-12mm-lined-with-margin" TargetMode="External"/><Relationship Id="rId111" Type="http://schemas.openxmlformats.org/officeDocument/2006/relationships/hyperlink" Target="https://ghpkendal.co.uk/exercise-books/ghp-a4-32-page-sen-books-light-blue-with-blue-tinted-paper-12mm-lined-with-margin" TargetMode="External"/><Relationship Id="rId132" Type="http://schemas.openxmlformats.org/officeDocument/2006/relationships/hyperlink" Target="https://ghpkendal.co.uk/exercise-books/ghp-a4-32-page-sen-books-navy-with-cream-tinted-paper-12mm-lined-with-margin" TargetMode="External"/><Relationship Id="rId153" Type="http://schemas.openxmlformats.org/officeDocument/2006/relationships/hyperlink" Target="https://ghpkendal.co.uk/exercise-books/ghp-a4-32-page-sen-books-red-with-green-tinted-paper-12mm-lined-with-margin" TargetMode="External"/><Relationship Id="rId174" Type="http://schemas.openxmlformats.org/officeDocument/2006/relationships/hyperlink" Target="https://ghpkendal.co.uk/exercise-books/ghp-a4-32-page-sen-books-dark-blue-with-lilac-tinted-paper-10mm-squared" TargetMode="External"/><Relationship Id="rId195" Type="http://schemas.openxmlformats.org/officeDocument/2006/relationships/hyperlink" Target="https://ghpkendal.co.uk/exercise-books/ghp-a4-32-page-sen-books-light-blue-with-pink-tinted-paper-10mm-squared" TargetMode="External"/><Relationship Id="rId209" Type="http://schemas.openxmlformats.org/officeDocument/2006/relationships/hyperlink" Target="https://ghpkendal.co.uk/exercise-books/ghp-a4-32-page-sen-books-maroon-with-lilac-tinted-paper-10mm-squared" TargetMode="External"/><Relationship Id="rId220" Type="http://schemas.openxmlformats.org/officeDocument/2006/relationships/hyperlink" Target="https://ghpkendal.co.uk/exercise-books/ghp-a4-32-page-sen-books-orange-with-pink-tinted-paper-10mm-squared" TargetMode="External"/><Relationship Id="rId241" Type="http://schemas.openxmlformats.org/officeDocument/2006/relationships/hyperlink" Target="https://ghpkendal.co.uk/special-educational-needs/special-educational-needs-books/special-12mm-ruled-and-margin/rhino-special-ex-book-a4-48-page-yellow-with-tinted-blue-paper-f12m-pack-10?code=EX68197B" TargetMode="External"/><Relationship Id="rId15" Type="http://schemas.openxmlformats.org/officeDocument/2006/relationships/hyperlink" Target="https://ghpkendal.co.uk/exercise-books/ghp-a4-32-page-sen-books-dark-blue-with-pink-tinted-paper-8mm-lined-with-margin" TargetMode="External"/><Relationship Id="rId36" Type="http://schemas.openxmlformats.org/officeDocument/2006/relationships/hyperlink" Target="https://ghpkendal.co.uk/exercise-books/ghp-a4-32-page-sen-books-light-green-with-blue-tinted-paper-8mm-lined-with-margin" TargetMode="External"/><Relationship Id="rId57" Type="http://schemas.openxmlformats.org/officeDocument/2006/relationships/hyperlink" Target="https://ghpkendal.co.uk/exercise-books/ghp-a4-32-page-sen-books-orange-with-cream-tinted-paper-8mm-lined-with-margin" TargetMode="External"/><Relationship Id="rId262" Type="http://schemas.openxmlformats.org/officeDocument/2006/relationships/hyperlink" Target="https://ghpkendal.co.uk/special-educational-needs/special-educational-needs-books/special-12mm-ruled-and-margin/rhino-special-ex-book-a4-48-page-yellow-with-tinted-blue-paper-f12m-pack-10?code=EX681108CV" TargetMode="External"/><Relationship Id="rId283" Type="http://schemas.openxmlformats.org/officeDocument/2006/relationships/hyperlink" Target="https://ghpkendal.co.uk/stationery/refill-pads/special-needs-pads/rhino-a4-special-refill-pad-50-leaf-yellow-tinted-paper-f8m-pack-6" TargetMode="External"/><Relationship Id="rId78" Type="http://schemas.openxmlformats.org/officeDocument/2006/relationships/hyperlink" Target="https://ghpkendal.co.uk/exercise-books/ghp-a4-32-page-sen-books-yellow-with-green-tinted-paper-8mm-lined-with-margin" TargetMode="External"/><Relationship Id="rId99" Type="http://schemas.openxmlformats.org/officeDocument/2006/relationships/hyperlink" Target="https://ghpkendal.co.uk/exercise-books/ghp-a4-32-page-sen-books-dark-green-with-lilac-tinted-paper-12mm-lined-with-margin" TargetMode="External"/><Relationship Id="rId101" Type="http://schemas.openxmlformats.org/officeDocument/2006/relationships/hyperlink" Target="https://ghpkendal.co.uk/exercise-books/ghp-a4-32-page-sen-books-grey-with-blue-tinted-paper-12mm-lined-with-margin" TargetMode="External"/><Relationship Id="rId122" Type="http://schemas.openxmlformats.org/officeDocument/2006/relationships/hyperlink" Target="https://ghpkendal.co.uk/exercise-books/ghp-a4-32-page-sen-books-light-yellow-with-cream-tinted-paper-12mm-lined-with-margin" TargetMode="External"/><Relationship Id="rId143" Type="http://schemas.openxmlformats.org/officeDocument/2006/relationships/hyperlink" Target="https://ghpkendal.co.uk/exercise-books/ghp-a4-32-page-sen-books-pink-with-green-tinted-paper-12mm-lined-with-margin" TargetMode="External"/><Relationship Id="rId164" Type="http://schemas.openxmlformats.org/officeDocument/2006/relationships/hyperlink" Target="https://ghpkendal.co.uk/exercise-books/ghp-a4-32-page-sen-books-brown-with-lilac-tinted-paper-10mm-squared" TargetMode="External"/><Relationship Id="rId185" Type="http://schemas.openxmlformats.org/officeDocument/2006/relationships/hyperlink" Target="https://ghpkendal.co.uk/exercise-books/ghp-a4-32-page-sen-books-grey-with-cream-tinted-paper-10mm-squared" TargetMode="External"/><Relationship Id="rId9" Type="http://schemas.openxmlformats.org/officeDocument/2006/relationships/hyperlink" Target="https://ghpkendal.co.uk/exercise-books/ghp-a4-32-page-sen-books-buff-with-lilac-tinted-paper-8mm-lined-with-margin" TargetMode="External"/><Relationship Id="rId210" Type="http://schemas.openxmlformats.org/officeDocument/2006/relationships/hyperlink" Target="https://ghpkendal.co.uk/exercise-books/ghp-a4-32-page-sen-books-maroon-with-pink-tinted-paper-10mm-squared" TargetMode="External"/><Relationship Id="rId26" Type="http://schemas.openxmlformats.org/officeDocument/2006/relationships/hyperlink" Target="https://ghpkendal.co.uk/exercise-books/ghp-a4-32-page-sen-books-ivory-with-blue-tinted-paper-8mm-lined-with-margin" TargetMode="External"/><Relationship Id="rId231" Type="http://schemas.openxmlformats.org/officeDocument/2006/relationships/hyperlink" Target="https://ghpkendal.co.uk/exercise-books/ghp-a4-32-page-sen-books-red-with-blue-tinted-paper-10mm-squared" TargetMode="External"/><Relationship Id="rId252" Type="http://schemas.openxmlformats.org/officeDocument/2006/relationships/hyperlink" Target="https://ghpkendal.co.uk/special-educational-needs/special-educational-needs-books/special-12mm-ruled-and-margin/rhino-special-ex-book-a4-48-page-yellow-with-tinted-blue-paper-f12m-pack-10?code=EX68139PP" TargetMode="External"/><Relationship Id="rId273" Type="http://schemas.openxmlformats.org/officeDocument/2006/relationships/hyperlink" Target="https://ghpkendal.co.uk/special-educational-needs/special-educational-needs-books/special-12mm-ruled-and-margin/rhino-special-ex-book-a4-48-page-yellow-with-tinted-blue-paper-f12m-pack-10?code=EX68192B" TargetMode="External"/><Relationship Id="rId47" Type="http://schemas.openxmlformats.org/officeDocument/2006/relationships/hyperlink" Target="https://ghpkendal.co.uk/exercise-books/ghp-a4-32-page-sen-books-maroon-with-cream-tinted-paper-8mm-lined-with-margin" TargetMode="External"/><Relationship Id="rId68" Type="http://schemas.openxmlformats.org/officeDocument/2006/relationships/hyperlink" Target="https://ghpkendal.co.uk/exercise-books/ghp-a4-32-page-sen-books-purple-with-green-tinted-paper-8mm-lined-with-margin" TargetMode="External"/><Relationship Id="rId89" Type="http://schemas.openxmlformats.org/officeDocument/2006/relationships/hyperlink" Target="https://ghpkendal.co.uk/exercise-books/ghp-a4-32-page-sen-books-buff-with-lilac-tinted-paper-12mm-lined-with-margin" TargetMode="External"/><Relationship Id="rId112" Type="http://schemas.openxmlformats.org/officeDocument/2006/relationships/hyperlink" Target="https://ghpkendal.co.uk/exercise-books/ghp-a4-32-page-sen-books-light-blue-with-cream-tinted-paper-12mm-lined-with-margin" TargetMode="External"/><Relationship Id="rId133" Type="http://schemas.openxmlformats.org/officeDocument/2006/relationships/hyperlink" Target="https://ghpkendal.co.uk/exercise-books/ghp-a4-32-page-sen-books-navy-with-green-tinted-paper-12mm-lined-with-margin" TargetMode="External"/><Relationship Id="rId154" Type="http://schemas.openxmlformats.org/officeDocument/2006/relationships/hyperlink" Target="https://ghpkendal.co.uk/exercise-books/ghp-a4-32-page-sen-books-red-with-lilac-tinted-paper-12mm-lined-with-margin" TargetMode="External"/><Relationship Id="rId175" Type="http://schemas.openxmlformats.org/officeDocument/2006/relationships/hyperlink" Target="https://ghpkendal.co.uk/exercise-books/ghp-a4-32-page-sen-books-dark-blue-with-pink-tinted-paper-10mm-squared" TargetMode="External"/><Relationship Id="rId196" Type="http://schemas.openxmlformats.org/officeDocument/2006/relationships/hyperlink" Target="https://ghpkendal.co.uk/exercise-books/ghp-a4-32-page-sen-books-light-green-with-blue-tinted-paper-10mm-squared" TargetMode="External"/><Relationship Id="rId200" Type="http://schemas.openxmlformats.org/officeDocument/2006/relationships/hyperlink" Target="https://ghpkendal.co.uk/exercise-books/ghp-a4-32-page-sen-books-light-green-with-pink-tinted-paper-10mm-squared" TargetMode="External"/><Relationship Id="rId16" Type="http://schemas.openxmlformats.org/officeDocument/2006/relationships/hyperlink" Target="https://ghpkendal.co.uk/exercise-books/ghp-a4-32-page-sen-books-dark-green-with-blue-tinted-paper-8mm-lined-with-margin" TargetMode="External"/><Relationship Id="rId221" Type="http://schemas.openxmlformats.org/officeDocument/2006/relationships/hyperlink" Target="https://ghpkendal.co.uk/exercise-books/ghp-a4-32-page-sen-books-pink-with-blue-tinted-paper-10mm-squared" TargetMode="External"/><Relationship Id="rId242" Type="http://schemas.openxmlformats.org/officeDocument/2006/relationships/hyperlink" Target="https://ghpkendal.co.uk/special-educational-needs/special-educational-needs-books/special-12mm-ruled-and-margin/rhino-special-ex-book-a4-48-page-yellow-with-tinted-blue-paper-f12m-pack-10?code=EX68197CV" TargetMode="External"/><Relationship Id="rId263" Type="http://schemas.openxmlformats.org/officeDocument/2006/relationships/hyperlink" Target="https://ghpkendal.co.uk/special-educational-needs/special-educational-needs-books/special-12mm-ruled-and-margin/rhino-special-ex-book-a4-48-page-yellow-with-tinted-blue-paper-f12m-pack-10?code=EX681108G" TargetMode="External"/><Relationship Id="rId284" Type="http://schemas.openxmlformats.org/officeDocument/2006/relationships/printerSettings" Target="../printerSettings/printerSettings7.bin"/><Relationship Id="rId37" Type="http://schemas.openxmlformats.org/officeDocument/2006/relationships/hyperlink" Target="https://ghpkendal.co.uk/exercise-books/ghp-a4-32-page-sen-books-light-green-with-cream-tinted-paper-8mm-lined-with-margin" TargetMode="External"/><Relationship Id="rId58" Type="http://schemas.openxmlformats.org/officeDocument/2006/relationships/hyperlink" Target="https://ghpkendal.co.uk/exercise-books/ghp-a4-32-page-sen-books-orange-with-green-tinted-paper-8mm-lined-with-margin" TargetMode="External"/><Relationship Id="rId79" Type="http://schemas.openxmlformats.org/officeDocument/2006/relationships/hyperlink" Target="https://ghpkendal.co.uk/exercise-books/ghp-a4-32-page-sen-books-yellow-with-lilac-tinted-paper-8mm-lined-with-margin" TargetMode="External"/><Relationship Id="rId102" Type="http://schemas.openxmlformats.org/officeDocument/2006/relationships/hyperlink" Target="https://ghpkendal.co.uk/exercise-books/ghp-a4-32-page-sen-books-grey-with-cream-tinted-paper-12mm-lined-with-margin" TargetMode="External"/><Relationship Id="rId123" Type="http://schemas.openxmlformats.org/officeDocument/2006/relationships/hyperlink" Target="https://ghpkendal.co.uk/exercise-books/ghp-a4-32-page-sen-books-light-yellow-with-green-tinted-paper-12mm-lined-with-margin" TargetMode="External"/><Relationship Id="rId144" Type="http://schemas.openxmlformats.org/officeDocument/2006/relationships/hyperlink" Target="https://ghpkendal.co.uk/exercise-books/ghp-a4-32-page-sen-books-pink-with-lilac-tinted-paper-12mm-lined-with-margin" TargetMode="External"/><Relationship Id="rId90" Type="http://schemas.openxmlformats.org/officeDocument/2006/relationships/hyperlink" Target="https://ghpkendal.co.uk/exercise-books/ghp-a4-32-page-sen-books-buff-with-pink-tinted-paper-12mm-lined-with-margin" TargetMode="External"/><Relationship Id="rId165" Type="http://schemas.openxmlformats.org/officeDocument/2006/relationships/hyperlink" Target="https://ghpkendal.co.uk/exercise-books/ghp-a4-32-page-sen-books-brown-with-pink-tinted-paper-10mm-squared" TargetMode="External"/><Relationship Id="rId186" Type="http://schemas.openxmlformats.org/officeDocument/2006/relationships/hyperlink" Target="https://ghpkendal.co.uk/exercise-books/ghp-a4-32-page-sen-books-ivory-with-blue-tinted-paper-10mm-squared" TargetMode="External"/><Relationship Id="rId211" Type="http://schemas.openxmlformats.org/officeDocument/2006/relationships/hyperlink" Target="https://ghpkendal.co.uk/exercise-books/ghp-a4-32-page-sen-books-navy-with-blue-tinted-paper-10mm-squared" TargetMode="External"/><Relationship Id="rId232" Type="http://schemas.openxmlformats.org/officeDocument/2006/relationships/hyperlink" Target="https://ghpkendal.co.uk/exercise-books/ghp-a4-32-page-sen-books-red-with-cream-tinted-paper-10mm-squared" TargetMode="External"/><Relationship Id="rId253" Type="http://schemas.openxmlformats.org/officeDocument/2006/relationships/hyperlink" Target="https://ghpkendal.co.uk/special-educational-needs/special-educational-needs-books/special-12mm-ruled-and-margin/rhino-special-ex-book-a4-48-page-yellow-with-tinted-blue-paper-f12m-pack-10?code=EX681111B" TargetMode="External"/><Relationship Id="rId274" Type="http://schemas.openxmlformats.org/officeDocument/2006/relationships/hyperlink" Target="https://ghpkendal.co.uk/special-educational-needs/special-educational-needs-books/special-12mm-ruled-and-margin/rhino-special-ex-book-a4-48-page-yellow-with-tinted-blue-paper-f12m-pack-10?code=EX68192CV" TargetMode="External"/><Relationship Id="rId27" Type="http://schemas.openxmlformats.org/officeDocument/2006/relationships/hyperlink" Target="https://ghpkendal.co.uk/exercise-books/ghp-a4-32-page-sen-books-ivory-with-cream-tinted-paper-8mm-lined-with-margin" TargetMode="External"/><Relationship Id="rId48" Type="http://schemas.openxmlformats.org/officeDocument/2006/relationships/hyperlink" Target="https://ghpkendal.co.uk/exercise-books/ghp-a4-32-page-sen-books-maroon-with-green-tinted-paper-8mm-lined-with-margin" TargetMode="External"/><Relationship Id="rId69" Type="http://schemas.openxmlformats.org/officeDocument/2006/relationships/hyperlink" Target="https://ghpkendal.co.uk/exercise-books/ghp-a4-32-page-sen-books-purple-with-lilac-tinted-paper-8mm-lined-with-margin" TargetMode="External"/><Relationship Id="rId113" Type="http://schemas.openxmlformats.org/officeDocument/2006/relationships/hyperlink" Target="https://ghpkendal.co.uk/exercise-books/ghp-a4-32-page-sen-books-light-blue-with-green-tinted-paper-12mm-lined-with-margin" TargetMode="External"/><Relationship Id="rId134" Type="http://schemas.openxmlformats.org/officeDocument/2006/relationships/hyperlink" Target="https://ghpkendal.co.uk/exercise-books/ghp-a4-32-page-sen-books-navy-with-lilac-tinted-paper-12mm-lined-with-margin" TargetMode="External"/><Relationship Id="rId80" Type="http://schemas.openxmlformats.org/officeDocument/2006/relationships/hyperlink" Target="https://ghpkendal.co.uk/exercise-books/ghp-a4-32-page-sen-books-yellow-with-lilac-tinted-paper-8mm-lined-with-margin" TargetMode="External"/><Relationship Id="rId155" Type="http://schemas.openxmlformats.org/officeDocument/2006/relationships/hyperlink" Target="https://ghpkendal.co.uk/exercise-books/ghp-a4-32-page-sen-books-red-with-pink-tinted-paper-12mm-lined-with-margin" TargetMode="External"/><Relationship Id="rId176" Type="http://schemas.openxmlformats.org/officeDocument/2006/relationships/hyperlink" Target="https://ghpkendal.co.uk/exercise-books/ghp-a4-32-page-sen-books-dark-green-with-blue-tinted-paper-10mm-squared" TargetMode="External"/><Relationship Id="rId197" Type="http://schemas.openxmlformats.org/officeDocument/2006/relationships/hyperlink" Target="https://ghpkendal.co.uk/exercise-books/ghp-a4-32-page-sen-books-light-green-with-cream-tinted-paper-10mm-squared" TargetMode="External"/><Relationship Id="rId201" Type="http://schemas.openxmlformats.org/officeDocument/2006/relationships/hyperlink" Target="https://ghpkendal.co.uk/exercise-books/ghp-a4-32-page-sen-books-light-yellow-with-blue-tinted-paper-10mm-squared" TargetMode="External"/><Relationship Id="rId222" Type="http://schemas.openxmlformats.org/officeDocument/2006/relationships/hyperlink" Target="https://ghpkendal.co.uk/exercise-books/ghp-a4-32-page-sen-books-pink-with-cream-tinted-paper-10mm-squared" TargetMode="External"/><Relationship Id="rId243" Type="http://schemas.openxmlformats.org/officeDocument/2006/relationships/hyperlink" Target="https://ghpkendal.co.uk/special-educational-needs/special-educational-needs-books/special-12mm-ruled-and-margin/rhino-special-ex-book-a4-48-page-yellow-with-tinted-blue-paper-f12m-pack-10?code=EX68197G" TargetMode="External"/><Relationship Id="rId264" Type="http://schemas.openxmlformats.org/officeDocument/2006/relationships/hyperlink" Target="https://ghpkendal.co.uk/special-educational-needs/special-educational-needs-books/special-12mm-ruled-and-margin/rhino-special-ex-book-a4-48-page-yellow-with-tinted-blue-paper-f12m-pack-10?code=EX681108PP" TargetMode="External"/><Relationship Id="rId17" Type="http://schemas.openxmlformats.org/officeDocument/2006/relationships/hyperlink" Target="https://ghpkendal.co.uk/exercise-books/ghp-a4-32-page-sen-books-dark-green-with-cream-tinted-paper-8mm-lined-with-margin" TargetMode="External"/><Relationship Id="rId38" Type="http://schemas.openxmlformats.org/officeDocument/2006/relationships/hyperlink" Target="https://ghpkendal.co.uk/exercise-books/ghp-a4-32-page-sen-books-light-green-with-green-tinted-paper-8mm-lined-with-margin" TargetMode="External"/><Relationship Id="rId59" Type="http://schemas.openxmlformats.org/officeDocument/2006/relationships/hyperlink" Target="https://ghpkendal.co.uk/exercise-books/ghp-a4-32-page-sen-books-orange-with-lilac-tinted-paper-8mm-lined-with-margin" TargetMode="External"/><Relationship Id="rId103" Type="http://schemas.openxmlformats.org/officeDocument/2006/relationships/hyperlink" Target="https://ghpkendal.co.uk/exercise-books/ghp-a4-32-page-sen-books-grey-with-green-tinted-paper-12mm-lined-with-margin" TargetMode="External"/><Relationship Id="rId124" Type="http://schemas.openxmlformats.org/officeDocument/2006/relationships/hyperlink" Target="https://ghpkendal.co.uk/exercise-books/ghp-a4-32-page-sen-books-light-yellow-with-lilac-tinted-paper-12mm-lined-with-margin" TargetMode="External"/><Relationship Id="rId70" Type="http://schemas.openxmlformats.org/officeDocument/2006/relationships/hyperlink" Target="https://ghpkendal.co.uk/exercise-books/ghp-a4-32-page-sen-books-purple-with-pink-tinted-paper-8mm-lined-with-margin" TargetMode="External"/><Relationship Id="rId91" Type="http://schemas.openxmlformats.org/officeDocument/2006/relationships/hyperlink" Target="https://ghpkendal.co.uk/exercise-books/ghp-a4-32-page-sen-books-dark-blue-with-blue-tinted-paper-12mm-lined-with-margin" TargetMode="External"/><Relationship Id="rId145" Type="http://schemas.openxmlformats.org/officeDocument/2006/relationships/hyperlink" Target="https://ghpkendal.co.uk/exercise-books/ghp-a4-32-page-sen-books-pink-with-pink-tinted-paper-12mm-lined-with-margin" TargetMode="External"/><Relationship Id="rId166" Type="http://schemas.openxmlformats.org/officeDocument/2006/relationships/hyperlink" Target="https://ghpkendal.co.uk/exercise-books/ghp-a4-32-page-sen-books-buff-with-blue-tinted-paper-10mm-squared" TargetMode="External"/><Relationship Id="rId187" Type="http://schemas.openxmlformats.org/officeDocument/2006/relationships/hyperlink" Target="https://ghpkendal.co.uk/exercise-books/ghp-a4-32-page-sen-books-ivory-with-cream-tinted-paper-10mm-squared" TargetMode="External"/><Relationship Id="rId1" Type="http://schemas.openxmlformats.org/officeDocument/2006/relationships/hyperlink" Target="https://ghpkendal.co.uk/exercise-books/ghp-a4-32-page-sen-books-brown-with-blue-tinted-paper-8mm-lined-with-margin" TargetMode="External"/><Relationship Id="rId212" Type="http://schemas.openxmlformats.org/officeDocument/2006/relationships/hyperlink" Target="https://ghpkendal.co.uk/exercise-books/ghp-a4-32-page-sen-books-navy-with-cream-tinted-paper-10mm-squared" TargetMode="External"/><Relationship Id="rId233" Type="http://schemas.openxmlformats.org/officeDocument/2006/relationships/hyperlink" Target="https://ghpkendal.co.uk/exercise-books/ghp-a4-32-page-sen-books-red-with-green-tinted-paper-10mm-squared" TargetMode="External"/><Relationship Id="rId254" Type="http://schemas.openxmlformats.org/officeDocument/2006/relationships/hyperlink" Target="https://ghpkendal.co.uk/special-educational-needs/special-educational-needs-books/special-12mm-ruled-and-margin/rhino-special-ex-book-a4-48-page-yellow-with-tinted-blue-paper-f12m-pack-10?code=EX681111CV" TargetMode="External"/><Relationship Id="rId28" Type="http://schemas.openxmlformats.org/officeDocument/2006/relationships/hyperlink" Target="https://ghpkendal.co.uk/exercise-books/ghp-a4-32-page-sen-books-ivory-with-green-tinted-paper-8mm-lined-with-margin" TargetMode="External"/><Relationship Id="rId49" Type="http://schemas.openxmlformats.org/officeDocument/2006/relationships/hyperlink" Target="https://ghpkendal.co.uk/exercise-books/ghp-a4-32-page-sen-books-maroon-with-lilac-tinted-paper-8mm-lined-with-margin" TargetMode="External"/><Relationship Id="rId114" Type="http://schemas.openxmlformats.org/officeDocument/2006/relationships/hyperlink" Target="https://ghpkendal.co.uk/exercise-books/ghp-a4-32-page-sen-books-light-blue-with-lilac-tinted-paper-12mm-lined-with-margin" TargetMode="External"/><Relationship Id="rId275" Type="http://schemas.openxmlformats.org/officeDocument/2006/relationships/hyperlink" Target="https://ghpkendal.co.uk/special-educational-needs/special-educational-needs-books/special-12mm-ruled-and-margin/rhino-special-ex-book-a4-48-page-yellow-with-tinted-blue-paper-f12m-pack-10?code=EX68192G" TargetMode="External"/><Relationship Id="rId60" Type="http://schemas.openxmlformats.org/officeDocument/2006/relationships/hyperlink" Target="https://ghpkendal.co.uk/exercise-books/ghp-a4-32-page-sen-books-orange-with-pink-tinted-paper-8mm-lined-with-margin" TargetMode="External"/><Relationship Id="rId81" Type="http://schemas.openxmlformats.org/officeDocument/2006/relationships/hyperlink" Target="https://ghpkendal.co.uk/exercise-books/ghp-a4-32-page-sen-books-brown-with-blue-tinted-paper-12mm-lined-with-margin" TargetMode="External"/><Relationship Id="rId135" Type="http://schemas.openxmlformats.org/officeDocument/2006/relationships/hyperlink" Target="https://ghpkendal.co.uk/exercise-books/ghp-a4-32-page-sen-books-navy-with-pink-tinted-paper-12mm-lined-with-margin" TargetMode="External"/><Relationship Id="rId156" Type="http://schemas.openxmlformats.org/officeDocument/2006/relationships/hyperlink" Target="https://ghpkendal.co.uk/exercise-books/ghp-a4-32-page-sen-books-yellow-with-blue-tinted-paper-12mm-lined-with-margin" TargetMode="External"/><Relationship Id="rId177" Type="http://schemas.openxmlformats.org/officeDocument/2006/relationships/hyperlink" Target="https://ghpkendal.co.uk/exercise-books/ghp-a4-32-page-sen-books-dark-green-with-cream-tinted-paper-10mm-squared" TargetMode="External"/><Relationship Id="rId198" Type="http://schemas.openxmlformats.org/officeDocument/2006/relationships/hyperlink" Target="https://ghpkendal.co.uk/exercise-books/ghp-a4-32-page-sen-books-light-green-with-green-tinted-paper-10mm-squared" TargetMode="External"/><Relationship Id="rId202" Type="http://schemas.openxmlformats.org/officeDocument/2006/relationships/hyperlink" Target="https://ghpkendal.co.uk/exercise-books/ghp-a4-32-page-sen-books-light-yellow-with-cream-tinted-paper-10mm-squared" TargetMode="External"/><Relationship Id="rId223" Type="http://schemas.openxmlformats.org/officeDocument/2006/relationships/hyperlink" Target="https://ghpkendal.co.uk/exercise-books/ghp-a4-32-page-sen-books-pink-with-green-tinted-paper-10mm-squared" TargetMode="External"/><Relationship Id="rId244" Type="http://schemas.openxmlformats.org/officeDocument/2006/relationships/hyperlink" Target="https://ghpkendal.co.uk/special-educational-needs/special-educational-needs-books/special-12mm-ruled-and-margin/rhino-special-ex-book-a4-48-page-yellow-with-tinted-blue-paper-f12m-pack-10?code=EX68197PP" TargetMode="External"/><Relationship Id="rId18" Type="http://schemas.openxmlformats.org/officeDocument/2006/relationships/hyperlink" Target="https://ghpkendal.co.uk/exercise-books/ghp-a4-32-page-sen-books-dark-green-with-green-tinted-paper-8mm-lined-with-margin" TargetMode="External"/><Relationship Id="rId39" Type="http://schemas.openxmlformats.org/officeDocument/2006/relationships/hyperlink" Target="https://ghpkendal.co.uk/exercise-books/ghp-a4-32-page-sen-books-light-green-with-lilac-tinted-paper-8mm-lined-with-margin" TargetMode="External"/><Relationship Id="rId265" Type="http://schemas.openxmlformats.org/officeDocument/2006/relationships/hyperlink" Target="https://ghpkendal.co.uk/special-educational-needs/special-educational-needs-books/special-12mm-ruled-and-margin/rhino-special-ex-book-a4-48-page-yellow-with-tinted-blue-paper-f12m-pack-10?code=EX681339B" TargetMode="External"/><Relationship Id="rId50" Type="http://schemas.openxmlformats.org/officeDocument/2006/relationships/hyperlink" Target="https://ghpkendal.co.uk/exercise-books/ghp-a4-32-page-sen-books-maroon-with-pink-tinted-paper-8mm-lined-with-margin" TargetMode="External"/><Relationship Id="rId104" Type="http://schemas.openxmlformats.org/officeDocument/2006/relationships/hyperlink" Target="https://ghpkendal.co.uk/exercise-books/ghp-a4-32-page-sen-books-grey-with-lilac-tinted-paper-12mm-lined-with-margin" TargetMode="External"/><Relationship Id="rId125" Type="http://schemas.openxmlformats.org/officeDocument/2006/relationships/hyperlink" Target="https://ghpkendal.co.uk/exercise-books/ghp-a4-32-page-sen-books-light-yellow-with-pink-tinted-paper-12mm-lined-with-margin" TargetMode="External"/><Relationship Id="rId146" Type="http://schemas.openxmlformats.org/officeDocument/2006/relationships/hyperlink" Target="https://ghpkendal.co.uk/exercise-books/ghp-a4-32-page-sen-books-purple-with-blue-tinted-paper-12mm-lined-with-margin" TargetMode="External"/><Relationship Id="rId167" Type="http://schemas.openxmlformats.org/officeDocument/2006/relationships/hyperlink" Target="https://ghpkendal.co.uk/exercise-books/ghp-a4-32-page-sen-books-buff-with-cream-tinted-paper-10mm-squared" TargetMode="External"/><Relationship Id="rId188" Type="http://schemas.openxmlformats.org/officeDocument/2006/relationships/hyperlink" Target="https://ghpkendal.co.uk/exercise-books/ghp-a4-32-page-sen-books-ivory-with-green-tinted-paper-10mm-squared" TargetMode="External"/><Relationship Id="rId71" Type="http://schemas.openxmlformats.org/officeDocument/2006/relationships/hyperlink" Target="https://ghpkendal.co.uk/exercise-books/ghp-a4-32-page-sen-books-red-with-blue-tinted-paper-8mm-lined-with-margin" TargetMode="External"/><Relationship Id="rId92" Type="http://schemas.openxmlformats.org/officeDocument/2006/relationships/hyperlink" Target="https://ghpkendal.co.uk/exercise-books/ghp-a4-32-page-sen-books-dark-blue-with-cream-tinted-paper-12mm-lined-with-margin" TargetMode="External"/><Relationship Id="rId213" Type="http://schemas.openxmlformats.org/officeDocument/2006/relationships/hyperlink" Target="https://ghpkendal.co.uk/exercise-books/ghp-a4-32-page-sen-books-navy-with-green-tinted-paper-10mm-squared" TargetMode="External"/><Relationship Id="rId234" Type="http://schemas.openxmlformats.org/officeDocument/2006/relationships/hyperlink" Target="https://ghpkendal.co.uk/exercise-books/ghp-a4-32-page-sen-books-red-with-lilac-tinted-paper-10mm-squared" TargetMode="External"/><Relationship Id="rId2" Type="http://schemas.openxmlformats.org/officeDocument/2006/relationships/hyperlink" Target="https://ghpkendal.co.uk/exercise-books/ghp-a4-32-page-sen-books-brown-with-cream-tinted-paper-8mm-lined-with-margin" TargetMode="External"/><Relationship Id="rId29" Type="http://schemas.openxmlformats.org/officeDocument/2006/relationships/hyperlink" Target="https://ghpkendal.co.uk/exercise-books/ghp-a4-32-page-sen-books-ivory-with-lilac-tinted-paper-8mm-lined-with-margin" TargetMode="External"/><Relationship Id="rId255" Type="http://schemas.openxmlformats.org/officeDocument/2006/relationships/hyperlink" Target="https://ghpkendal.co.uk/special-educational-needs/special-educational-needs-books/special-12mm-ruled-and-margin/rhino-special-ex-book-a4-48-page-yellow-with-tinted-blue-paper-f12m-pack-10?code=EX681111G" TargetMode="External"/><Relationship Id="rId276" Type="http://schemas.openxmlformats.org/officeDocument/2006/relationships/hyperlink" Target="https://ghpkendal.co.uk/special-educational-needs/special-educational-needs-books/special-12mm-ruled-and-margin/rhino-special-ex-book-a4-48-page-yellow-with-tinted-blue-paper-f12m-pack-10?code=EX68192PP" TargetMode="External"/><Relationship Id="rId40" Type="http://schemas.openxmlformats.org/officeDocument/2006/relationships/hyperlink" Target="https://ghpkendal.co.uk/exercise-books/ghp-a4-32-page-sen-books-light-green-with-pink-tinted-paper-8mm-lined-with-margin" TargetMode="External"/><Relationship Id="rId115" Type="http://schemas.openxmlformats.org/officeDocument/2006/relationships/hyperlink" Target="https://ghpkendal.co.uk/exercise-books/ghp-a4-32-page-sen-books-light-blue-with-pink-tinted-paper-12mm-lined-with-margin" TargetMode="External"/><Relationship Id="rId136" Type="http://schemas.openxmlformats.org/officeDocument/2006/relationships/hyperlink" Target="https://ghpkendal.co.uk/exercise-books/ghp-a4-32-page-sen-books-orange-with-blue-tinted-paper-12mm-lined-with-margin" TargetMode="External"/><Relationship Id="rId157" Type="http://schemas.openxmlformats.org/officeDocument/2006/relationships/hyperlink" Target="https://ghpkendal.co.uk/exercise-books/ghp-a4-32-page-sen-books-yellow-with-cream-tinted-paper-12mm-lined-with-margin" TargetMode="External"/><Relationship Id="rId178" Type="http://schemas.openxmlformats.org/officeDocument/2006/relationships/hyperlink" Target="https://ghpkendal.co.uk/exercise-books/ghp-a4-32-page-sen-books-dark-green-with-green-tinted-paper-10mm-squared" TargetMode="External"/><Relationship Id="rId61" Type="http://schemas.openxmlformats.org/officeDocument/2006/relationships/hyperlink" Target="https://ghpkendal.co.uk/exercise-books/ghp-a4-32-page-sen-books-pink-with-blue-tinted-paper-8mm-lined-with-margin" TargetMode="External"/><Relationship Id="rId82" Type="http://schemas.openxmlformats.org/officeDocument/2006/relationships/hyperlink" Target="https://ghpkendal.co.uk/exercise-books/ghp-a4-32-page-sen-books-brown-with-cream-tinted-paper-12mm-lined-with-margin" TargetMode="External"/><Relationship Id="rId199" Type="http://schemas.openxmlformats.org/officeDocument/2006/relationships/hyperlink" Target="https://ghpkendal.co.uk/exercise-books/ghp-a4-32-page-sen-books-light-green-with-lilac-tinted-paper-10mm-squared" TargetMode="External"/><Relationship Id="rId203" Type="http://schemas.openxmlformats.org/officeDocument/2006/relationships/hyperlink" Target="https://ghpkendal.co.uk/exercise-books/ghp-a4-32-page-sen-books-light-yellow-with-green-tinted-paper-10mm-squared" TargetMode="External"/><Relationship Id="rId19" Type="http://schemas.openxmlformats.org/officeDocument/2006/relationships/hyperlink" Target="https://ghpkendal.co.uk/exercise-books/ghp-a4-32-page-sen-books-dark-green-with-lilac-tinted-paper-8mm-lined-with-margin" TargetMode="External"/><Relationship Id="rId224" Type="http://schemas.openxmlformats.org/officeDocument/2006/relationships/hyperlink" Target="https://ghpkendal.co.uk/exercise-books/ghp-a4-32-page-sen-books-pink-with-lilac-tinted-paper-10mm-squared" TargetMode="External"/><Relationship Id="rId245" Type="http://schemas.openxmlformats.org/officeDocument/2006/relationships/hyperlink" Target="https://ghpkendal.co.uk/special-educational-needs/special-educational-needs-books/special-12mm-ruled-and-margin/rhino-special-ex-book-a4-48-page-yellow-with-tinted-blue-paper-f12m-pack-10?code=EX68184B" TargetMode="External"/><Relationship Id="rId266" Type="http://schemas.openxmlformats.org/officeDocument/2006/relationships/hyperlink" Target="https://ghpkendal.co.uk/special-educational-needs/special-educational-needs-books/special-12mm-ruled-and-margin/rhino-special-ex-book-a4-48-page-yellow-with-tinted-blue-paper-f12m-pack-10?code=EX681339CV" TargetMode="External"/><Relationship Id="rId30" Type="http://schemas.openxmlformats.org/officeDocument/2006/relationships/hyperlink" Target="https://ghpkendal.co.uk/exercise-books/ghp-a4-32-page-sen-books-ivory-with-pink-tinted-paper-8mm-lined-with-margin" TargetMode="External"/><Relationship Id="rId105" Type="http://schemas.openxmlformats.org/officeDocument/2006/relationships/hyperlink" Target="https://ghpkendal.co.uk/exercise-books/ghp-a4-32-page-sen-books-grey-with-pink-tinted-paper-12mm-lined-with-margin" TargetMode="External"/><Relationship Id="rId126" Type="http://schemas.openxmlformats.org/officeDocument/2006/relationships/hyperlink" Target="https://ghpkendal.co.uk/exercise-books/ghp-a4-32-page-sen-books-maroon-with-blue-tinted-paper-12mm-lined-with-margin" TargetMode="External"/><Relationship Id="rId147" Type="http://schemas.openxmlformats.org/officeDocument/2006/relationships/hyperlink" Target="https://ghpkendal.co.uk/exercise-books/ghp-a4-32-page-sen-books-purple-with-cream-tinted-paper-12mm-lined-with-margin" TargetMode="External"/><Relationship Id="rId168" Type="http://schemas.openxmlformats.org/officeDocument/2006/relationships/hyperlink" Target="https://ghpkendal.co.uk/exercise-books/ghp-a4-32-page-sen-books-buff-with-green-tinted-paper-10mm-squared" TargetMode="External"/><Relationship Id="rId51" Type="http://schemas.openxmlformats.org/officeDocument/2006/relationships/hyperlink" Target="https://ghpkendal.co.uk/exercise-books/ghp-a4-32-page-sen-books-navy-with-blue-tinted-paper-8mm-lined-with-margin" TargetMode="External"/><Relationship Id="rId72" Type="http://schemas.openxmlformats.org/officeDocument/2006/relationships/hyperlink" Target="https://ghpkendal.co.uk/exercise-books/ghp-a4-32-page-sen-books-red-with-cream-tinted-paper-8mm-lined-with-margin" TargetMode="External"/><Relationship Id="rId93" Type="http://schemas.openxmlformats.org/officeDocument/2006/relationships/hyperlink" Target="https://ghpkendal.co.uk/exercise-books/ghp-a4-32-page-sen-books-dark-blue-with-green-tinted-paper-12mm-lined-with-margin" TargetMode="External"/><Relationship Id="rId189" Type="http://schemas.openxmlformats.org/officeDocument/2006/relationships/hyperlink" Target="https://ghpkendal.co.uk/exercise-books/ghp-a4-32-page-sen-books-ivory-with-lilac-tinted-paper-10mm-squared" TargetMode="External"/><Relationship Id="rId3" Type="http://schemas.openxmlformats.org/officeDocument/2006/relationships/hyperlink" Target="https://ghpkendal.co.uk/exercise-books/ghp-a4-32-page-sen-books-brown-with-green-tinted-paper-8mm-lined-with-margin" TargetMode="External"/><Relationship Id="rId214" Type="http://schemas.openxmlformats.org/officeDocument/2006/relationships/hyperlink" Target="https://ghpkendal.co.uk/exercise-books/ghp-a4-32-page-sen-books-navy-with-lilac-tinted-paper-10mm-squared" TargetMode="External"/><Relationship Id="rId235" Type="http://schemas.openxmlformats.org/officeDocument/2006/relationships/hyperlink" Target="https://ghpkendal.co.uk/exercise-books/ghp-a4-32-page-sen-books-red-with-pink-tinted-paper-10mm-squared" TargetMode="External"/><Relationship Id="rId256" Type="http://schemas.openxmlformats.org/officeDocument/2006/relationships/hyperlink" Target="https://ghpkendal.co.uk/special-educational-needs/special-educational-needs-books/special-12mm-ruled-and-margin/rhino-special-ex-book-a4-48-page-yellow-with-tinted-blue-paper-f12m-pack-10?code=EX681111PP" TargetMode="External"/><Relationship Id="rId277" Type="http://schemas.openxmlformats.org/officeDocument/2006/relationships/hyperlink" Target="https://ghpkendal.co.uk/special-educational-needs/special-educational-needs-paper/rhino-a4-punched-special-exercise-paper-500-leaf-cream-f8m-pack-500" TargetMode="External"/><Relationship Id="rId116" Type="http://schemas.openxmlformats.org/officeDocument/2006/relationships/hyperlink" Target="https://ghpkendal.co.uk/exercise-books/ghp-a4-32-page-sen-books-light-green-with-blue-tinted-paper-12mm-lined-with-margin" TargetMode="External"/><Relationship Id="rId137" Type="http://schemas.openxmlformats.org/officeDocument/2006/relationships/hyperlink" Target="https://ghpkendal.co.uk/exercise-books/ghp-a4-32-page-sen-books-orange-with-cream-tinted-paper-12mm-lined-with-margin" TargetMode="External"/><Relationship Id="rId158" Type="http://schemas.openxmlformats.org/officeDocument/2006/relationships/hyperlink" Target="https://ghpkendal.co.uk/exercise-books/ghp-a4-32-page-sen-books-yellow-with-green-tinted-paper-12mm-lined-with-margin" TargetMode="External"/><Relationship Id="rId20" Type="http://schemas.openxmlformats.org/officeDocument/2006/relationships/hyperlink" Target="https://ghpkendal.co.uk/exercise-books/ghp-a4-32-page-sen-books-dark-green-with-pink-tinted-paper-8mm-lined-with-margin" TargetMode="External"/><Relationship Id="rId41" Type="http://schemas.openxmlformats.org/officeDocument/2006/relationships/hyperlink" Target="https://ghpkendal.co.uk/exercise-books/ghp-a4-32-page-sen-books-light-yellow-with-blue-tinted-paper-8mm-lined-with-margin" TargetMode="External"/><Relationship Id="rId62" Type="http://schemas.openxmlformats.org/officeDocument/2006/relationships/hyperlink" Target="https://ghpkendal.co.uk/exercise-books/ghp-a4-32-page-sen-books-pink-with-cream-tinted-paper-8mm-lined-with-margin" TargetMode="External"/><Relationship Id="rId83" Type="http://schemas.openxmlformats.org/officeDocument/2006/relationships/hyperlink" Target="https://ghpkendal.co.uk/exercise-books/ghp-a4-32-page-sen-books-brown-with-green-tinted-paper-12mm-lined-with-margin" TargetMode="External"/><Relationship Id="rId179" Type="http://schemas.openxmlformats.org/officeDocument/2006/relationships/hyperlink" Target="https://ghpkendal.co.uk/exercise-books/ghp-a4-32-page-sen-books-dark-green-with-lilac-tinted-paper-10mm-squared" TargetMode="External"/><Relationship Id="rId190" Type="http://schemas.openxmlformats.org/officeDocument/2006/relationships/hyperlink" Target="https://ghpkendal.co.uk/exercise-books/ghp-a4-32-page-sen-books-ivory-with-pink-tinted-paper-10mm-squared" TargetMode="External"/><Relationship Id="rId204" Type="http://schemas.openxmlformats.org/officeDocument/2006/relationships/hyperlink" Target="https://ghpkendal.co.uk/exercise-books/ghp-a4-32-page-sen-books-light-yellow-with-lilac-tinted-paper-10mm-squared" TargetMode="External"/><Relationship Id="rId225" Type="http://schemas.openxmlformats.org/officeDocument/2006/relationships/hyperlink" Target="https://ghpkendal.co.uk/exercise-books/ghp-a4-32-page-sen-books-pink-with-pink-tinted-paper-10mm-squared" TargetMode="External"/><Relationship Id="rId246" Type="http://schemas.openxmlformats.org/officeDocument/2006/relationships/hyperlink" Target="https://ghpkendal.co.uk/special-educational-needs/special-educational-needs-books/special-12mm-ruled-and-margin/rhino-special-ex-book-a4-48-page-yellow-with-tinted-blue-paper-f12m-pack-10?code=EX68184CV" TargetMode="External"/><Relationship Id="rId267" Type="http://schemas.openxmlformats.org/officeDocument/2006/relationships/hyperlink" Target="https://ghpkendal.co.uk/special-educational-needs/special-educational-needs-books/special-12mm-ruled-and-margin/rhino-special-ex-book-a4-48-page-yellow-with-tinted-blue-paper-f12m-pack-10?code=EX681339G" TargetMode="External"/><Relationship Id="rId106" Type="http://schemas.openxmlformats.org/officeDocument/2006/relationships/hyperlink" Target="https://ghpkendal.co.uk/exercise-books/ghp-a4-32-page-sen-books-ivory-with-blue-tinted-paper-12mm-lined-with-margin" TargetMode="External"/><Relationship Id="rId127" Type="http://schemas.openxmlformats.org/officeDocument/2006/relationships/hyperlink" Target="https://ghpkendal.co.uk/exercise-books/ghp-a4-32-page-sen-books-maroon-with-cream-tinted-paper-12mm-lined-with-margin" TargetMode="External"/><Relationship Id="rId10" Type="http://schemas.openxmlformats.org/officeDocument/2006/relationships/hyperlink" Target="https://ghpkendal.co.uk/exercise-books/ghp-a4-32-page-sen-books-buff-with-pink-tinted-paper-8mm-lined-with-margin" TargetMode="External"/><Relationship Id="rId31" Type="http://schemas.openxmlformats.org/officeDocument/2006/relationships/hyperlink" Target="https://ghpkendal.co.uk/exercise-books/ghp-a4-32-page-sen-books-light-blue-with-blue-tinted-paper-8mm-lined-with-margin" TargetMode="External"/><Relationship Id="rId52" Type="http://schemas.openxmlformats.org/officeDocument/2006/relationships/hyperlink" Target="https://ghpkendal.co.uk/exercise-books/ghp-a4-32-page-sen-books-navy-with-cream-tinted-paper-8mm-lined-with-margin" TargetMode="External"/><Relationship Id="rId73" Type="http://schemas.openxmlformats.org/officeDocument/2006/relationships/hyperlink" Target="https://ghpkendal.co.uk/exercise-books/ghp-a4-32-page-sen-books-red-with-green-tinted-paper-8mm-lined-with-margin" TargetMode="External"/><Relationship Id="rId94" Type="http://schemas.openxmlformats.org/officeDocument/2006/relationships/hyperlink" Target="https://ghpkendal.co.uk/exercise-books/ghp-a4-32-page-sen-books-dark-blue-with-lilac-tinted-paper-12mm-lined-with-margin" TargetMode="External"/><Relationship Id="rId148" Type="http://schemas.openxmlformats.org/officeDocument/2006/relationships/hyperlink" Target="https://ghpkendal.co.uk/exercise-books/ghp-a4-32-page-sen-books-purple-with-green-tinted-paper-12mm-lined-with-margin" TargetMode="External"/><Relationship Id="rId169" Type="http://schemas.openxmlformats.org/officeDocument/2006/relationships/hyperlink" Target="https://ghpkendal.co.uk/exercise-books/ghp-a4-32-page-sen-books-buff-with-lilac-tinted-paper-10mm-squared" TargetMode="External"/><Relationship Id="rId4" Type="http://schemas.openxmlformats.org/officeDocument/2006/relationships/hyperlink" Target="https://ghpkendal.co.uk/exercise-books/ghp-a4-32-page-sen-books-brown-with-lilac-tinted-paper-8mm-lined-with-margin" TargetMode="External"/><Relationship Id="rId180" Type="http://schemas.openxmlformats.org/officeDocument/2006/relationships/hyperlink" Target="https://ghpkendal.co.uk/exercise-books/ghp-a4-32-page-sen-books-dark-green-with-pink-tinted-paper-10mm-squared" TargetMode="External"/><Relationship Id="rId215" Type="http://schemas.openxmlformats.org/officeDocument/2006/relationships/hyperlink" Target="https://ghpkendal.co.uk/exercise-books/ghp-a4-32-page-sen-books-navy-with-pink-tinted-paper-10mm-squared" TargetMode="External"/><Relationship Id="rId236" Type="http://schemas.openxmlformats.org/officeDocument/2006/relationships/hyperlink" Target="https://ghpkendal.co.uk/exercise-books/ghp-a4-32-page-sen-books-yellow-with-blue-tinted-paper-10mm-squared" TargetMode="External"/><Relationship Id="rId257" Type="http://schemas.openxmlformats.org/officeDocument/2006/relationships/hyperlink" Target="https://ghpkendal.co.uk/special-educational-needs/special-educational-needs-books/special-12mm-ruled-and-margin/rhino-special-ex-book-a4-48-page-yellow-with-tinted-blue-paper-f12m-pack-10?code=EX681109B" TargetMode="External"/><Relationship Id="rId278" Type="http://schemas.openxmlformats.org/officeDocument/2006/relationships/hyperlink" Target="https://ghpkendal.co.uk/stationery/refill-pads/special-needs-pads/rhino-a4-special-refill-pad-50-leaf-blue-tinted-paper-f8m-pack-6" TargetMode="External"/><Relationship Id="rId42" Type="http://schemas.openxmlformats.org/officeDocument/2006/relationships/hyperlink" Target="https://ghpkendal.co.uk/exercise-books/ghp-a4-32-page-sen-books-light-yellow-with-cream-tinted-paper-8mm-lined-with-margin" TargetMode="External"/><Relationship Id="rId84" Type="http://schemas.openxmlformats.org/officeDocument/2006/relationships/hyperlink" Target="https://ghpkendal.co.uk/exercise-books/ghp-a4-32-page-sen-books-brown-with-lilac-tinted-paper-12mm-lined-with-margin" TargetMode="External"/><Relationship Id="rId138" Type="http://schemas.openxmlformats.org/officeDocument/2006/relationships/hyperlink" Target="https://ghpkendal.co.uk/exercise-books/ghp-a4-32-page-sen-books-orange-with-green-tinted-paper-12mm-lined-with-margin" TargetMode="External"/><Relationship Id="rId191" Type="http://schemas.openxmlformats.org/officeDocument/2006/relationships/hyperlink" Target="https://ghpkendal.co.uk/exercise-books/ghp-a4-32-page-sen-books-light-blue-with-blue-tinted-paper-10mm-squared" TargetMode="External"/><Relationship Id="rId205" Type="http://schemas.openxmlformats.org/officeDocument/2006/relationships/hyperlink" Target="https://ghpkendal.co.uk/exercise-books/ghp-a4-32-page-sen-books-light-yellow-with-pink-tinted-paper-10mm-squared" TargetMode="External"/><Relationship Id="rId247" Type="http://schemas.openxmlformats.org/officeDocument/2006/relationships/hyperlink" Target="https://ghpkendal.co.uk/special-educational-needs/special-educational-needs-books/special-12mm-ruled-and-margin/rhino-special-ex-book-a4-48-page-yellow-with-tinted-blue-paper-f12m-pack-10?code=EX68184G" TargetMode="External"/><Relationship Id="rId107" Type="http://schemas.openxmlformats.org/officeDocument/2006/relationships/hyperlink" Target="https://ghpkendal.co.uk/exercise-books/ghp-a4-32-page-sen-books-ivory-with-cream-tinted-paper-12mm-lined-with-margin" TargetMode="External"/><Relationship Id="rId11" Type="http://schemas.openxmlformats.org/officeDocument/2006/relationships/hyperlink" Target="https://ghpkendal.co.uk/exercise-books/ghp-a4-32-page-sen-books-dark-blue-with-blue-tinted-paper-8mm-lined-with-margin" TargetMode="External"/><Relationship Id="rId53" Type="http://schemas.openxmlformats.org/officeDocument/2006/relationships/hyperlink" Target="https://ghpkendal.co.uk/exercise-books/ghp-a4-32-page-sen-books-navy-with-green-tinted-paper-8mm-lined-with-margin" TargetMode="External"/><Relationship Id="rId149" Type="http://schemas.openxmlformats.org/officeDocument/2006/relationships/hyperlink" Target="https://ghpkendal.co.uk/exercise-books/ghp-a4-32-page-sen-books-purple-with-lilac-tinted-paper-12mm-lined-with-margin" TargetMode="External"/><Relationship Id="rId95" Type="http://schemas.openxmlformats.org/officeDocument/2006/relationships/hyperlink" Target="https://ghpkendal.co.uk/exercise-books/ghp-a4-32-page-sen-books-dark-blue-with-pink-tinted-paper-12mm-lined-with-margin" TargetMode="External"/><Relationship Id="rId160" Type="http://schemas.openxmlformats.org/officeDocument/2006/relationships/hyperlink" Target="https://ghpkendal.co.uk/exercise-books/ghp-a4-32-page-sen-books-yellow-with-pink-tinted-paper-12mm-lined-with-margin" TargetMode="External"/><Relationship Id="rId216" Type="http://schemas.openxmlformats.org/officeDocument/2006/relationships/hyperlink" Target="https://ghpkendal.co.uk/exercise-books/ghp-a4-32-page-sen-books-orange-with-blue-tinted-paper-10mm-squared" TargetMode="External"/><Relationship Id="rId258" Type="http://schemas.openxmlformats.org/officeDocument/2006/relationships/hyperlink" Target="https://ghpkendal.co.uk/special-educational-needs/special-educational-needs-books/special-12mm-ruled-and-margin/rhino-special-ex-book-a4-48-page-yellow-with-tinted-blue-paper-f12m-pack-10?code=EX681109CV"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ghpkendal.co.uk/exercise-books/book-selector/rhino-a6-vocabulary-exercise-book-48-page-yellow-f7cm-pack-100" TargetMode="External"/><Relationship Id="rId18" Type="http://schemas.openxmlformats.org/officeDocument/2006/relationships/hyperlink" Target="https://ghpkendal.co.uk/exercise-books/book-selector/rhino-8-x-4-vocabulary-notebook-32-page-red-f8-pack-100" TargetMode="External"/><Relationship Id="rId26" Type="http://schemas.openxmlformats.org/officeDocument/2006/relationships/hyperlink" Target="https://ghpkendal.co.uk/exercise-books/book-selector/phonics-4-square-practice-notebook-red-cover-a4-48-page-pack-of-10?code=PSB-A4-48-Y" TargetMode="External"/><Relationship Id="rId3" Type="http://schemas.openxmlformats.org/officeDocument/2006/relationships/hyperlink" Target="https://ghpkendal.co.uk/exercise-books/notes-vocabulary-book-8x-4205x102-32-pages-8mm-ruled-yellow-cover-pack-of-100" TargetMode="External"/><Relationship Id="rId21" Type="http://schemas.openxmlformats.org/officeDocument/2006/relationships/hyperlink" Target="https://ghpkendal.co.uk/exercise-books/book-selector/rhino-8-x-4-exercise-book-32-page-red-f12-pack-100" TargetMode="External"/><Relationship Id="rId34" Type="http://schemas.openxmlformats.org/officeDocument/2006/relationships/hyperlink" Target="https://ghpkendal.co.uk/exercise-books/book-selector/phonics-4-square-practice-notebook-red-cover-a4-48-page-pack-of-10?code=PSB-97-48-Y" TargetMode="External"/><Relationship Id="rId7" Type="http://schemas.openxmlformats.org/officeDocument/2006/relationships/hyperlink" Target="https://ghpkendal.co.uk/exercise-books/notes-vocabulary-book-65-x-4165x102-48-pages-7cm-ruled-and-margin-light-blue-cover-pack-of-100" TargetMode="External"/><Relationship Id="rId12" Type="http://schemas.openxmlformats.org/officeDocument/2006/relationships/hyperlink" Target="https://ghpkendal.co.uk/exercise-books/book-selector/rhino-a6-vocabulary-exercise-book-48-page-light-blue-f7cm-pack-100" TargetMode="External"/><Relationship Id="rId17" Type="http://schemas.openxmlformats.org/officeDocument/2006/relationships/hyperlink" Target="https://ghpkendal.co.uk/exercise-books/book-selector/rhino-8-x-4-vocabulary-notebook-32-page-light-green-f8-pack-100" TargetMode="External"/><Relationship Id="rId25" Type="http://schemas.openxmlformats.org/officeDocument/2006/relationships/hyperlink" Target="https://ghpkendal.co.uk/exercise-books/book-selector/phonics-4-square-practice-notebook-red-cover-a4-48-page-pack-of-10?code=PSB-A4-48-G" TargetMode="External"/><Relationship Id="rId33" Type="http://schemas.openxmlformats.org/officeDocument/2006/relationships/hyperlink" Target="https://ghpkendal.co.uk/exercise-books/book-selector/phonics-4-square-practice-notebook-red-cover-a4-48-page-pack-of-10?code=PSB-A4-48-B" TargetMode="External"/><Relationship Id="rId2" Type="http://schemas.openxmlformats.org/officeDocument/2006/relationships/hyperlink" Target="https://ghpkendal.co.uk/exercise-books/notes-vocabulary-book-205x102-32-pages-8mm-ruled-and-centre-margin-purple-cover-pack-of-100" TargetMode="External"/><Relationship Id="rId16" Type="http://schemas.openxmlformats.org/officeDocument/2006/relationships/hyperlink" Target="https://ghpkendal.co.uk/exercise-books/book-selector/rhino-8-x-4-vocabulary-notebook-32-page-light-blue-f8-pack-100" TargetMode="External"/><Relationship Id="rId20" Type="http://schemas.openxmlformats.org/officeDocument/2006/relationships/hyperlink" Target="https://ghpkendal.co.uk/exercise-books/book-selector/rhino-8-x-4-vocabulary-notebook-32-page-light-blue-f12-pack-100" TargetMode="External"/><Relationship Id="rId29" Type="http://schemas.openxmlformats.org/officeDocument/2006/relationships/hyperlink" Target="https://ghpkendal.co.uk/exercise-books/book-selector/phonics-4-square-practice-notebook-red-cover-a4-48-page-pack-of-10?code=PSB-97-48-B" TargetMode="External"/><Relationship Id="rId1" Type="http://schemas.openxmlformats.org/officeDocument/2006/relationships/hyperlink" Target="https://ghpkendal.co.uk/exercise-books/notes-vocabulary-book-8x-4205x102-32-pages-12mm-ruled-light-blue-cover-pack-of-100" TargetMode="External"/><Relationship Id="rId6" Type="http://schemas.openxmlformats.org/officeDocument/2006/relationships/hyperlink" Target="https://ghpkendal.co.uk/exercise-books/notes-vocabulary-book-65-x-4165x102-48-pages-7mm-ruled-light-green-cover-pack-of-100" TargetMode="External"/><Relationship Id="rId11" Type="http://schemas.openxmlformats.org/officeDocument/2006/relationships/hyperlink" Target="https://ghpkendal.co.uk/exercise-books/book-selector/rhino-a6-exercise-book-48-page-red-f7-pack-100" TargetMode="External"/><Relationship Id="rId24" Type="http://schemas.openxmlformats.org/officeDocument/2006/relationships/hyperlink" Target="https://ghpkendal.co.uk/exercise-books/book-selector/phonics-4-square-practice-notebook-red-cover-a4-48-page-pack-of-10?code=PSB-A4-48-B" TargetMode="External"/><Relationship Id="rId32" Type="http://schemas.openxmlformats.org/officeDocument/2006/relationships/hyperlink" Target="https://ghpkendal.co.uk/exercise-books/book-selector/phonics-4-square-practice-notebook-red-cover-a4-48-page-pack-of-10?code=PSB-865-48-G" TargetMode="External"/><Relationship Id="rId5" Type="http://schemas.openxmlformats.org/officeDocument/2006/relationships/hyperlink" Target="https://ghpkendal.co.uk/exercise-books/notes-vocabulary-book-65-x-4165x102-48-pages-7mm-ruled-light-green-cover-pack-of-100?code=654-48-F7-LBL" TargetMode="External"/><Relationship Id="rId15" Type="http://schemas.openxmlformats.org/officeDocument/2006/relationships/hyperlink" Target="https://ghpkendal.co.uk/exercise-books/book-selector/rhino-8-x-4-exercise-book-32-page-purple-f8cm-pack-100" TargetMode="External"/><Relationship Id="rId23" Type="http://schemas.openxmlformats.org/officeDocument/2006/relationships/hyperlink" Target="https://ghpkendal.co.uk/exercise-books/book-selector/phonics-4-square-practice-notebook-red-cover-a4-48-page-pack-of-10?code=PSB-97-48-R" TargetMode="External"/><Relationship Id="rId28" Type="http://schemas.openxmlformats.org/officeDocument/2006/relationships/hyperlink" Target="https://ghpkendal.co.uk/exercise-books/book-selector/phonics-4-square-practice-notebook-red-cover-a4-48-page-pack-of-10?code=PSB-97-48-G" TargetMode="External"/><Relationship Id="rId10" Type="http://schemas.openxmlformats.org/officeDocument/2006/relationships/hyperlink" Target="https://ghpkendal.co.uk/exercise-books/book-selector/rhino-a6-exercise-book-48-page-green-light-f7-pack-100" TargetMode="External"/><Relationship Id="rId19" Type="http://schemas.openxmlformats.org/officeDocument/2006/relationships/hyperlink" Target="https://ghpkendal.co.uk/exercise-books/book-selector/rhino-8-x-4-exercise-book-32-page-yellow-f8-pack-100" TargetMode="External"/><Relationship Id="rId31" Type="http://schemas.openxmlformats.org/officeDocument/2006/relationships/hyperlink" Target="https://ghpkendal.co.uk/exercise-books/book-selector/phonics-4-square-practice-notebook-red-cover-a4-48-page-pack-of-10?code=PSB-865-48-Y" TargetMode="External"/><Relationship Id="rId4" Type="http://schemas.openxmlformats.org/officeDocument/2006/relationships/hyperlink" Target="https://ghpkendal.co.uk/exercise-books/notes-vocabulary-book-8x-4205x102-32-pages-10mm-squares-pink-cover-pack-of-100" TargetMode="External"/><Relationship Id="rId9" Type="http://schemas.openxmlformats.org/officeDocument/2006/relationships/hyperlink" Target="https://ghpkendal.co.uk/exercise-books/book-selector/rhino-a6-exercise-book-48-page-blue-light-f7-pack-100" TargetMode="External"/><Relationship Id="rId14" Type="http://schemas.openxmlformats.org/officeDocument/2006/relationships/hyperlink" Target="https://ghpkendal.co.uk/exercise-books/book-selector/rhino-8-x-4-exercise-book-32-page-light-green-b-pack-100" TargetMode="External"/><Relationship Id="rId22" Type="http://schemas.openxmlformats.org/officeDocument/2006/relationships/hyperlink" Target="https://ghpkendal.co.uk/exercise-books/book-selector/rhino-8-x-4-exercise-book-32-page-pink-s10-pack-100" TargetMode="External"/><Relationship Id="rId27" Type="http://schemas.openxmlformats.org/officeDocument/2006/relationships/hyperlink" Target="https://ghpkendal.co.uk/exercise-books/book-selector/phonics-4-square-practice-notebook-red-cover-a4-48-page-pack-of-10?code=PSB-97-48-Y" TargetMode="External"/><Relationship Id="rId30" Type="http://schemas.openxmlformats.org/officeDocument/2006/relationships/hyperlink" Target="https://ghpkendal.co.uk/exercise-books/book-selector/phonics-4-square-practice-notebook-red-cover-a4-48-page-pack-of-10?code=PSB-97-48-R" TargetMode="External"/><Relationship Id="rId8" Type="http://schemas.openxmlformats.org/officeDocument/2006/relationships/hyperlink" Target="https://ghpkendal.co.uk/exercise-books/notes-vocabulary-book-8x-45205x115-80-pages-8mm-ruled-dark-blue-cover-pack-of-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B23B-F61F-457D-A384-2F125843E128}">
  <sheetPr codeName="Sheet27">
    <tabColor theme="0"/>
    <pageSetUpPr fitToPage="1"/>
  </sheetPr>
  <dimension ref="A2:Q58"/>
  <sheetViews>
    <sheetView showGridLines="0" tabSelected="1" zoomScale="90" zoomScaleNormal="90" workbookViewId="0">
      <selection activeCell="C8" sqref="C8"/>
    </sheetView>
  </sheetViews>
  <sheetFormatPr defaultRowHeight="15.75" x14ac:dyDescent="0.25"/>
  <cols>
    <col min="1" max="1" width="28" style="308" customWidth="1"/>
    <col min="2" max="2" width="2.5703125" style="308" customWidth="1"/>
    <col min="3" max="3" width="50.5703125" style="308" bestFit="1" customWidth="1"/>
    <col min="4" max="4" width="5.42578125" style="308" customWidth="1"/>
    <col min="5" max="5" width="20.140625" style="307" customWidth="1"/>
    <col min="6" max="6" width="24.140625" style="308" customWidth="1"/>
    <col min="7" max="7" width="17.140625" style="308" customWidth="1"/>
    <col min="8" max="8" width="12" style="308" customWidth="1"/>
    <col min="9" max="16" width="9.140625" style="308"/>
    <col min="17" max="17" width="13.5703125" style="308" customWidth="1"/>
    <col min="18" max="16384" width="9.140625" style="308"/>
  </cols>
  <sheetData>
    <row r="2" spans="1:17" x14ac:dyDescent="0.25">
      <c r="A2"/>
      <c r="B2"/>
      <c r="C2"/>
      <c r="E2" s="356" t="e" vm="1">
        <v>#VALUE!</v>
      </c>
      <c r="F2" s="356"/>
    </row>
    <row r="3" spans="1:17" x14ac:dyDescent="0.25">
      <c r="A3"/>
      <c r="B3"/>
      <c r="C3"/>
      <c r="E3" s="356"/>
      <c r="F3" s="356"/>
    </row>
    <row r="4" spans="1:17" ht="31.5" customHeight="1" x14ac:dyDescent="0.25">
      <c r="A4"/>
      <c r="B4"/>
      <c r="C4"/>
      <c r="E4" s="356"/>
      <c r="F4" s="356"/>
    </row>
    <row r="5" spans="1:17" ht="18.75" x14ac:dyDescent="0.3">
      <c r="A5"/>
      <c r="B5"/>
      <c r="C5"/>
      <c r="E5" s="353" t="s">
        <v>3268</v>
      </c>
    </row>
    <row r="7" spans="1:17" x14ac:dyDescent="0.25">
      <c r="A7" s="325" t="s">
        <v>1301</v>
      </c>
      <c r="B7" s="324"/>
      <c r="C7" s="324"/>
      <c r="E7" s="312" t="s">
        <v>1299</v>
      </c>
      <c r="F7" s="315" t="s">
        <v>2732</v>
      </c>
      <c r="G7" s="315"/>
      <c r="H7" s="315"/>
      <c r="I7" s="315"/>
      <c r="J7" s="315"/>
      <c r="K7" s="315"/>
      <c r="L7" s="315"/>
      <c r="M7" s="310"/>
      <c r="N7" s="310"/>
      <c r="O7" s="310"/>
      <c r="P7" s="310"/>
      <c r="Q7" s="310"/>
    </row>
    <row r="8" spans="1:17" x14ac:dyDescent="0.25">
      <c r="A8" s="327"/>
      <c r="B8"/>
      <c r="C8"/>
      <c r="E8" s="314"/>
      <c r="F8" s="313" t="s">
        <v>2731</v>
      </c>
      <c r="G8"/>
      <c r="H8"/>
      <c r="I8"/>
      <c r="J8"/>
      <c r="K8"/>
      <c r="L8"/>
    </row>
    <row r="9" spans="1:17" x14ac:dyDescent="0.25">
      <c r="A9" s="326" t="s">
        <v>1301</v>
      </c>
      <c r="B9"/>
      <c r="C9"/>
      <c r="E9" s="308"/>
      <c r="F9" s="313" t="s">
        <v>1305</v>
      </c>
      <c r="G9"/>
      <c r="H9"/>
      <c r="I9"/>
      <c r="J9"/>
      <c r="K9"/>
      <c r="L9"/>
    </row>
    <row r="10" spans="1:17" x14ac:dyDescent="0.25">
      <c r="A10" s="326" t="s">
        <v>1365</v>
      </c>
      <c r="B10"/>
      <c r="C10"/>
      <c r="E10" s="308"/>
      <c r="F10"/>
      <c r="G10"/>
      <c r="H10"/>
      <c r="I10"/>
      <c r="J10"/>
      <c r="K10"/>
      <c r="L10"/>
    </row>
    <row r="11" spans="1:17" x14ac:dyDescent="0.25">
      <c r="A11" s="326" t="s">
        <v>1079</v>
      </c>
      <c r="B11"/>
      <c r="C11" s="323" t="s">
        <v>3269</v>
      </c>
      <c r="E11" s="311"/>
      <c r="F11"/>
      <c r="G11"/>
      <c r="H11"/>
      <c r="I11"/>
      <c r="J11"/>
      <c r="K11"/>
      <c r="L11"/>
    </row>
    <row r="12" spans="1:17" x14ac:dyDescent="0.25">
      <c r="A12" s="326" t="s">
        <v>1080</v>
      </c>
      <c r="B12"/>
      <c r="C12" s="323" t="s">
        <v>3269</v>
      </c>
      <c r="E12" s="308"/>
      <c r="F12"/>
      <c r="G12"/>
      <c r="H12"/>
      <c r="I12"/>
      <c r="J12"/>
      <c r="K12"/>
      <c r="L12"/>
    </row>
    <row r="13" spans="1:17" x14ac:dyDescent="0.25">
      <c r="A13" s="328" t="s">
        <v>2733</v>
      </c>
      <c r="B13"/>
      <c r="C13" s="323" t="s">
        <v>3269</v>
      </c>
      <c r="E13" s="312" t="s">
        <v>1296</v>
      </c>
      <c r="F13" s="315" t="s">
        <v>4154</v>
      </c>
      <c r="G13" s="315"/>
      <c r="H13" s="310"/>
      <c r="I13" s="310"/>
      <c r="J13" s="310"/>
      <c r="K13" s="310"/>
      <c r="L13" s="310"/>
      <c r="M13" s="310"/>
      <c r="N13" s="310"/>
      <c r="O13" s="310"/>
      <c r="P13" s="310"/>
      <c r="Q13" s="310"/>
    </row>
    <row r="14" spans="1:17" x14ac:dyDescent="0.25">
      <c r="A14" s="328" t="s">
        <v>3270</v>
      </c>
      <c r="B14"/>
      <c r="C14" s="323" t="s">
        <v>3269</v>
      </c>
      <c r="E14" s="316"/>
      <c r="F14" s="313"/>
      <c r="G14" s="313"/>
      <c r="H14"/>
      <c r="I14"/>
      <c r="J14"/>
      <c r="K14"/>
      <c r="L14"/>
    </row>
    <row r="15" spans="1:17" x14ac:dyDescent="0.25">
      <c r="A15" s="328" t="s">
        <v>4129</v>
      </c>
      <c r="B15"/>
      <c r="C15" s="323" t="s">
        <v>3269</v>
      </c>
      <c r="E15" s="308"/>
      <c r="F15" s="313" t="s">
        <v>4110</v>
      </c>
      <c r="G15" s="317"/>
      <c r="H15"/>
      <c r="I15"/>
      <c r="J15"/>
      <c r="K15"/>
      <c r="L15"/>
    </row>
    <row r="16" spans="1:17" x14ac:dyDescent="0.25">
      <c r="A16" s="328" t="s">
        <v>3272</v>
      </c>
      <c r="B16"/>
      <c r="C16" s="323" t="s">
        <v>3269</v>
      </c>
      <c r="E16" s="308"/>
      <c r="F16" s="313"/>
      <c r="G16" s="317"/>
      <c r="H16"/>
      <c r="I16"/>
      <c r="J16"/>
      <c r="K16"/>
      <c r="L16"/>
    </row>
    <row r="17" spans="1:17" x14ac:dyDescent="0.25">
      <c r="A17" s="326" t="s">
        <v>3274</v>
      </c>
      <c r="B17"/>
      <c r="C17" s="323" t="s">
        <v>3269</v>
      </c>
      <c r="E17" s="308"/>
      <c r="F17" s="313" t="s">
        <v>4111</v>
      </c>
      <c r="G17" s="317"/>
      <c r="H17"/>
      <c r="I17"/>
      <c r="J17"/>
      <c r="K17"/>
      <c r="L17"/>
    </row>
    <row r="18" spans="1:17" x14ac:dyDescent="0.25">
      <c r="A18" s="328" t="s">
        <v>3275</v>
      </c>
      <c r="B18"/>
      <c r="C18"/>
      <c r="E18" s="308"/>
      <c r="F18" s="313" t="s">
        <v>4112</v>
      </c>
      <c r="G18" s="317"/>
      <c r="H18"/>
      <c r="I18"/>
      <c r="J18"/>
      <c r="K18"/>
      <c r="L18"/>
    </row>
    <row r="19" spans="1:17" x14ac:dyDescent="0.25">
      <c r="A19" s="328" t="s">
        <v>3271</v>
      </c>
      <c r="B19"/>
      <c r="C19"/>
      <c r="E19" s="308"/>
      <c r="F19" s="313" t="s">
        <v>4115</v>
      </c>
      <c r="G19" s="317"/>
      <c r="H19"/>
      <c r="I19"/>
      <c r="J19"/>
      <c r="K19"/>
      <c r="L19"/>
    </row>
    <row r="20" spans="1:17" x14ac:dyDescent="0.25">
      <c r="A20" s="326" t="s">
        <v>3276</v>
      </c>
      <c r="B20"/>
      <c r="C20"/>
    </row>
    <row r="21" spans="1:17" x14ac:dyDescent="0.25">
      <c r="A21" s="326" t="s">
        <v>3273</v>
      </c>
      <c r="B21"/>
      <c r="C21"/>
      <c r="E21"/>
      <c r="F21" s="313" t="s">
        <v>4116</v>
      </c>
      <c r="G21"/>
      <c r="H21"/>
      <c r="I21"/>
      <c r="J21"/>
      <c r="K21"/>
      <c r="L21"/>
      <c r="M21"/>
      <c r="N21"/>
      <c r="O21"/>
      <c r="P21"/>
    </row>
    <row r="22" spans="1:17" x14ac:dyDescent="0.25">
      <c r="A22" s="326" t="s">
        <v>2581</v>
      </c>
      <c r="B22"/>
      <c r="C22"/>
      <c r="E22" s="308"/>
      <c r="F22" s="313" t="s">
        <v>4117</v>
      </c>
      <c r="G22" s="317"/>
      <c r="H22"/>
      <c r="I22"/>
      <c r="J22"/>
      <c r="K22"/>
      <c r="L22"/>
      <c r="M22"/>
      <c r="N22"/>
      <c r="O22"/>
      <c r="P22"/>
    </row>
    <row r="23" spans="1:17" x14ac:dyDescent="0.25">
      <c r="A23" s="326" t="s">
        <v>1085</v>
      </c>
      <c r="B23"/>
      <c r="C23"/>
      <c r="E23" s="308"/>
      <c r="F23"/>
      <c r="G23" s="317"/>
      <c r="H23"/>
      <c r="I23"/>
      <c r="J23"/>
      <c r="K23"/>
      <c r="L23"/>
      <c r="M23"/>
      <c r="N23"/>
      <c r="O23"/>
      <c r="P23"/>
    </row>
    <row r="24" spans="1:17" x14ac:dyDescent="0.25">
      <c r="A24" s="326" t="s">
        <v>1081</v>
      </c>
      <c r="B24"/>
      <c r="C24"/>
      <c r="E24" s="308"/>
      <c r="F24" s="313" t="s">
        <v>4113</v>
      </c>
      <c r="G24" s="317"/>
      <c r="H24"/>
      <c r="I24"/>
      <c r="J24"/>
      <c r="K24"/>
      <c r="L24"/>
      <c r="M24"/>
      <c r="N24"/>
      <c r="O24"/>
      <c r="P24"/>
    </row>
    <row r="25" spans="1:17" x14ac:dyDescent="0.25">
      <c r="A25" s="326" t="s">
        <v>1082</v>
      </c>
      <c r="B25"/>
      <c r="C25"/>
      <c r="E25"/>
      <c r="F25"/>
      <c r="G25"/>
      <c r="H25"/>
      <c r="I25"/>
      <c r="J25"/>
      <c r="K25"/>
      <c r="L25"/>
      <c r="M25"/>
      <c r="N25"/>
      <c r="O25"/>
      <c r="P25"/>
    </row>
    <row r="26" spans="1:17" x14ac:dyDescent="0.25">
      <c r="A26" s="326" t="s">
        <v>671</v>
      </c>
      <c r="B26"/>
      <c r="C26"/>
      <c r="E26"/>
      <c r="F26"/>
      <c r="G26"/>
      <c r="H26"/>
      <c r="I26"/>
      <c r="J26"/>
      <c r="K26"/>
      <c r="L26"/>
      <c r="M26"/>
      <c r="N26"/>
      <c r="O26"/>
      <c r="P26"/>
    </row>
    <row r="27" spans="1:17" x14ac:dyDescent="0.25">
      <c r="A27" s="326" t="s">
        <v>2577</v>
      </c>
      <c r="B27"/>
      <c r="C27"/>
      <c r="E27" s="312" t="s">
        <v>4118</v>
      </c>
      <c r="F27" s="354" t="s">
        <v>4119</v>
      </c>
      <c r="G27" s="315"/>
      <c r="H27" s="310"/>
      <c r="I27" s="310"/>
      <c r="J27" s="310"/>
      <c r="K27" s="310"/>
      <c r="L27" s="310"/>
      <c r="M27" s="310"/>
      <c r="N27" s="310"/>
      <c r="O27" s="310"/>
      <c r="P27" s="310"/>
      <c r="Q27" s="310"/>
    </row>
    <row r="28" spans="1:17" x14ac:dyDescent="0.25">
      <c r="A28" s="326" t="s">
        <v>2579</v>
      </c>
      <c r="B28"/>
      <c r="C28"/>
      <c r="E28" s="308"/>
      <c r="F28"/>
      <c r="G28"/>
      <c r="H28"/>
      <c r="I28"/>
      <c r="J28"/>
      <c r="K28"/>
      <c r="L28"/>
      <c r="M28"/>
      <c r="N28"/>
      <c r="O28"/>
      <c r="P28"/>
    </row>
    <row r="29" spans="1:17" ht="13.5" customHeight="1" x14ac:dyDescent="0.25">
      <c r="A29" s="326" t="s">
        <v>2578</v>
      </c>
      <c r="B29"/>
      <c r="C29"/>
      <c r="E29" s="308"/>
      <c r="F29" s="313" t="s">
        <v>4120</v>
      </c>
      <c r="G29"/>
      <c r="H29"/>
      <c r="I29"/>
      <c r="J29"/>
      <c r="K29"/>
      <c r="L29"/>
      <c r="M29"/>
      <c r="N29"/>
      <c r="O29"/>
      <c r="P29"/>
    </row>
    <row r="30" spans="1:17" ht="13.5" customHeight="1" x14ac:dyDescent="0.25">
      <c r="A30" s="326" t="s">
        <v>1083</v>
      </c>
      <c r="B30"/>
      <c r="C30"/>
      <c r="E30" s="308"/>
      <c r="F30" s="313" t="s">
        <v>4121</v>
      </c>
      <c r="G30"/>
      <c r="H30"/>
      <c r="I30"/>
      <c r="J30"/>
      <c r="K30"/>
      <c r="L30"/>
      <c r="M30"/>
      <c r="N30"/>
      <c r="O30"/>
      <c r="P30"/>
    </row>
    <row r="31" spans="1:17" ht="13.5" customHeight="1" x14ac:dyDescent="0.25">
      <c r="A31" s="326" t="s">
        <v>1084</v>
      </c>
      <c r="B31"/>
      <c r="C31"/>
      <c r="E31" s="308"/>
      <c r="F31" s="313" t="s">
        <v>4122</v>
      </c>
      <c r="G31"/>
      <c r="H31"/>
      <c r="I31"/>
      <c r="J31"/>
      <c r="K31"/>
      <c r="L31"/>
      <c r="M31"/>
      <c r="N31"/>
      <c r="O31"/>
      <c r="P31"/>
    </row>
    <row r="32" spans="1:17" ht="13.5" customHeight="1" x14ac:dyDescent="0.25">
      <c r="A32" s="326" t="s">
        <v>2055</v>
      </c>
      <c r="B32"/>
      <c r="C32"/>
      <c r="E32" s="308"/>
      <c r="F32"/>
      <c r="G32"/>
      <c r="H32"/>
      <c r="I32"/>
      <c r="J32"/>
      <c r="K32"/>
      <c r="L32"/>
      <c r="M32"/>
      <c r="N32"/>
      <c r="O32"/>
      <c r="P32"/>
    </row>
    <row r="33" spans="1:17" x14ac:dyDescent="0.25">
      <c r="A33" s="326" t="s">
        <v>1363</v>
      </c>
      <c r="B33"/>
      <c r="C33"/>
      <c r="E33" s="308"/>
      <c r="F33" s="313" t="s">
        <v>4123</v>
      </c>
      <c r="G33"/>
      <c r="H33"/>
      <c r="I33"/>
      <c r="J33"/>
      <c r="K33"/>
      <c r="L33"/>
      <c r="M33"/>
      <c r="N33"/>
      <c r="O33"/>
      <c r="P33"/>
    </row>
    <row r="34" spans="1:17" x14ac:dyDescent="0.25">
      <c r="A34" s="326" t="s">
        <v>2671</v>
      </c>
      <c r="B34"/>
      <c r="C34"/>
      <c r="E34" s="308"/>
      <c r="F34"/>
      <c r="G34"/>
      <c r="H34"/>
      <c r="I34"/>
      <c r="J34"/>
      <c r="K34"/>
      <c r="L34"/>
      <c r="M34"/>
      <c r="N34"/>
      <c r="O34"/>
      <c r="P34"/>
    </row>
    <row r="35" spans="1:17" x14ac:dyDescent="0.25">
      <c r="A35" s="329" t="s">
        <v>2664</v>
      </c>
      <c r="B35"/>
      <c r="C35"/>
      <c r="E35" s="308"/>
      <c r="F35" s="313" t="s">
        <v>4113</v>
      </c>
      <c r="G35"/>
      <c r="H35"/>
      <c r="I35"/>
      <c r="J35"/>
      <c r="K35"/>
      <c r="L35"/>
      <c r="M35"/>
      <c r="N35"/>
      <c r="O35"/>
      <c r="P35"/>
    </row>
    <row r="36" spans="1:17" x14ac:dyDescent="0.25">
      <c r="A36"/>
      <c r="B36" s="330"/>
      <c r="C36"/>
      <c r="E36" s="308"/>
      <c r="F36"/>
      <c r="G36"/>
      <c r="H36"/>
      <c r="I36"/>
      <c r="J36"/>
      <c r="K36"/>
      <c r="L36"/>
      <c r="M36"/>
      <c r="N36"/>
      <c r="O36"/>
      <c r="P36"/>
    </row>
    <row r="37" spans="1:17" x14ac:dyDescent="0.25">
      <c r="A37"/>
      <c r="B37" s="309"/>
      <c r="C37" s="309"/>
      <c r="D37" s="309"/>
      <c r="E37" s="308"/>
      <c r="F37"/>
      <c r="G37"/>
      <c r="H37"/>
      <c r="I37"/>
      <c r="J37"/>
      <c r="K37"/>
      <c r="L37"/>
      <c r="M37"/>
      <c r="N37"/>
      <c r="O37"/>
      <c r="P37"/>
    </row>
    <row r="38" spans="1:17" x14ac:dyDescent="0.25">
      <c r="A38"/>
      <c r="B38" s="313"/>
      <c r="C38" s="313"/>
      <c r="D38" s="309"/>
      <c r="E38" s="312" t="s">
        <v>1300</v>
      </c>
      <c r="F38" s="315" t="s">
        <v>1302</v>
      </c>
      <c r="G38" s="315" t="s">
        <v>1298</v>
      </c>
      <c r="H38" s="310"/>
      <c r="I38" s="310"/>
      <c r="J38" s="310"/>
      <c r="K38" s="310"/>
      <c r="L38" s="310"/>
      <c r="M38" s="310"/>
      <c r="N38" s="310"/>
      <c r="O38" s="310"/>
      <c r="P38" s="310"/>
      <c r="Q38" s="310"/>
    </row>
    <row r="39" spans="1:17" x14ac:dyDescent="0.25">
      <c r="A39"/>
      <c r="B39" s="313"/>
      <c r="C39" s="313"/>
      <c r="D39" s="309"/>
      <c r="E39" s="308"/>
      <c r="F39" s="313" t="s">
        <v>1303</v>
      </c>
      <c r="G39" s="313" t="s">
        <v>1297</v>
      </c>
      <c r="H39"/>
      <c r="I39"/>
      <c r="J39"/>
      <c r="K39"/>
      <c r="L39"/>
      <c r="M39"/>
      <c r="N39"/>
      <c r="O39"/>
      <c r="P39"/>
    </row>
    <row r="40" spans="1:17" x14ac:dyDescent="0.25">
      <c r="A40"/>
      <c r="B40" s="313"/>
      <c r="C40" s="313"/>
      <c r="E40" s="308"/>
      <c r="F40" s="313" t="s">
        <v>1304</v>
      </c>
      <c r="G40" s="318" t="s">
        <v>2734</v>
      </c>
      <c r="H40"/>
      <c r="I40"/>
      <c r="J40"/>
      <c r="K40"/>
      <c r="L40"/>
      <c r="M40"/>
      <c r="N40"/>
      <c r="O40"/>
      <c r="P40"/>
    </row>
    <row r="41" spans="1:17" x14ac:dyDescent="0.25">
      <c r="A41"/>
      <c r="B41" s="313"/>
      <c r="C41" s="313"/>
      <c r="D41" s="309"/>
      <c r="E41" s="319"/>
      <c r="F41" s="320"/>
      <c r="G41"/>
      <c r="H41"/>
      <c r="I41"/>
      <c r="J41"/>
      <c r="K41"/>
      <c r="L41"/>
      <c r="M41"/>
      <c r="N41"/>
      <c r="O41"/>
      <c r="P41"/>
    </row>
    <row r="42" spans="1:17" x14ac:dyDescent="0.25">
      <c r="A42"/>
      <c r="B42" s="313"/>
      <c r="C42" s="313"/>
      <c r="D42" s="309"/>
      <c r="E42"/>
      <c r="F42"/>
      <c r="G42"/>
      <c r="H42"/>
      <c r="I42"/>
      <c r="J42"/>
      <c r="K42"/>
      <c r="L42"/>
      <c r="M42"/>
      <c r="N42"/>
      <c r="O42"/>
      <c r="P42"/>
    </row>
    <row r="43" spans="1:17" x14ac:dyDescent="0.25">
      <c r="A43"/>
      <c r="B43"/>
      <c r="C43"/>
      <c r="E43" s="321" t="s">
        <v>2678</v>
      </c>
      <c r="F43" s="331" t="s">
        <v>2674</v>
      </c>
      <c r="G43" s="315" t="s">
        <v>2729</v>
      </c>
      <c r="H43" s="310"/>
      <c r="I43" s="310"/>
      <c r="J43" s="310"/>
      <c r="K43" s="310"/>
      <c r="L43" s="310"/>
      <c r="M43" s="310"/>
      <c r="N43" s="310"/>
      <c r="O43" s="310"/>
      <c r="P43" s="310"/>
      <c r="Q43" s="310"/>
    </row>
    <row r="44" spans="1:17" x14ac:dyDescent="0.25">
      <c r="A44"/>
      <c r="B44"/>
      <c r="C44"/>
      <c r="E44" s="319"/>
      <c r="F44" s="355" t="s">
        <v>2672</v>
      </c>
      <c r="G44" s="313" t="s">
        <v>2675</v>
      </c>
      <c r="H44"/>
      <c r="I44"/>
      <c r="J44"/>
      <c r="K44"/>
      <c r="L44"/>
      <c r="M44"/>
      <c r="N44"/>
      <c r="O44"/>
      <c r="P44"/>
    </row>
    <row r="45" spans="1:17" x14ac:dyDescent="0.25">
      <c r="A45"/>
      <c r="B45"/>
      <c r="C45"/>
      <c r="E45" s="319"/>
      <c r="F45" s="355" t="s">
        <v>2673</v>
      </c>
      <c r="G45" s="313" t="s">
        <v>2677</v>
      </c>
      <c r="H45"/>
      <c r="I45"/>
      <c r="J45"/>
      <c r="K45"/>
      <c r="L45"/>
      <c r="M45"/>
      <c r="N45"/>
      <c r="O45"/>
      <c r="P45"/>
    </row>
    <row r="46" spans="1:17" x14ac:dyDescent="0.25">
      <c r="A46"/>
      <c r="B46"/>
      <c r="C46"/>
      <c r="E46" s="319"/>
      <c r="F46" s="320"/>
      <c r="G46"/>
      <c r="H46"/>
      <c r="I46"/>
      <c r="J46"/>
      <c r="K46"/>
      <c r="L46"/>
      <c r="M46"/>
      <c r="N46"/>
      <c r="O46"/>
      <c r="P46"/>
    </row>
    <row r="47" spans="1:17" x14ac:dyDescent="0.25">
      <c r="A47"/>
      <c r="B47"/>
      <c r="C47"/>
      <c r="E47" s="319"/>
      <c r="F47" s="322" t="s">
        <v>2676</v>
      </c>
      <c r="G47"/>
      <c r="H47"/>
      <c r="I47"/>
      <c r="J47"/>
      <c r="K47"/>
      <c r="L47"/>
      <c r="M47"/>
      <c r="N47"/>
      <c r="O47"/>
      <c r="P47"/>
    </row>
    <row r="48" spans="1:17" x14ac:dyDescent="0.25">
      <c r="A48"/>
      <c r="B48"/>
      <c r="C48"/>
      <c r="E48" s="319"/>
      <c r="F48" s="322" t="s">
        <v>2730</v>
      </c>
      <c r="G48"/>
      <c r="H48"/>
      <c r="I48"/>
      <c r="J48"/>
      <c r="K48"/>
      <c r="L48"/>
      <c r="M48"/>
      <c r="N48"/>
      <c r="O48"/>
      <c r="P48"/>
    </row>
    <row r="49" spans="5:5" x14ac:dyDescent="0.25">
      <c r="E49" s="308"/>
    </row>
    <row r="50" spans="5:5" x14ac:dyDescent="0.25">
      <c r="E50" s="308"/>
    </row>
    <row r="51" spans="5:5" x14ac:dyDescent="0.25">
      <c r="E51" s="308"/>
    </row>
    <row r="52" spans="5:5" x14ac:dyDescent="0.25">
      <c r="E52" s="308"/>
    </row>
    <row r="53" spans="5:5" x14ac:dyDescent="0.25">
      <c r="E53" s="308"/>
    </row>
    <row r="54" spans="5:5" x14ac:dyDescent="0.25">
      <c r="E54" s="308"/>
    </row>
    <row r="55" spans="5:5" x14ac:dyDescent="0.25">
      <c r="E55" s="308"/>
    </row>
    <row r="56" spans="5:5" x14ac:dyDescent="0.25">
      <c r="E56" s="308"/>
    </row>
    <row r="57" spans="5:5" x14ac:dyDescent="0.25">
      <c r="E57" s="308"/>
    </row>
    <row r="58" spans="5:5" x14ac:dyDescent="0.25">
      <c r="E58" s="308"/>
    </row>
  </sheetData>
  <mergeCells count="1">
    <mergeCell ref="E2:F4"/>
  </mergeCells>
  <conditionalFormatting sqref="C1:C1048576">
    <cfRule type="containsText" dxfId="882" priority="16" operator="containsText" text="NEW">
      <formula>NOT(ISERROR(SEARCH("NEW",C1)))</formula>
    </cfRule>
  </conditionalFormatting>
  <conditionalFormatting sqref="F26">
    <cfRule type="containsText" dxfId="881" priority="11" operator="containsText" text="Discontinued">
      <formula>NOT(ISERROR(SEARCH("Discontinued",F26)))</formula>
    </cfRule>
    <cfRule type="containsText" dxfId="880" priority="12" operator="containsText" text="LIVE">
      <formula>NOT(ISERROR(SEARCH("LIVE",F26)))</formula>
    </cfRule>
  </conditionalFormatting>
  <conditionalFormatting sqref="F26:F28">
    <cfRule type="containsText" dxfId="879" priority="9" operator="containsText" text="When stock clears">
      <formula>NOT(ISERROR(SEARCH("When stock clears",F26)))</formula>
    </cfRule>
  </conditionalFormatting>
  <conditionalFormatting sqref="F27:F28">
    <cfRule type="containsText" dxfId="878" priority="7" operator="containsText" text="LIVE">
      <formula>NOT(ISERROR(SEARCH("LIVE",F27)))</formula>
    </cfRule>
    <cfRule type="containsText" dxfId="877" priority="8" operator="containsText" text="Review Further">
      <formula>NOT(ISERROR(SEARCH("Review Further",F27)))</formula>
    </cfRule>
    <cfRule type="containsText" dxfId="876" priority="10" operator="containsText" text="Discontinue">
      <formula>NOT(ISERROR(SEARCH("Discontinue",F27)))</formula>
    </cfRule>
  </conditionalFormatting>
  <conditionalFormatting sqref="F30:F32">
    <cfRule type="containsText" dxfId="875" priority="4" operator="containsText" text="Discontinued">
      <formula>NOT(ISERROR(SEARCH("Discontinued",F30)))</formula>
    </cfRule>
    <cfRule type="containsText" dxfId="874" priority="5" operator="containsText" text="Clear">
      <formula>NOT(ISERROR(SEARCH("Clear",F30)))</formula>
    </cfRule>
    <cfRule type="containsText" dxfId="873" priority="6" operator="containsText" text="LIVE">
      <formula>NOT(ISERROR(SEARCH("LIVE",F30)))</formula>
    </cfRule>
  </conditionalFormatting>
  <conditionalFormatting sqref="F43:F45">
    <cfRule type="containsText" dxfId="872" priority="1" operator="containsText" text="Discontinued">
      <formula>NOT(ISERROR(SEARCH("Discontinued",F43)))</formula>
    </cfRule>
    <cfRule type="containsText" dxfId="871" priority="2" operator="containsText" text="Clear">
      <formula>NOT(ISERROR(SEARCH("Clear",F43)))</formula>
    </cfRule>
    <cfRule type="containsText" dxfId="870" priority="3" operator="containsText" text="LIVE">
      <formula>NOT(ISERROR(SEARCH("LIVE",F43)))</formula>
    </cfRule>
  </conditionalFormatting>
  <hyperlinks>
    <hyperlink ref="A9" location="Index!A1" display="Index" xr:uid="{7D22D1A9-340D-4A5A-B08E-4F0EF97FAB61}"/>
    <hyperlink ref="A11" location="'Ex Books 8x6.5'!A1" display="Ex Books 8x6.5" xr:uid="{31183C40-A6A2-490B-B849-ECA56D7469A0}"/>
    <hyperlink ref="A12" location="'Ex Books 9x7'!A1" display="Ex Books 9x7" xr:uid="{6D292737-0C5A-4FD6-BDF2-A6B776ACC6E0}"/>
    <hyperlink ref="A13" location="'Ex Books A4 &amp; A4+'!Print_Area" display="Ex Books A4" xr:uid="{708B07A0-8A9A-4C86-908B-6F5D9FAE11E1}"/>
    <hyperlink ref="A18" location="'Notebooks'!A1" display="Notebooks" xr:uid="{C2252BC4-F597-4770-8240-870EA7DF731B}"/>
    <hyperlink ref="A17" location="'Science Books'!A1" display="Science Books" xr:uid="{B49CDFC7-23CB-4612-A66E-04C7DBFA5C09}"/>
    <hyperlink ref="A19" location="'Flip Charts'!A1" display="Flip Charts" xr:uid="{67A23ADF-9D61-47A9-8314-CD194C93D448}"/>
    <hyperlink ref="A21" location="'Small Packs'!A1" display="Small Packs" xr:uid="{6AD0E285-12A9-49D0-AF60-C9EE8846A778}"/>
    <hyperlink ref="A23" location="'Scrap Books &amp; Cutting Albums'!A1" display="Scrap Books &amp; Cutting Albums" xr:uid="{2C9106DA-2697-421B-933A-0EF408E138CE}"/>
    <hyperlink ref="A24" location="'Graph Books &amp; Tracing Paper'!A1" display="Graph Books &amp; Tracing Paper" xr:uid="{7A424251-7D76-4420-B668-8AD5438C2CFD}"/>
    <hyperlink ref="A25" location="'Exercise Paper'!A1" display="Exercise Paper" xr:uid="{F49557B5-8740-4E30-84AB-3081919F1CD3}"/>
    <hyperlink ref="A20" location="'Pads'!A1" display="Pads" xr:uid="{99406D5C-4493-4D49-9622-A211C60AC3E4}"/>
    <hyperlink ref="A26" location="'Sketch Books'!A1" display="Sketch Books" xr:uid="{245A1036-1B1C-4D9E-A8C1-6F89B784E718}"/>
    <hyperlink ref="A30" location="'Staedtler'!A1" display="Staedtler" xr:uid="{C46CE96A-3410-4D6B-8C37-0E209FDD1828}"/>
    <hyperlink ref="A31" location="'Berol'!A1" display="Berol" xr:uid="{9B5A67CD-3B2B-4A67-A25C-7D800EC7848C}"/>
    <hyperlink ref="A33" location="Helix!A1" display="Helix" xr:uid="{377C7885-D546-43BA-A2D6-A220038A04EA}"/>
    <hyperlink ref="A10" location="Overprinting!A1" display="Overprinting" xr:uid="{27F2A550-444E-4EAC-A2F9-5DE2894A0071}"/>
    <hyperlink ref="A34" location="'Art &amp; Craft'!A1" display="Art &amp; Craft" xr:uid="{AB39AC88-0843-4095-B53D-8098E3C0457B}"/>
    <hyperlink ref="A32" location="Bic!A1" display="Bic" xr:uid="{DBF6692E-ABE8-4CAC-A8B5-63A092E331DE}"/>
    <hyperlink ref="A27" location="'Book Covers &amp; Film'!A1" display="Book Covers &amp; Film" xr:uid="{B04E821E-C78E-4A0B-998A-C03945EFFB4D}"/>
    <hyperlink ref="A28" location="'Pouches &amp; Doc Wallets'!A1" display="Poouches &amp; Document Wallets" xr:uid="{C8A77157-59CE-4C42-AC06-51E9AF3F136D}"/>
    <hyperlink ref="A29" location="'Card Packs'!A1" display="Card Packs" xr:uid="{A5786A88-16BF-4C1E-A28B-ABDED383FF4B}"/>
    <hyperlink ref="A22" location="'Recycled Books &amp; Pads'!A1" display="Recycled Books &amp; Pads" xr:uid="{61685A69-AC18-4FC4-B8AF-F441C079DAD2}"/>
    <hyperlink ref="A35" location="CLEARANCE!A1" display="Arts &amp; Crafts" xr:uid="{8D1A0FB7-BD53-47B0-A97C-5B234367309A}"/>
    <hyperlink ref="A14" location="'SEN Books &amp; Pads'!A1" display="SEN Books &amp; Pads" xr:uid="{6051F405-ABF6-4144-854B-04665FE3A904}"/>
    <hyperlink ref="A15" location="'Vocabulary &amp; Phonics Books'!A1" display="Vocabulary &amp; Phonics Books" xr:uid="{0C2FE2C8-0030-4CE5-BFE5-92F8AAA6E0B2}"/>
    <hyperlink ref="A16" location="'Handwriting Books'!A1" display="Handwriting Books" xr:uid="{B58692D4-D3D6-48B2-AA80-216094AA5FEC}"/>
    <hyperlink ref="G44" r:id="rId1" display="www.ghpkendal.co.uk" xr:uid="{D2CDA466-2A08-4D53-AA82-6EEE56E1A309}"/>
    <hyperlink ref="E44" r:id="rId2" display="www.ghpkendal.co.uk" xr:uid="{0C2C3F1F-5049-4721-BEA1-78F4CEB4CD57}"/>
    <hyperlink ref="G40" r:id="rId3" xr:uid="{820D0465-4036-48F1-81E6-0FB64ED1CFE4}"/>
  </hyperlinks>
  <pageMargins left="0.98425196850393704" right="0.19685039370078741" top="0.78740157480314965" bottom="0.78740157480314965" header="0.31496062992125984" footer="0.31496062992125984"/>
  <pageSetup paperSize="9" scale="97" orientation="portrait" r:id="rId4"/>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8276-FE5D-483F-90FA-74C6B442F63C}">
  <sheetPr codeName="Sheet30">
    <tabColor theme="0"/>
  </sheetPr>
  <dimension ref="A1:J81"/>
  <sheetViews>
    <sheetView showGridLines="0" zoomScale="90" zoomScaleNormal="90" workbookViewId="0">
      <selection activeCell="L7" sqref="L7"/>
    </sheetView>
  </sheetViews>
  <sheetFormatPr defaultRowHeight="12.75" x14ac:dyDescent="0.2"/>
  <cols>
    <col min="1" max="1" width="0.5703125" customWidth="1"/>
    <col min="2" max="2" width="25.5703125" customWidth="1"/>
    <col min="3" max="3" width="34.7109375" customWidth="1"/>
    <col min="4" max="4" width="21.7109375" customWidth="1"/>
    <col min="5" max="5" width="12.7109375" bestFit="1" customWidth="1"/>
    <col min="6" max="9" width="21.7109375"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193" t="e" vm="2">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3413</v>
      </c>
      <c r="C4" s="214"/>
      <c r="D4" s="215"/>
      <c r="F4" s="216"/>
      <c r="G4" s="217"/>
      <c r="H4" s="218"/>
      <c r="I4" s="218"/>
    </row>
    <row r="5" spans="1:9" s="181" customFormat="1" ht="15.75" x14ac:dyDescent="0.25">
      <c r="A5" s="193"/>
      <c r="B5" s="182"/>
      <c r="C5" s="182"/>
      <c r="D5" s="182"/>
      <c r="E5" s="182"/>
      <c r="G5" s="207"/>
      <c r="H5" s="207"/>
      <c r="I5" s="207"/>
    </row>
    <row r="6" spans="1:9" s="195" customFormat="1" ht="18.75" x14ac:dyDescent="0.3">
      <c r="A6" s="178" t="s">
        <v>3408</v>
      </c>
      <c r="C6" s="236"/>
      <c r="D6" s="237"/>
      <c r="E6" s="237"/>
      <c r="G6" s="238"/>
      <c r="H6" s="210"/>
      <c r="I6" s="210"/>
    </row>
    <row r="7" spans="1:9" s="195" customFormat="1" ht="18.75" x14ac:dyDescent="0.3">
      <c r="A7" s="178" t="s">
        <v>3249</v>
      </c>
      <c r="C7" s="236"/>
      <c r="D7" s="237"/>
      <c r="E7" s="237"/>
      <c r="G7" s="238"/>
      <c r="H7" s="210"/>
      <c r="I7" s="210"/>
    </row>
    <row r="8" spans="1:9" s="195" customFormat="1" ht="18.75" x14ac:dyDescent="0.3">
      <c r="A8" s="178" t="s">
        <v>3424</v>
      </c>
      <c r="C8" s="236"/>
      <c r="D8" s="237"/>
      <c r="E8" s="237"/>
      <c r="G8" s="238"/>
      <c r="H8" s="210"/>
      <c r="I8" s="210"/>
    </row>
    <row r="9" spans="1:9" s="195" customFormat="1" ht="18.75" x14ac:dyDescent="0.3">
      <c r="A9" s="178"/>
      <c r="C9" s="236"/>
      <c r="D9" s="237"/>
      <c r="E9" s="237"/>
      <c r="G9" s="238"/>
      <c r="H9" s="210"/>
      <c r="I9" s="210"/>
    </row>
    <row r="10" spans="1:9" s="195" customFormat="1" ht="18.75" x14ac:dyDescent="0.3">
      <c r="A10" s="178" t="s">
        <v>3423</v>
      </c>
      <c r="C10" s="236"/>
      <c r="D10" s="237"/>
      <c r="E10" s="237"/>
      <c r="G10" s="238"/>
      <c r="H10" s="210"/>
      <c r="I10" s="210"/>
    </row>
    <row r="11" spans="1:9" s="181" customFormat="1" ht="15" x14ac:dyDescent="0.25">
      <c r="A11" s="184"/>
      <c r="C11" s="183"/>
      <c r="D11" s="182"/>
      <c r="E11" s="182"/>
      <c r="G11" s="182"/>
      <c r="H11" s="207"/>
      <c r="I11" s="207"/>
    </row>
    <row r="12" spans="1:9" s="198" customFormat="1" ht="26.25" x14ac:dyDescent="0.4">
      <c r="A12" s="179" t="s">
        <v>3415</v>
      </c>
      <c r="C12" s="196"/>
      <c r="D12" s="197"/>
      <c r="E12" s="197"/>
      <c r="G12" s="199" t="s">
        <v>204</v>
      </c>
      <c r="H12" s="199"/>
      <c r="I12" s="199"/>
    </row>
    <row r="13" spans="1:9" s="195" customFormat="1" ht="18.75" x14ac:dyDescent="0.3">
      <c r="A13" s="178" t="s">
        <v>3263</v>
      </c>
      <c r="C13" s="192"/>
      <c r="D13" s="237"/>
      <c r="E13" s="237"/>
      <c r="G13" s="210" t="s">
        <v>1360</v>
      </c>
      <c r="H13" s="210"/>
      <c r="I13" s="210"/>
    </row>
    <row r="14" spans="1:9" s="181" customFormat="1" ht="15.75" x14ac:dyDescent="0.25">
      <c r="A14" s="194"/>
      <c r="B14" s="184"/>
      <c r="C14" s="183"/>
      <c r="D14" s="182"/>
      <c r="E14" s="182"/>
      <c r="G14" s="182"/>
      <c r="H14" s="207"/>
      <c r="I14" s="207"/>
    </row>
    <row r="15" spans="1:9" s="240" customFormat="1" ht="12" x14ac:dyDescent="0.2">
      <c r="A15" s="201"/>
      <c r="B15" s="202" t="s">
        <v>13</v>
      </c>
      <c r="C15" s="202" t="s">
        <v>14</v>
      </c>
      <c r="D15" s="203" t="s">
        <v>15</v>
      </c>
      <c r="E15" s="203"/>
      <c r="F15" s="204" t="s">
        <v>2670</v>
      </c>
      <c r="G15" s="205" t="s">
        <v>1086</v>
      </c>
      <c r="H15" s="205" t="s">
        <v>4114</v>
      </c>
      <c r="I15" s="205" t="s">
        <v>4079</v>
      </c>
    </row>
    <row r="16" spans="1:9" s="229" customFormat="1" ht="15" x14ac:dyDescent="0.25">
      <c r="A16" s="189"/>
      <c r="B16" s="226" t="s">
        <v>3255</v>
      </c>
      <c r="C16" s="226" t="s">
        <v>3077</v>
      </c>
      <c r="D16" s="227" t="s">
        <v>2</v>
      </c>
      <c r="E16" s="228"/>
      <c r="F16" s="190" t="s">
        <v>4097</v>
      </c>
      <c r="G16" s="241">
        <v>26.99</v>
      </c>
      <c r="H16" s="241">
        <v>24.83</v>
      </c>
      <c r="I16" s="290" t="s">
        <v>3255</v>
      </c>
    </row>
    <row r="17" spans="1:9" s="229" customFormat="1" ht="15" x14ac:dyDescent="0.25">
      <c r="A17" s="189"/>
      <c r="B17" s="226" t="s">
        <v>3256</v>
      </c>
      <c r="C17" s="226" t="s">
        <v>3076</v>
      </c>
      <c r="D17" s="227" t="s">
        <v>165</v>
      </c>
      <c r="E17" s="228"/>
      <c r="F17" s="190" t="s">
        <v>4097</v>
      </c>
      <c r="G17" s="241">
        <v>26.99</v>
      </c>
      <c r="H17" s="241">
        <v>24.83</v>
      </c>
      <c r="I17" s="290" t="s">
        <v>3256</v>
      </c>
    </row>
    <row r="18" spans="1:9" ht="13.5" thickBot="1" x14ac:dyDescent="0.25">
      <c r="A18" s="24"/>
      <c r="B18" s="334"/>
      <c r="C18" s="24"/>
      <c r="D18" s="167"/>
      <c r="E18" s="167"/>
      <c r="F18" s="168"/>
      <c r="G18" s="23"/>
      <c r="H18" s="23"/>
      <c r="I18" s="23"/>
    </row>
    <row r="19" spans="1:9" s="181" customFormat="1" ht="15" x14ac:dyDescent="0.25">
      <c r="A19" s="184"/>
      <c r="C19" s="183"/>
      <c r="D19" s="182"/>
      <c r="E19" s="182"/>
      <c r="G19" s="182"/>
      <c r="H19" s="207"/>
      <c r="I19" s="207"/>
    </row>
    <row r="20" spans="1:9" s="198" customFormat="1" ht="26.25" x14ac:dyDescent="0.4">
      <c r="A20" s="179" t="s">
        <v>3367</v>
      </c>
      <c r="C20" s="196"/>
      <c r="D20" s="197"/>
      <c r="E20" s="197"/>
      <c r="G20" s="199" t="s">
        <v>204</v>
      </c>
      <c r="H20" s="199"/>
      <c r="I20" s="199"/>
    </row>
    <row r="21" spans="1:9" s="195" customFormat="1" ht="18.75" x14ac:dyDescent="0.3">
      <c r="A21" s="178" t="s">
        <v>3244</v>
      </c>
      <c r="C21" s="192"/>
      <c r="D21" s="237"/>
      <c r="E21" s="237"/>
      <c r="G21" s="210" t="s">
        <v>1360</v>
      </c>
      <c r="H21" s="210"/>
      <c r="I21" s="210"/>
    </row>
    <row r="22" spans="1:9" s="181" customFormat="1" ht="15.75" x14ac:dyDescent="0.25">
      <c r="A22" s="194"/>
      <c r="B22" s="184"/>
      <c r="C22" s="183"/>
      <c r="D22" s="182"/>
      <c r="E22" s="182"/>
      <c r="G22" s="182"/>
      <c r="H22" s="207"/>
      <c r="I22" s="207"/>
    </row>
    <row r="23" spans="1:9" s="240" customFormat="1" ht="12" x14ac:dyDescent="0.2">
      <c r="A23" s="201"/>
      <c r="B23" s="202" t="s">
        <v>13</v>
      </c>
      <c r="C23" s="202" t="s">
        <v>14</v>
      </c>
      <c r="D23" s="203" t="s">
        <v>15</v>
      </c>
      <c r="E23" s="203"/>
      <c r="F23" s="204" t="s">
        <v>2670</v>
      </c>
      <c r="G23" s="205" t="s">
        <v>1086</v>
      </c>
      <c r="H23" s="205" t="s">
        <v>4114</v>
      </c>
      <c r="I23" s="205" t="s">
        <v>4079</v>
      </c>
    </row>
    <row r="24" spans="1:9" s="229" customFormat="1" ht="15" x14ac:dyDescent="0.25">
      <c r="A24" s="189"/>
      <c r="B24" s="226" t="s">
        <v>3246</v>
      </c>
      <c r="C24" s="226" t="s">
        <v>3247</v>
      </c>
      <c r="D24" s="227" t="s">
        <v>5</v>
      </c>
      <c r="E24" s="228"/>
      <c r="F24" s="190" t="s">
        <v>4097</v>
      </c>
      <c r="G24" s="241">
        <v>17.989999999999998</v>
      </c>
      <c r="H24" s="241">
        <v>16.52</v>
      </c>
      <c r="I24" s="290" t="s">
        <v>3246</v>
      </c>
    </row>
    <row r="25" spans="1:9" s="19" customFormat="1" ht="12" customHeight="1" thickBot="1" x14ac:dyDescent="0.25">
      <c r="A25" s="21"/>
      <c r="B25" s="41"/>
      <c r="C25" s="21"/>
      <c r="D25" s="25"/>
      <c r="E25" s="25"/>
      <c r="F25" s="25"/>
      <c r="G25" s="77"/>
      <c r="H25" s="77"/>
      <c r="I25" s="77"/>
    </row>
    <row r="26" spans="1:9" s="181" customFormat="1" ht="15" x14ac:dyDescent="0.25">
      <c r="A26" s="184"/>
      <c r="C26" s="183"/>
      <c r="D26" s="182"/>
      <c r="E26" s="182"/>
      <c r="G26" s="182"/>
      <c r="H26" s="207"/>
      <c r="I26" s="207"/>
    </row>
    <row r="27" spans="1:9" s="198" customFormat="1" ht="26.25" x14ac:dyDescent="0.4">
      <c r="A27" s="179" t="s">
        <v>3386</v>
      </c>
      <c r="C27" s="196"/>
      <c r="D27" s="197"/>
      <c r="E27" s="197"/>
      <c r="G27" s="199" t="s">
        <v>210</v>
      </c>
      <c r="H27" s="199"/>
      <c r="I27" s="199"/>
    </row>
    <row r="28" spans="1:9" s="195" customFormat="1" ht="18.75" x14ac:dyDescent="0.3">
      <c r="A28" s="178" t="s">
        <v>3422</v>
      </c>
      <c r="C28" s="192"/>
      <c r="D28" s="237"/>
      <c r="E28" s="237"/>
      <c r="G28" s="210" t="s">
        <v>1360</v>
      </c>
      <c r="H28" s="210"/>
      <c r="I28" s="210"/>
    </row>
    <row r="29" spans="1:9" s="181" customFormat="1" ht="15.75" x14ac:dyDescent="0.25">
      <c r="A29" s="194"/>
      <c r="B29" s="184"/>
      <c r="C29" s="183"/>
      <c r="D29" s="182"/>
      <c r="E29" s="182"/>
      <c r="G29" s="182"/>
      <c r="H29" s="207"/>
      <c r="I29" s="207"/>
    </row>
    <row r="30" spans="1:9" s="240" customFormat="1" ht="12" x14ac:dyDescent="0.2">
      <c r="A30" s="201"/>
      <c r="B30" s="202" t="s">
        <v>13</v>
      </c>
      <c r="C30" s="202" t="s">
        <v>14</v>
      </c>
      <c r="D30" s="203" t="s">
        <v>15</v>
      </c>
      <c r="E30" s="203"/>
      <c r="F30" s="204" t="s">
        <v>2670</v>
      </c>
      <c r="G30" s="205" t="s">
        <v>1086</v>
      </c>
      <c r="H30" s="205" t="s">
        <v>4114</v>
      </c>
      <c r="I30" s="205" t="s">
        <v>4079</v>
      </c>
    </row>
    <row r="31" spans="1:9" s="229" customFormat="1" ht="15" x14ac:dyDescent="0.25">
      <c r="A31" s="189"/>
      <c r="B31" s="226" t="s">
        <v>3074</v>
      </c>
      <c r="C31" s="226" t="s">
        <v>3076</v>
      </c>
      <c r="D31" s="227" t="s">
        <v>165</v>
      </c>
      <c r="E31" s="228"/>
      <c r="F31" s="190" t="s">
        <v>4097</v>
      </c>
      <c r="G31" s="241">
        <v>34.99</v>
      </c>
      <c r="H31" s="241">
        <v>32.130000000000003</v>
      </c>
      <c r="I31" s="290" t="s">
        <v>3074</v>
      </c>
    </row>
    <row r="32" spans="1:9" s="229" customFormat="1" ht="15" x14ac:dyDescent="0.25">
      <c r="A32" s="189"/>
      <c r="B32" s="226" t="s">
        <v>3075</v>
      </c>
      <c r="C32" s="226" t="s">
        <v>3077</v>
      </c>
      <c r="D32" s="227" t="s">
        <v>2</v>
      </c>
      <c r="E32" s="228"/>
      <c r="F32" s="190" t="s">
        <v>4097</v>
      </c>
      <c r="G32" s="241">
        <v>34.99</v>
      </c>
      <c r="H32" s="241">
        <v>32.130000000000003</v>
      </c>
      <c r="I32" s="290" t="s">
        <v>3075</v>
      </c>
    </row>
    <row r="33" spans="1:9" s="19" customFormat="1" ht="13.5" thickBot="1" x14ac:dyDescent="0.25">
      <c r="A33" s="22"/>
      <c r="B33" s="41"/>
      <c r="C33" s="22"/>
      <c r="D33" s="26"/>
      <c r="E33" s="26"/>
      <c r="F33" s="26"/>
      <c r="G33" s="77"/>
      <c r="H33" s="77"/>
      <c r="I33" s="77"/>
    </row>
    <row r="35" spans="1:9" s="181" customFormat="1" ht="15.75" x14ac:dyDescent="0.25">
      <c r="A35" s="191"/>
      <c r="B35" s="184"/>
      <c r="C35" s="184"/>
      <c r="D35" s="182"/>
      <c r="E35" s="182"/>
      <c r="G35" s="231"/>
      <c r="H35" s="231"/>
      <c r="I35" s="231"/>
    </row>
    <row r="36" spans="1:9" s="181" customFormat="1" ht="68.25" customHeight="1" x14ac:dyDescent="0.25">
      <c r="A36" s="193"/>
      <c r="B36" s="193" t="e" vm="3">
        <v>#VALUE!</v>
      </c>
      <c r="C36" s="184"/>
      <c r="D36" s="211"/>
      <c r="E36" s="182"/>
      <c r="F36" s="180"/>
      <c r="G36" s="207"/>
      <c r="H36" s="212"/>
      <c r="I36" s="212"/>
    </row>
    <row r="37" spans="1:9" s="181" customFormat="1" ht="15.75" x14ac:dyDescent="0.25">
      <c r="A37" s="193"/>
      <c r="B37" s="182"/>
      <c r="C37" s="182"/>
      <c r="D37" s="182"/>
      <c r="E37" s="182"/>
      <c r="G37" s="207"/>
      <c r="H37" s="207"/>
      <c r="I37" s="207"/>
    </row>
    <row r="38" spans="1:9" s="213" customFormat="1" ht="46.5" x14ac:dyDescent="0.7">
      <c r="A38" s="206" t="s">
        <v>3421</v>
      </c>
      <c r="C38" s="214"/>
      <c r="D38" s="215"/>
      <c r="F38" s="216"/>
      <c r="G38" s="217"/>
      <c r="H38" s="218"/>
      <c r="I38" s="218"/>
    </row>
    <row r="39" spans="1:9" s="181" customFormat="1" ht="15" x14ac:dyDescent="0.25">
      <c r="A39" s="184"/>
      <c r="C39" s="183"/>
      <c r="D39" s="182"/>
      <c r="E39" s="182"/>
      <c r="G39" s="182"/>
      <c r="H39" s="207"/>
      <c r="I39" s="207"/>
    </row>
    <row r="40" spans="1:9" s="195" customFormat="1" ht="18.75" x14ac:dyDescent="0.3">
      <c r="A40" s="178" t="s">
        <v>3423</v>
      </c>
      <c r="C40" s="236"/>
      <c r="D40" s="237"/>
      <c r="E40" s="237"/>
      <c r="G40" s="238"/>
      <c r="H40" s="210"/>
      <c r="I40" s="210"/>
    </row>
    <row r="41" spans="1:9" s="181" customFormat="1" ht="15" x14ac:dyDescent="0.25">
      <c r="A41" s="184"/>
      <c r="C41" s="183"/>
      <c r="D41" s="182"/>
      <c r="E41" s="182"/>
      <c r="G41" s="182"/>
      <c r="H41" s="207"/>
      <c r="I41" s="207"/>
    </row>
    <row r="42" spans="1:9" s="198" customFormat="1" ht="26.25" x14ac:dyDescent="0.4">
      <c r="A42" s="179" t="s">
        <v>3416</v>
      </c>
      <c r="C42" s="196"/>
      <c r="D42" s="197"/>
      <c r="E42" s="197"/>
      <c r="G42" s="199" t="s">
        <v>210</v>
      </c>
      <c r="H42" s="199"/>
      <c r="I42" s="199"/>
    </row>
    <row r="43" spans="1:9" s="195" customFormat="1" ht="18.75" x14ac:dyDescent="0.3">
      <c r="A43" s="178" t="s">
        <v>1091</v>
      </c>
      <c r="C43" s="192"/>
      <c r="D43" s="237"/>
      <c r="E43" s="237"/>
      <c r="G43" s="210" t="s">
        <v>1360</v>
      </c>
      <c r="H43" s="210"/>
      <c r="I43" s="210"/>
    </row>
    <row r="44" spans="1:9" s="181" customFormat="1" ht="15.75" x14ac:dyDescent="0.25">
      <c r="A44" s="194"/>
      <c r="B44" s="184"/>
      <c r="C44" s="183"/>
      <c r="D44" s="182"/>
      <c r="E44" s="182"/>
      <c r="G44" s="182"/>
      <c r="H44" s="207"/>
      <c r="I44" s="207"/>
    </row>
    <row r="45" spans="1:9" s="240" customFormat="1" ht="12" x14ac:dyDescent="0.2">
      <c r="A45" s="201"/>
      <c r="B45" s="202" t="s">
        <v>13</v>
      </c>
      <c r="C45" s="202" t="s">
        <v>14</v>
      </c>
      <c r="D45" s="203" t="s">
        <v>15</v>
      </c>
      <c r="E45" s="203"/>
      <c r="F45" s="204" t="s">
        <v>2670</v>
      </c>
      <c r="G45" s="205" t="s">
        <v>1086</v>
      </c>
      <c r="H45" s="205" t="s">
        <v>4114</v>
      </c>
      <c r="I45" s="205" t="s">
        <v>4079</v>
      </c>
    </row>
    <row r="46" spans="1:9" s="229" customFormat="1" ht="15" x14ac:dyDescent="0.25">
      <c r="A46" s="189"/>
      <c r="B46" s="226" t="s">
        <v>1092</v>
      </c>
      <c r="C46" s="226" t="s">
        <v>501</v>
      </c>
      <c r="D46" s="227" t="s">
        <v>165</v>
      </c>
      <c r="E46" s="228"/>
      <c r="F46" s="190" t="s">
        <v>4098</v>
      </c>
      <c r="G46" s="241">
        <v>34.99</v>
      </c>
      <c r="H46" s="241">
        <v>32.130000000000003</v>
      </c>
      <c r="I46" s="290" t="s">
        <v>1092</v>
      </c>
    </row>
    <row r="47" spans="1:9" s="229" customFormat="1" ht="15" x14ac:dyDescent="0.25">
      <c r="A47" s="189"/>
      <c r="B47" s="226" t="s">
        <v>1093</v>
      </c>
      <c r="C47" s="226" t="s">
        <v>502</v>
      </c>
      <c r="D47" s="227" t="s">
        <v>2</v>
      </c>
      <c r="E47" s="228"/>
      <c r="F47" s="190" t="s">
        <v>4098</v>
      </c>
      <c r="G47" s="241">
        <v>34.99</v>
      </c>
      <c r="H47" s="241">
        <v>32.130000000000003</v>
      </c>
      <c r="I47" s="290" t="s">
        <v>1093</v>
      </c>
    </row>
    <row r="48" spans="1:9" ht="13.5" thickBot="1" x14ac:dyDescent="0.25">
      <c r="A48" s="22"/>
      <c r="B48" s="41"/>
      <c r="C48" s="22"/>
      <c r="D48" s="66"/>
      <c r="E48" s="66"/>
      <c r="F48" s="66"/>
      <c r="G48" s="23"/>
      <c r="H48" s="23"/>
      <c r="I48" s="23"/>
    </row>
    <row r="49" spans="1:9" ht="12.75" customHeight="1" x14ac:dyDescent="0.6">
      <c r="A49" s="12"/>
      <c r="B49" s="105"/>
      <c r="C49" s="29"/>
      <c r="D49" s="27"/>
      <c r="E49" s="27"/>
      <c r="F49" s="27"/>
      <c r="G49" s="29"/>
      <c r="H49" s="16"/>
      <c r="I49" s="16"/>
    </row>
    <row r="50" spans="1:9" s="198" customFormat="1" ht="26.25" x14ac:dyDescent="0.4">
      <c r="A50" s="179" t="s">
        <v>3417</v>
      </c>
      <c r="C50" s="196"/>
      <c r="D50" s="197"/>
      <c r="E50" s="197"/>
      <c r="G50" s="199" t="s">
        <v>204</v>
      </c>
      <c r="H50" s="199"/>
      <c r="I50" s="199"/>
    </row>
    <row r="51" spans="1:9" s="195" customFormat="1" ht="18.75" x14ac:dyDescent="0.3">
      <c r="A51" s="178" t="s">
        <v>3414</v>
      </c>
      <c r="C51" s="192"/>
      <c r="D51" s="237"/>
      <c r="E51" s="237"/>
      <c r="G51" s="210" t="s">
        <v>1360</v>
      </c>
      <c r="H51" s="210"/>
      <c r="I51" s="210"/>
    </row>
    <row r="52" spans="1:9" ht="15" x14ac:dyDescent="0.25">
      <c r="A52" s="8"/>
      <c r="B52" s="1"/>
      <c r="C52" s="10"/>
      <c r="D52" s="72"/>
      <c r="E52" s="72"/>
      <c r="F52" s="72"/>
      <c r="G52" s="8"/>
      <c r="H52" s="17"/>
      <c r="I52" s="17"/>
    </row>
    <row r="53" spans="1:9" s="240" customFormat="1" ht="12" x14ac:dyDescent="0.2">
      <c r="A53" s="201"/>
      <c r="B53" s="202" t="s">
        <v>13</v>
      </c>
      <c r="C53" s="202" t="s">
        <v>14</v>
      </c>
      <c r="D53" s="203" t="s">
        <v>15</v>
      </c>
      <c r="E53" s="203"/>
      <c r="F53" s="204" t="s">
        <v>2670</v>
      </c>
      <c r="G53" s="205" t="s">
        <v>1086</v>
      </c>
      <c r="H53" s="205" t="s">
        <v>4114</v>
      </c>
      <c r="I53" s="205" t="s">
        <v>4079</v>
      </c>
    </row>
    <row r="54" spans="1:9" s="229" customFormat="1" ht="15" x14ac:dyDescent="0.25">
      <c r="A54" s="189"/>
      <c r="B54" s="226" t="s">
        <v>103</v>
      </c>
      <c r="C54" s="226" t="s">
        <v>501</v>
      </c>
      <c r="D54" s="227" t="s">
        <v>165</v>
      </c>
      <c r="E54" s="228"/>
      <c r="F54" s="190" t="s">
        <v>4098</v>
      </c>
      <c r="G54" s="241">
        <v>26.99</v>
      </c>
      <c r="H54" s="241">
        <v>24.83</v>
      </c>
      <c r="I54" s="290" t="s">
        <v>103</v>
      </c>
    </row>
    <row r="55" spans="1:9" s="229" customFormat="1" ht="15" x14ac:dyDescent="0.25">
      <c r="A55" s="189"/>
      <c r="B55" s="226" t="s">
        <v>104</v>
      </c>
      <c r="C55" s="226" t="s">
        <v>502</v>
      </c>
      <c r="D55" s="227" t="s">
        <v>2</v>
      </c>
      <c r="E55" s="228"/>
      <c r="F55" s="190" t="s">
        <v>4098</v>
      </c>
      <c r="G55" s="241">
        <v>26.99</v>
      </c>
      <c r="H55" s="241">
        <v>24.83</v>
      </c>
      <c r="I55" s="290" t="s">
        <v>104</v>
      </c>
    </row>
    <row r="56" spans="1:9" ht="13.5" thickBot="1" x14ac:dyDescent="0.25">
      <c r="A56" s="22"/>
      <c r="B56" s="41"/>
      <c r="C56" s="22"/>
      <c r="D56" s="66"/>
      <c r="E56" s="66"/>
      <c r="F56" s="66"/>
      <c r="G56" s="23"/>
      <c r="H56" s="23"/>
      <c r="I56" s="23"/>
    </row>
    <row r="57" spans="1:9" x14ac:dyDescent="0.2">
      <c r="A57" s="13"/>
      <c r="B57" s="1"/>
      <c r="C57" s="13"/>
      <c r="D57" s="27"/>
      <c r="E57" s="27"/>
      <c r="F57" s="27"/>
      <c r="G57" s="18"/>
      <c r="H57" s="18"/>
      <c r="I57" s="18"/>
    </row>
    <row r="58" spans="1:9" s="198" customFormat="1" ht="26.25" x14ac:dyDescent="0.4">
      <c r="A58" s="179" t="s">
        <v>3418</v>
      </c>
      <c r="C58" s="196"/>
      <c r="D58" s="197"/>
      <c r="E58" s="197"/>
      <c r="G58" s="199" t="s">
        <v>204</v>
      </c>
      <c r="H58" s="199"/>
      <c r="I58" s="199"/>
    </row>
    <row r="59" spans="1:9" s="195" customFormat="1" ht="18.75" x14ac:dyDescent="0.3">
      <c r="A59" s="178" t="s">
        <v>726</v>
      </c>
      <c r="C59" s="192"/>
      <c r="D59" s="237"/>
      <c r="E59" s="237"/>
      <c r="G59" s="210" t="s">
        <v>1360</v>
      </c>
      <c r="H59" s="210"/>
      <c r="I59" s="210"/>
    </row>
    <row r="60" spans="1:9" ht="15" x14ac:dyDescent="0.25">
      <c r="A60" s="8"/>
      <c r="B60" s="1"/>
      <c r="C60" s="10"/>
      <c r="D60" s="72"/>
      <c r="E60" s="72"/>
      <c r="F60" s="72"/>
      <c r="G60" s="65"/>
      <c r="H60" s="17"/>
      <c r="I60" s="17"/>
    </row>
    <row r="61" spans="1:9" s="240" customFormat="1" ht="12" x14ac:dyDescent="0.2">
      <c r="A61" s="201"/>
      <c r="B61" s="202" t="s">
        <v>13</v>
      </c>
      <c r="C61" s="202" t="s">
        <v>14</v>
      </c>
      <c r="D61" s="203" t="s">
        <v>15</v>
      </c>
      <c r="E61" s="203"/>
      <c r="F61" s="204" t="s">
        <v>2670</v>
      </c>
      <c r="G61" s="205" t="s">
        <v>1086</v>
      </c>
      <c r="H61" s="205" t="s">
        <v>4114</v>
      </c>
      <c r="I61" s="205" t="s">
        <v>4079</v>
      </c>
    </row>
    <row r="62" spans="1:9" s="229" customFormat="1" ht="15" x14ac:dyDescent="0.25">
      <c r="A62" s="189"/>
      <c r="B62" s="226" t="s">
        <v>384</v>
      </c>
      <c r="C62" s="226" t="s">
        <v>458</v>
      </c>
      <c r="D62" s="227" t="s">
        <v>5</v>
      </c>
      <c r="E62" s="228"/>
      <c r="F62" s="190" t="s">
        <v>4098</v>
      </c>
      <c r="G62" s="241">
        <v>17.989999999999998</v>
      </c>
      <c r="H62" s="241">
        <v>16.52</v>
      </c>
      <c r="I62" s="290" t="s">
        <v>384</v>
      </c>
    </row>
    <row r="63" spans="1:9" ht="13.5" thickBot="1" x14ac:dyDescent="0.25">
      <c r="A63" s="22"/>
      <c r="B63" s="41"/>
      <c r="C63" s="22"/>
      <c r="D63" s="66"/>
      <c r="E63" s="66"/>
      <c r="F63" s="66"/>
      <c r="G63" s="23"/>
      <c r="H63" s="23"/>
      <c r="I63" s="23"/>
    </row>
    <row r="64" spans="1:9" x14ac:dyDescent="0.2">
      <c r="A64" s="13"/>
      <c r="B64" s="1"/>
      <c r="C64" s="13"/>
      <c r="D64" s="27"/>
      <c r="E64" s="27"/>
      <c r="F64" s="27"/>
      <c r="G64" s="18"/>
      <c r="H64" s="18"/>
      <c r="I64" s="18"/>
    </row>
    <row r="65" spans="1:10" s="198" customFormat="1" ht="26.25" x14ac:dyDescent="0.4">
      <c r="A65" s="179" t="s">
        <v>3419</v>
      </c>
      <c r="C65" s="196"/>
      <c r="D65" s="197"/>
      <c r="E65" s="197"/>
      <c r="G65" s="199" t="s">
        <v>204</v>
      </c>
      <c r="H65" s="199"/>
      <c r="I65" s="199"/>
    </row>
    <row r="66" spans="1:10" s="195" customFormat="1" ht="18.75" x14ac:dyDescent="0.3">
      <c r="A66" s="178" t="s">
        <v>725</v>
      </c>
      <c r="C66" s="192"/>
      <c r="D66" s="237"/>
      <c r="E66" s="237"/>
      <c r="G66" s="210" t="s">
        <v>1652</v>
      </c>
      <c r="H66" s="210"/>
      <c r="I66" s="210"/>
    </row>
    <row r="67" spans="1:10" ht="15" x14ac:dyDescent="0.25">
      <c r="A67" s="8"/>
      <c r="B67" s="1"/>
      <c r="C67" s="10"/>
      <c r="D67" s="72"/>
      <c r="E67" s="72"/>
      <c r="F67" s="72"/>
      <c r="G67" s="65"/>
      <c r="H67" s="17"/>
      <c r="I67" s="17"/>
    </row>
    <row r="68" spans="1:10" s="240" customFormat="1" ht="12" x14ac:dyDescent="0.2">
      <c r="A68" s="201"/>
      <c r="B68" s="202" t="s">
        <v>13</v>
      </c>
      <c r="C68" s="202" t="s">
        <v>14</v>
      </c>
      <c r="D68" s="203" t="s">
        <v>15</v>
      </c>
      <c r="E68" s="203"/>
      <c r="F68" s="204" t="s">
        <v>2670</v>
      </c>
      <c r="G68" s="205" t="s">
        <v>1086</v>
      </c>
      <c r="H68" s="205" t="s">
        <v>4114</v>
      </c>
      <c r="I68" s="205" t="s">
        <v>4079</v>
      </c>
    </row>
    <row r="69" spans="1:10" s="229" customFormat="1" ht="15" x14ac:dyDescent="0.25">
      <c r="A69" s="189"/>
      <c r="B69" s="226" t="s">
        <v>398</v>
      </c>
      <c r="C69" s="226" t="s">
        <v>501</v>
      </c>
      <c r="D69" s="227" t="s">
        <v>3420</v>
      </c>
      <c r="E69" s="228"/>
      <c r="F69" s="190" t="s">
        <v>2674</v>
      </c>
      <c r="G69" s="241">
        <v>22.37</v>
      </c>
      <c r="H69" s="241">
        <v>16.91</v>
      </c>
      <c r="I69" s="290" t="s">
        <v>398</v>
      </c>
    </row>
    <row r="70" spans="1:10" s="229" customFormat="1" ht="15" x14ac:dyDescent="0.25">
      <c r="A70" s="189"/>
      <c r="B70" s="226" t="s">
        <v>399</v>
      </c>
      <c r="C70" s="226" t="s">
        <v>502</v>
      </c>
      <c r="D70" s="227" t="s">
        <v>3420</v>
      </c>
      <c r="E70" s="228"/>
      <c r="F70" s="190" t="s">
        <v>2674</v>
      </c>
      <c r="G70" s="241">
        <v>22.37</v>
      </c>
      <c r="H70" s="241">
        <v>16.91</v>
      </c>
      <c r="I70" s="290" t="s">
        <v>399</v>
      </c>
    </row>
    <row r="71" spans="1:10" ht="16.5" thickBot="1" x14ac:dyDescent="0.3">
      <c r="A71" s="162"/>
      <c r="B71" s="351" t="s">
        <v>389</v>
      </c>
      <c r="C71" s="162"/>
      <c r="D71" s="163"/>
      <c r="E71" s="163"/>
      <c r="F71" s="163"/>
      <c r="G71" s="164"/>
      <c r="H71" s="164"/>
      <c r="I71" s="164"/>
    </row>
    <row r="72" spans="1:10" x14ac:dyDescent="0.2">
      <c r="A72" s="13"/>
      <c r="B72" s="1"/>
      <c r="C72" s="13"/>
      <c r="D72" s="27"/>
      <c r="E72" s="27"/>
      <c r="F72" s="27"/>
      <c r="G72" s="55"/>
      <c r="H72" s="55"/>
      <c r="I72" s="55"/>
    </row>
    <row r="73" spans="1:10" s="198" customFormat="1" ht="26.25" x14ac:dyDescent="0.4">
      <c r="A73" s="179" t="s">
        <v>1564</v>
      </c>
      <c r="C73" s="196"/>
      <c r="D73" s="197"/>
      <c r="E73" s="196"/>
      <c r="F73" s="207"/>
      <c r="G73" s="207"/>
      <c r="H73" s="199"/>
      <c r="I73" s="199"/>
      <c r="J73" s="229"/>
    </row>
    <row r="74" spans="1:10" s="195" customFormat="1" ht="18.75" x14ac:dyDescent="0.3">
      <c r="A74" s="178" t="s">
        <v>1565</v>
      </c>
      <c r="C74" s="236"/>
      <c r="D74" s="237"/>
      <c r="E74" s="178"/>
      <c r="H74" s="210"/>
      <c r="I74" s="210"/>
      <c r="J74" s="229"/>
    </row>
    <row r="75" spans="1:10" s="178" customFormat="1" ht="18.75" x14ac:dyDescent="0.3">
      <c r="A75" s="178" t="s">
        <v>1566</v>
      </c>
      <c r="G75" s="178" t="s">
        <v>1360</v>
      </c>
      <c r="J75" s="229"/>
    </row>
    <row r="76" spans="1:10" s="195" customFormat="1" ht="18.75" x14ac:dyDescent="0.3">
      <c r="C76" s="236"/>
      <c r="D76" s="237"/>
      <c r="E76" s="178"/>
      <c r="H76" s="210"/>
      <c r="I76" s="210"/>
      <c r="J76" s="229"/>
    </row>
    <row r="77" spans="1:10" s="240" customFormat="1" ht="15" x14ac:dyDescent="0.25">
      <c r="A77" s="201"/>
      <c r="B77" s="202" t="s">
        <v>13</v>
      </c>
      <c r="C77" s="202" t="s">
        <v>19</v>
      </c>
      <c r="D77" s="203"/>
      <c r="E77" s="202" t="s">
        <v>438</v>
      </c>
      <c r="F77" s="204" t="s">
        <v>2670</v>
      </c>
      <c r="G77" s="205" t="s">
        <v>1086</v>
      </c>
      <c r="H77" s="205" t="s">
        <v>4114</v>
      </c>
      <c r="I77" s="205" t="s">
        <v>4079</v>
      </c>
      <c r="J77" s="229"/>
    </row>
    <row r="78" spans="1:10" s="229" customFormat="1" ht="15" x14ac:dyDescent="0.25">
      <c r="A78" s="189"/>
      <c r="B78" s="226">
        <v>73400</v>
      </c>
      <c r="C78" s="226" t="s">
        <v>1567</v>
      </c>
      <c r="D78" s="227"/>
      <c r="E78" s="226" t="s">
        <v>1568</v>
      </c>
      <c r="F78" s="190" t="s">
        <v>2674</v>
      </c>
      <c r="G78" s="241">
        <v>6.76</v>
      </c>
      <c r="H78" s="241">
        <v>5.92</v>
      </c>
      <c r="I78" s="290">
        <v>73400</v>
      </c>
    </row>
    <row r="79" spans="1:10" s="229" customFormat="1" ht="15" x14ac:dyDescent="0.25">
      <c r="A79" s="189"/>
      <c r="B79" s="226">
        <v>73490</v>
      </c>
      <c r="C79" s="226" t="s">
        <v>1567</v>
      </c>
      <c r="D79" s="227"/>
      <c r="E79" s="226" t="s">
        <v>1569</v>
      </c>
      <c r="F79" s="190" t="s">
        <v>2674</v>
      </c>
      <c r="G79" s="241">
        <v>8.52</v>
      </c>
      <c r="H79" s="241">
        <v>7.46</v>
      </c>
      <c r="I79" s="290" t="s">
        <v>4080</v>
      </c>
    </row>
    <row r="80" spans="1:10" ht="15" customHeight="1" thickBot="1" x14ac:dyDescent="0.3">
      <c r="A80" s="40"/>
      <c r="B80" s="159"/>
      <c r="C80" s="159"/>
      <c r="D80" s="159"/>
      <c r="E80" s="159"/>
      <c r="F80" s="159"/>
      <c r="G80" s="160"/>
      <c r="H80" s="160"/>
      <c r="I80" s="160"/>
      <c r="J80" s="229"/>
    </row>
    <row r="81" ht="13.5" thickTop="1" x14ac:dyDescent="0.2"/>
  </sheetData>
  <conditionalFormatting sqref="F15:F17">
    <cfRule type="containsText" dxfId="673" priority="18" operator="containsText" text="When stock clears">
      <formula>NOT(ISERROR(SEARCH("When stock clears",F15)))</formula>
    </cfRule>
    <cfRule type="containsText" dxfId="672" priority="19" operator="containsText" text="Discontinued">
      <formula>NOT(ISERROR(SEARCH("Discontinued",F15)))</formula>
    </cfRule>
    <cfRule type="containsText" dxfId="671" priority="20" operator="containsText" text="LIVE">
      <formula>NOT(ISERROR(SEARCH("LIVE",F15)))</formula>
    </cfRule>
  </conditionalFormatting>
  <conditionalFormatting sqref="F23:F24">
    <cfRule type="containsText" dxfId="670" priority="23" operator="containsText" text="When stock clears">
      <formula>NOT(ISERROR(SEARCH("When stock clears",F23)))</formula>
    </cfRule>
    <cfRule type="containsText" dxfId="669" priority="24" operator="containsText" text="Discontinued">
      <formula>NOT(ISERROR(SEARCH("Discontinued",F23)))</formula>
    </cfRule>
    <cfRule type="containsText" dxfId="668" priority="25" operator="containsText" text="LIVE">
      <formula>NOT(ISERROR(SEARCH("LIVE",F23)))</formula>
    </cfRule>
  </conditionalFormatting>
  <conditionalFormatting sqref="F30:F32">
    <cfRule type="containsText" dxfId="667" priority="28" operator="containsText" text="When stock clears">
      <formula>NOT(ISERROR(SEARCH("When stock clears",F30)))</formula>
    </cfRule>
    <cfRule type="containsText" dxfId="666" priority="29" operator="containsText" text="Discontinued">
      <formula>NOT(ISERROR(SEARCH("Discontinued",F30)))</formula>
    </cfRule>
    <cfRule type="containsText" dxfId="665" priority="30" operator="containsText" text="LIVE">
      <formula>NOT(ISERROR(SEARCH("LIVE",F30)))</formula>
    </cfRule>
  </conditionalFormatting>
  <conditionalFormatting sqref="F45:F47">
    <cfRule type="containsText" dxfId="664" priority="33" operator="containsText" text="When stock clears">
      <formula>NOT(ISERROR(SEARCH("When stock clears",F45)))</formula>
    </cfRule>
    <cfRule type="containsText" dxfId="663" priority="34" operator="containsText" text="Discontinued">
      <formula>NOT(ISERROR(SEARCH("Discontinued",F45)))</formula>
    </cfRule>
    <cfRule type="containsText" dxfId="662" priority="35" operator="containsText" text="LIVE">
      <formula>NOT(ISERROR(SEARCH("LIVE",F45)))</formula>
    </cfRule>
  </conditionalFormatting>
  <conditionalFormatting sqref="F53:F55">
    <cfRule type="containsText" dxfId="661" priority="38" operator="containsText" text="When stock clears">
      <formula>NOT(ISERROR(SEARCH("When stock clears",F53)))</formula>
    </cfRule>
    <cfRule type="containsText" dxfId="660" priority="39" operator="containsText" text="Discontinued">
      <formula>NOT(ISERROR(SEARCH("Discontinued",F53)))</formula>
    </cfRule>
    <cfRule type="containsText" dxfId="659" priority="40" operator="containsText" text="LIVE">
      <formula>NOT(ISERROR(SEARCH("LIVE",F53)))</formula>
    </cfRule>
  </conditionalFormatting>
  <conditionalFormatting sqref="F61:F62">
    <cfRule type="containsText" dxfId="658" priority="43" operator="containsText" text="When stock clears">
      <formula>NOT(ISERROR(SEARCH("When stock clears",F61)))</formula>
    </cfRule>
    <cfRule type="containsText" dxfId="657" priority="44" operator="containsText" text="Discontinued">
      <formula>NOT(ISERROR(SEARCH("Discontinued",F61)))</formula>
    </cfRule>
    <cfRule type="containsText" dxfId="656" priority="45" operator="containsText" text="LIVE">
      <formula>NOT(ISERROR(SEARCH("LIVE",F61)))</formula>
    </cfRule>
  </conditionalFormatting>
  <conditionalFormatting sqref="F68:F70">
    <cfRule type="containsText" dxfId="655" priority="48" operator="containsText" text="When stock clears">
      <formula>NOT(ISERROR(SEARCH("When stock clears",F68)))</formula>
    </cfRule>
    <cfRule type="containsText" dxfId="654" priority="49" operator="containsText" text="Discontinued">
      <formula>NOT(ISERROR(SEARCH("Discontinued",F68)))</formula>
    </cfRule>
    <cfRule type="containsText" dxfId="653" priority="50" operator="containsText" text="LIVE">
      <formula>NOT(ISERROR(SEARCH("LIVE",F68)))</formula>
    </cfRule>
  </conditionalFormatting>
  <conditionalFormatting sqref="F77:F79">
    <cfRule type="containsText" dxfId="652" priority="1" operator="containsText" text="When stock clears">
      <formula>NOT(ISERROR(SEARCH("When stock clears",F77)))</formula>
    </cfRule>
    <cfRule type="containsText" dxfId="651" priority="2" operator="containsText" text="Discontinued">
      <formula>NOT(ISERROR(SEARCH("Discontinued",F77)))</formula>
    </cfRule>
    <cfRule type="containsText" dxfId="650" priority="3" operator="containsText" text="LIVE">
      <formula>NOT(ISERROR(SEARCH("LIVE",F77)))</formula>
    </cfRule>
  </conditionalFormatting>
  <conditionalFormatting sqref="G1">
    <cfRule type="containsText" dxfId="649" priority="4" operator="containsText" text="REDUCED">
      <formula>NOT(ISERROR(SEARCH("REDUCED",G1)))</formula>
    </cfRule>
    <cfRule type="containsText" dxfId="648" priority="5" operator="containsText" text="NEW">
      <formula>NOT(ISERROR(SEARCH("NEW",G1)))</formula>
    </cfRule>
  </conditionalFormatting>
  <hyperlinks>
    <hyperlink ref="G1" location="Index!A1" display="Return to Index" xr:uid="{60B26E7C-610D-460C-B338-FC0C45E10344}"/>
    <hyperlink ref="I16" r:id="rId1" xr:uid="{0252A36D-E7B7-48F2-BE65-9A5A11D548DA}"/>
    <hyperlink ref="I17" r:id="rId2" xr:uid="{3C7CB65A-E060-41D0-A3AF-332A82B839ED}"/>
    <hyperlink ref="I24" r:id="rId3" xr:uid="{9A4084FA-4D92-4673-9DC7-F2BBD8025ECC}"/>
    <hyperlink ref="I31" r:id="rId4" xr:uid="{24314534-20E5-4AA5-ADA1-A7DAA1EC05DB}"/>
    <hyperlink ref="I32" r:id="rId5" xr:uid="{0313DEB7-2F6E-47C0-BAC0-BF34FB155DA1}"/>
    <hyperlink ref="I46" r:id="rId6" xr:uid="{0F3DAF14-42E3-4CBE-B6FB-27F3C0EE1B23}"/>
    <hyperlink ref="I47" r:id="rId7" xr:uid="{7202223E-7E16-4C30-B0F4-75D33362E688}"/>
    <hyperlink ref="I54" r:id="rId8" xr:uid="{07AF3F38-6277-4341-9EED-7BEC0BFF2FB0}"/>
    <hyperlink ref="I55" r:id="rId9" xr:uid="{6918CF35-4295-4385-B5AB-03C2725265EF}"/>
    <hyperlink ref="I62" r:id="rId10" xr:uid="{96A36E96-F331-431C-A991-50D4C40219D9}"/>
    <hyperlink ref="I69" r:id="rId11" xr:uid="{323A088E-67C3-4214-88B6-4327786386EB}"/>
    <hyperlink ref="I70" r:id="rId12" xr:uid="{BDEED56B-9EF9-4871-A8B6-58BDCB0B0DD1}"/>
    <hyperlink ref="I78" r:id="rId13" display="£73,400.00" xr:uid="{BCFCD177-E3BA-47FB-9859-57B1298B1536}"/>
    <hyperlink ref="I79" r:id="rId14" xr:uid="{E1FE79D8-0349-415D-9B67-269763CEDA9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sheetPr>
  <dimension ref="A1:I60"/>
  <sheetViews>
    <sheetView showGridLines="0" zoomScale="90" zoomScaleNormal="90" zoomScaleSheetLayoutView="90" zoomScalePageLayoutView="70" workbookViewId="0">
      <selection activeCell="L20" sqref="L20"/>
    </sheetView>
  </sheetViews>
  <sheetFormatPr defaultColWidth="9.140625" defaultRowHeight="12.75" x14ac:dyDescent="0.2"/>
  <cols>
    <col min="1" max="1" width="1" style="40" customWidth="1"/>
    <col min="2" max="2" width="26.7109375" customWidth="1"/>
    <col min="3" max="3" width="49.28515625" customWidth="1"/>
    <col min="4" max="4" width="21.7109375" style="40" customWidth="1"/>
    <col min="5" max="5" width="0.85546875" style="40" customWidth="1"/>
    <col min="6" max="6" width="21.7109375" style="40" customWidth="1"/>
    <col min="7" max="9" width="21.7109375" customWidth="1"/>
  </cols>
  <sheetData>
    <row r="1" spans="1:9" s="181" customFormat="1" ht="15.75" x14ac:dyDescent="0.25">
      <c r="A1" s="193"/>
      <c r="B1" s="182"/>
      <c r="C1" s="182"/>
      <c r="D1" s="182"/>
      <c r="F1" s="207"/>
      <c r="G1" s="221" t="s">
        <v>1364</v>
      </c>
      <c r="H1" s="208"/>
      <c r="I1" s="208"/>
    </row>
    <row r="2" spans="1:9" s="181" customFormat="1" ht="68.25" customHeight="1" x14ac:dyDescent="0.25">
      <c r="A2" s="193"/>
      <c r="B2" s="193"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3438</v>
      </c>
      <c r="C4" s="215"/>
      <c r="E4" s="216"/>
      <c r="F4" s="217"/>
      <c r="G4" s="218"/>
    </row>
    <row r="5" spans="1:9" s="181" customFormat="1" ht="15.75" x14ac:dyDescent="0.25">
      <c r="A5" s="193"/>
      <c r="B5" s="182"/>
      <c r="C5" s="182"/>
      <c r="D5" s="182"/>
      <c r="F5" s="207"/>
      <c r="G5" s="207"/>
      <c r="H5" s="208"/>
      <c r="I5" s="208"/>
    </row>
    <row r="6" spans="1:9" s="195" customFormat="1" ht="18.75" x14ac:dyDescent="0.3">
      <c r="A6" s="178" t="s">
        <v>3375</v>
      </c>
      <c r="C6" s="237"/>
      <c r="D6" s="237"/>
      <c r="F6" s="238"/>
      <c r="G6" s="210"/>
      <c r="H6" s="239"/>
      <c r="I6" s="239"/>
    </row>
    <row r="7" spans="1:9" s="195" customFormat="1" ht="18.75" x14ac:dyDescent="0.3">
      <c r="A7" s="178" t="s">
        <v>3216</v>
      </c>
      <c r="C7" s="237"/>
      <c r="D7" s="237"/>
      <c r="F7" s="238"/>
      <c r="G7" s="210"/>
      <c r="H7" s="239"/>
      <c r="I7" s="239"/>
    </row>
    <row r="8" spans="1:9" s="195" customFormat="1" ht="18.75" x14ac:dyDescent="0.3">
      <c r="A8" s="178" t="s">
        <v>3376</v>
      </c>
      <c r="C8" s="237"/>
      <c r="D8" s="237"/>
      <c r="F8" s="238"/>
      <c r="G8" s="210"/>
      <c r="H8" s="239"/>
      <c r="I8" s="239"/>
    </row>
    <row r="9" spans="1:9" s="181" customFormat="1" ht="15" x14ac:dyDescent="0.25">
      <c r="A9" s="184"/>
      <c r="C9" s="183"/>
      <c r="D9" s="182"/>
      <c r="E9" s="182"/>
      <c r="G9" s="182"/>
      <c r="H9" s="207"/>
      <c r="I9" s="207"/>
    </row>
    <row r="10" spans="1:9" s="198" customFormat="1" ht="26.25" x14ac:dyDescent="0.4">
      <c r="A10" s="179" t="s">
        <v>3369</v>
      </c>
      <c r="C10" s="196"/>
      <c r="D10" s="197"/>
      <c r="E10" s="197"/>
      <c r="G10" s="199" t="s">
        <v>206</v>
      </c>
      <c r="H10" s="199"/>
      <c r="I10" s="199"/>
    </row>
    <row r="11" spans="1:9" s="195" customFormat="1" ht="18.75" x14ac:dyDescent="0.3">
      <c r="A11" s="178" t="s">
        <v>3267</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3"/>
      <c r="F13" s="204" t="s">
        <v>2670</v>
      </c>
      <c r="G13" s="205" t="s">
        <v>1086</v>
      </c>
      <c r="H13" s="205" t="s">
        <v>4114</v>
      </c>
      <c r="I13" s="205" t="s">
        <v>4079</v>
      </c>
    </row>
    <row r="14" spans="1:9" s="229" customFormat="1" ht="15" x14ac:dyDescent="0.25">
      <c r="A14" s="189"/>
      <c r="B14" s="226" t="s">
        <v>3242</v>
      </c>
      <c r="C14" s="226" t="s">
        <v>3243</v>
      </c>
      <c r="D14" s="227" t="s">
        <v>6</v>
      </c>
      <c r="E14" s="228"/>
      <c r="F14" s="190" t="s">
        <v>4097</v>
      </c>
      <c r="G14" s="241">
        <v>25.99</v>
      </c>
      <c r="H14" s="241">
        <v>23.87</v>
      </c>
      <c r="I14" s="290" t="s">
        <v>3242</v>
      </c>
    </row>
    <row r="15" spans="1:9" ht="13.5" thickBot="1" x14ac:dyDescent="0.25">
      <c r="A15" s="21"/>
      <c r="B15" s="41"/>
      <c r="C15" s="21"/>
      <c r="D15" s="25"/>
      <c r="E15" s="25"/>
      <c r="F15" s="25"/>
      <c r="G15" s="77"/>
      <c r="H15" s="77"/>
      <c r="I15" s="77"/>
    </row>
    <row r="18" spans="1:9" s="181" customFormat="1" ht="68.25" customHeight="1" x14ac:dyDescent="0.25">
      <c r="A18" s="193"/>
      <c r="B18" s="193" t="e" vm="3">
        <v>#VALUE!</v>
      </c>
      <c r="C18" s="184"/>
      <c r="D18" s="211"/>
      <c r="E18" s="182"/>
      <c r="F18" s="180"/>
      <c r="G18" s="207"/>
      <c r="H18" s="212"/>
      <c r="I18" s="212"/>
    </row>
    <row r="19" spans="1:9" s="181" customFormat="1" ht="15.75" x14ac:dyDescent="0.25">
      <c r="A19" s="193"/>
      <c r="B19" s="182"/>
      <c r="C19" s="182"/>
      <c r="D19" s="182"/>
      <c r="E19" s="182"/>
      <c r="G19" s="207"/>
      <c r="H19" s="207"/>
      <c r="I19" s="207"/>
    </row>
    <row r="20" spans="1:9" s="213" customFormat="1" ht="46.5" x14ac:dyDescent="0.7">
      <c r="A20" s="206" t="s">
        <v>3378</v>
      </c>
      <c r="C20" s="214"/>
      <c r="D20" s="215"/>
      <c r="F20" s="216"/>
      <c r="G20" s="217"/>
      <c r="H20" s="218"/>
      <c r="I20" s="218"/>
    </row>
    <row r="21" spans="1:9" s="181" customFormat="1" ht="15" x14ac:dyDescent="0.25">
      <c r="A21" s="184"/>
      <c r="C21" s="183"/>
      <c r="D21" s="182"/>
      <c r="E21" s="182"/>
      <c r="G21" s="182"/>
      <c r="H21" s="207"/>
      <c r="I21" s="207"/>
    </row>
    <row r="22" spans="1:9" s="198" customFormat="1" ht="26.25" x14ac:dyDescent="0.4">
      <c r="A22" s="179" t="s">
        <v>3435</v>
      </c>
      <c r="C22" s="196"/>
      <c r="D22" s="197"/>
      <c r="E22" s="197"/>
      <c r="G22" s="199" t="s">
        <v>206</v>
      </c>
      <c r="H22" s="199"/>
      <c r="I22" s="199"/>
    </row>
    <row r="23" spans="1:9" s="195" customFormat="1" ht="18.75" x14ac:dyDescent="0.3">
      <c r="A23" s="178" t="s">
        <v>715</v>
      </c>
      <c r="C23" s="192"/>
      <c r="D23" s="237"/>
      <c r="E23" s="237"/>
      <c r="G23" s="210" t="s">
        <v>1360</v>
      </c>
      <c r="H23" s="210"/>
      <c r="I23" s="210"/>
    </row>
    <row r="24" spans="1:9" s="181" customFormat="1" ht="15.75" x14ac:dyDescent="0.25">
      <c r="A24" s="194"/>
      <c r="B24" s="184"/>
      <c r="C24" s="183"/>
      <c r="D24" s="182"/>
      <c r="E24" s="182"/>
      <c r="G24" s="182"/>
      <c r="H24" s="207"/>
      <c r="I24" s="207"/>
    </row>
    <row r="25" spans="1:9" s="240" customFormat="1" ht="12" x14ac:dyDescent="0.2">
      <c r="A25" s="201"/>
      <c r="B25" s="202" t="s">
        <v>13</v>
      </c>
      <c r="C25" s="202" t="s">
        <v>14</v>
      </c>
      <c r="D25" s="203" t="s">
        <v>15</v>
      </c>
      <c r="E25" s="203"/>
      <c r="F25" s="204" t="s">
        <v>2670</v>
      </c>
      <c r="G25" s="205" t="s">
        <v>1086</v>
      </c>
      <c r="H25" s="205" t="s">
        <v>4114</v>
      </c>
      <c r="I25" s="205" t="s">
        <v>4079</v>
      </c>
    </row>
    <row r="26" spans="1:9" s="229" customFormat="1" ht="15" x14ac:dyDescent="0.25">
      <c r="A26" s="189"/>
      <c r="B26" s="226" t="s">
        <v>105</v>
      </c>
      <c r="C26" s="226" t="s">
        <v>3243</v>
      </c>
      <c r="D26" s="227" t="s">
        <v>6</v>
      </c>
      <c r="E26" s="228"/>
      <c r="F26" s="190" t="s">
        <v>2674</v>
      </c>
      <c r="G26" s="241">
        <v>25.99</v>
      </c>
      <c r="H26" s="241">
        <v>23.87</v>
      </c>
      <c r="I26" s="290" t="s">
        <v>105</v>
      </c>
    </row>
    <row r="27" spans="1:9" s="17" customFormat="1" ht="13.5" thickBot="1" x14ac:dyDescent="0.25">
      <c r="A27" s="22"/>
      <c r="B27" s="41"/>
      <c r="C27" s="22"/>
      <c r="D27" s="66"/>
      <c r="E27" s="66"/>
      <c r="F27" s="66"/>
      <c r="G27" s="30"/>
      <c r="H27" s="30"/>
      <c r="I27" s="30"/>
    </row>
    <row r="28" spans="1:9" s="17" customFormat="1" x14ac:dyDescent="0.2">
      <c r="A28" s="13"/>
      <c r="B28" s="1"/>
      <c r="C28" s="13"/>
      <c r="D28" s="27"/>
      <c r="E28" s="27"/>
      <c r="F28" s="27"/>
      <c r="G28" s="18"/>
      <c r="H28" s="18"/>
      <c r="I28" s="18"/>
    </row>
    <row r="29" spans="1:9" s="198" customFormat="1" ht="26.25" x14ac:dyDescent="0.4">
      <c r="A29" s="179" t="s">
        <v>2571</v>
      </c>
      <c r="C29" s="196"/>
      <c r="D29" s="197"/>
      <c r="E29" s="197"/>
      <c r="G29" s="199" t="s">
        <v>206</v>
      </c>
      <c r="H29" s="199"/>
      <c r="I29" s="199"/>
    </row>
    <row r="30" spans="1:9" s="195" customFormat="1" ht="18.75" x14ac:dyDescent="0.3">
      <c r="A30" s="178" t="s">
        <v>2570</v>
      </c>
      <c r="C30" s="192"/>
      <c r="D30" s="237"/>
      <c r="E30" s="237"/>
      <c r="G30" s="210" t="s">
        <v>347</v>
      </c>
      <c r="H30" s="210"/>
      <c r="I30" s="210"/>
    </row>
    <row r="31" spans="1:9" s="17" customFormat="1" ht="14.25" x14ac:dyDescent="0.2">
      <c r="A31" s="8"/>
      <c r="B31" s="1"/>
      <c r="C31" s="8"/>
      <c r="D31" s="27"/>
      <c r="E31" s="27"/>
      <c r="F31" s="27"/>
      <c r="G31" s="65"/>
      <c r="H31" s="37"/>
      <c r="I31" s="37"/>
    </row>
    <row r="32" spans="1:9" s="240" customFormat="1" ht="12" x14ac:dyDescent="0.2">
      <c r="A32" s="201"/>
      <c r="B32" s="202" t="s">
        <v>13</v>
      </c>
      <c r="C32" s="202" t="s">
        <v>14</v>
      </c>
      <c r="D32" s="203" t="s">
        <v>15</v>
      </c>
      <c r="E32" s="203"/>
      <c r="F32" s="204" t="s">
        <v>2670</v>
      </c>
      <c r="G32" s="205" t="s">
        <v>1086</v>
      </c>
      <c r="H32" s="205" t="s">
        <v>4114</v>
      </c>
      <c r="I32" s="205" t="s">
        <v>4079</v>
      </c>
    </row>
    <row r="33" spans="1:9" s="229" customFormat="1" ht="15" x14ac:dyDescent="0.25">
      <c r="A33" s="189"/>
      <c r="B33" s="226" t="s">
        <v>272</v>
      </c>
      <c r="C33" s="226" t="s">
        <v>3430</v>
      </c>
      <c r="D33" s="227" t="s">
        <v>405</v>
      </c>
      <c r="E33" s="228"/>
      <c r="F33" s="190" t="s">
        <v>2674</v>
      </c>
      <c r="G33" s="241">
        <v>30</v>
      </c>
      <c r="H33" s="241">
        <v>24.3</v>
      </c>
      <c r="I33" s="290" t="s">
        <v>4080</v>
      </c>
    </row>
    <row r="34" spans="1:9" s="17" customFormat="1" x14ac:dyDescent="0.2">
      <c r="A34" s="165"/>
      <c r="B34" s="342" t="s">
        <v>2563</v>
      </c>
      <c r="C34" s="151"/>
      <c r="D34" s="142"/>
      <c r="E34" s="142"/>
      <c r="F34" s="142"/>
      <c r="G34" s="143"/>
      <c r="H34" s="143"/>
      <c r="I34" s="143"/>
    </row>
    <row r="35" spans="1:9" s="17" customFormat="1" ht="18.75" thickBot="1" x14ac:dyDescent="0.3">
      <c r="A35" s="22"/>
      <c r="B35" s="339" t="s">
        <v>388</v>
      </c>
      <c r="C35" s="22"/>
      <c r="D35" s="66"/>
      <c r="E35" s="66"/>
      <c r="F35" s="66"/>
      <c r="G35" s="57"/>
      <c r="H35" s="57"/>
      <c r="I35" s="57"/>
    </row>
    <row r="37" spans="1:9" s="213" customFormat="1" ht="46.5" x14ac:dyDescent="0.7">
      <c r="A37" s="206" t="s">
        <v>3425</v>
      </c>
      <c r="C37" s="214"/>
      <c r="D37" s="215"/>
      <c r="F37" s="216"/>
      <c r="G37" s="217"/>
      <c r="H37" s="218"/>
      <c r="I37" s="218"/>
    </row>
    <row r="38" spans="1:9" s="181" customFormat="1" ht="15" x14ac:dyDescent="0.25">
      <c r="A38" s="184"/>
      <c r="C38" s="183"/>
      <c r="D38" s="182"/>
      <c r="E38" s="182"/>
      <c r="G38" s="182"/>
      <c r="H38" s="207"/>
      <c r="I38" s="207"/>
    </row>
    <row r="39" spans="1:9" s="198" customFormat="1" ht="26.25" x14ac:dyDescent="0.4">
      <c r="A39" s="179" t="s">
        <v>3436</v>
      </c>
      <c r="C39" s="196"/>
      <c r="D39" s="197"/>
      <c r="E39" s="197"/>
      <c r="G39" s="199" t="s">
        <v>202</v>
      </c>
      <c r="H39" s="199"/>
      <c r="I39" s="199"/>
    </row>
    <row r="40" spans="1:9" s="195" customFormat="1" ht="18.75" x14ac:dyDescent="0.3">
      <c r="A40" s="178" t="s">
        <v>734</v>
      </c>
      <c r="C40" s="192"/>
      <c r="D40" s="237"/>
      <c r="E40" s="237"/>
      <c r="G40" s="210" t="s">
        <v>347</v>
      </c>
      <c r="H40" s="210"/>
      <c r="I40" s="210"/>
    </row>
    <row r="41" spans="1:9" ht="14.25" x14ac:dyDescent="0.2">
      <c r="A41" s="8"/>
      <c r="B41" s="40"/>
      <c r="C41" s="2"/>
      <c r="G41" s="65"/>
    </row>
    <row r="42" spans="1:9" s="240" customFormat="1" ht="12" x14ac:dyDescent="0.2">
      <c r="A42" s="201"/>
      <c r="B42" s="202" t="s">
        <v>13</v>
      </c>
      <c r="C42" s="202" t="s">
        <v>14</v>
      </c>
      <c r="D42" s="203" t="s">
        <v>15</v>
      </c>
      <c r="E42" s="203"/>
      <c r="F42" s="204" t="s">
        <v>2670</v>
      </c>
      <c r="G42" s="205" t="s">
        <v>1086</v>
      </c>
      <c r="H42" s="205" t="s">
        <v>4114</v>
      </c>
      <c r="I42" s="205" t="s">
        <v>4079</v>
      </c>
    </row>
    <row r="43" spans="1:9" s="229" customFormat="1" ht="15" x14ac:dyDescent="0.25">
      <c r="A43" s="189"/>
      <c r="B43" s="226" t="s">
        <v>109</v>
      </c>
      <c r="C43" s="226" t="s">
        <v>3431</v>
      </c>
      <c r="D43" s="227" t="s">
        <v>177</v>
      </c>
      <c r="E43" s="228"/>
      <c r="F43" s="190" t="s">
        <v>2674</v>
      </c>
      <c r="G43" s="241">
        <v>20.239999999999998</v>
      </c>
      <c r="H43" s="241">
        <v>16.39</v>
      </c>
      <c r="I43" s="290" t="s">
        <v>109</v>
      </c>
    </row>
    <row r="44" spans="1:9" s="229" customFormat="1" ht="15" x14ac:dyDescent="0.25">
      <c r="A44" s="189"/>
      <c r="B44" s="226" t="s">
        <v>108</v>
      </c>
      <c r="C44" s="226" t="s">
        <v>3432</v>
      </c>
      <c r="D44" s="227" t="s">
        <v>177</v>
      </c>
      <c r="E44" s="228"/>
      <c r="F44" s="190" t="s">
        <v>2674</v>
      </c>
      <c r="G44" s="241">
        <v>20.239999999999998</v>
      </c>
      <c r="H44" s="241">
        <v>16.39</v>
      </c>
      <c r="I44" s="290" t="s">
        <v>108</v>
      </c>
    </row>
    <row r="45" spans="1:9" s="17" customFormat="1" ht="13.5" thickBot="1" x14ac:dyDescent="0.25">
      <c r="A45" s="22"/>
      <c r="B45" s="41"/>
      <c r="C45" s="22"/>
      <c r="D45" s="66"/>
      <c r="E45" s="66"/>
      <c r="F45" s="66"/>
      <c r="G45" s="30"/>
      <c r="H45" s="30"/>
      <c r="I45" s="30"/>
    </row>
    <row r="46" spans="1:9" s="181" customFormat="1" ht="15" x14ac:dyDescent="0.25">
      <c r="A46" s="184"/>
      <c r="C46" s="183"/>
      <c r="D46" s="182"/>
      <c r="E46" s="182"/>
      <c r="G46" s="182"/>
      <c r="H46" s="207"/>
      <c r="I46" s="207"/>
    </row>
    <row r="47" spans="1:9" s="198" customFormat="1" ht="26.25" x14ac:dyDescent="0.4">
      <c r="A47" s="179" t="s">
        <v>3437</v>
      </c>
      <c r="C47" s="196"/>
      <c r="D47" s="197"/>
      <c r="E47" s="197"/>
      <c r="G47" s="199" t="s">
        <v>207</v>
      </c>
      <c r="H47" s="199"/>
      <c r="I47" s="199"/>
    </row>
    <row r="48" spans="1:9" s="195" customFormat="1" ht="18.75" x14ac:dyDescent="0.3">
      <c r="A48" s="178" t="s">
        <v>836</v>
      </c>
      <c r="C48" s="192"/>
      <c r="D48" s="237"/>
      <c r="E48" s="237"/>
      <c r="G48" s="210" t="s">
        <v>761</v>
      </c>
      <c r="H48" s="210"/>
      <c r="I48" s="210"/>
    </row>
    <row r="49" spans="1:9" ht="14.25" x14ac:dyDescent="0.2">
      <c r="A49" s="8"/>
      <c r="B49" s="40"/>
      <c r="C49" s="2"/>
      <c r="G49" s="65"/>
    </row>
    <row r="50" spans="1:9" s="240" customFormat="1" ht="12" x14ac:dyDescent="0.2">
      <c r="A50" s="201"/>
      <c r="B50" s="202" t="s">
        <v>13</v>
      </c>
      <c r="C50" s="202" t="s">
        <v>14</v>
      </c>
      <c r="D50" s="203" t="s">
        <v>15</v>
      </c>
      <c r="E50" s="203"/>
      <c r="F50" s="204" t="s">
        <v>2670</v>
      </c>
      <c r="G50" s="205" t="s">
        <v>1086</v>
      </c>
      <c r="H50" s="205" t="s">
        <v>4114</v>
      </c>
      <c r="I50" s="205" t="s">
        <v>4079</v>
      </c>
    </row>
    <row r="51" spans="1:9" s="229" customFormat="1" ht="15" x14ac:dyDescent="0.25">
      <c r="A51" s="189"/>
      <c r="B51" s="226" t="s">
        <v>371</v>
      </c>
      <c r="C51" s="226" t="s">
        <v>3427</v>
      </c>
      <c r="D51" s="227" t="s">
        <v>177</v>
      </c>
      <c r="E51" s="228"/>
      <c r="F51" s="190" t="s">
        <v>2674</v>
      </c>
      <c r="G51" s="241">
        <v>29.84</v>
      </c>
      <c r="H51" s="241">
        <v>24.17</v>
      </c>
      <c r="I51" s="290" t="s">
        <v>4080</v>
      </c>
    </row>
    <row r="52" spans="1:9" ht="13.5" thickBot="1" x14ac:dyDescent="0.25">
      <c r="A52" s="56"/>
      <c r="B52" s="88"/>
      <c r="C52" s="87"/>
      <c r="D52" s="56"/>
      <c r="E52" s="56"/>
      <c r="F52" s="56"/>
      <c r="G52" s="45"/>
      <c r="H52" s="45"/>
      <c r="I52" s="45"/>
    </row>
    <row r="53" spans="1:9" s="181" customFormat="1" ht="15" x14ac:dyDescent="0.25">
      <c r="A53" s="184"/>
      <c r="C53" s="183"/>
      <c r="D53" s="182"/>
      <c r="E53" s="182"/>
      <c r="G53" s="182"/>
      <c r="H53" s="207"/>
      <c r="I53" s="207"/>
    </row>
    <row r="54" spans="1:9" s="198" customFormat="1" ht="26.25" x14ac:dyDescent="0.4">
      <c r="A54" s="179" t="s">
        <v>3439</v>
      </c>
      <c r="C54" s="196"/>
      <c r="D54" s="197"/>
      <c r="E54" s="197"/>
      <c r="G54" s="199" t="s">
        <v>202</v>
      </c>
      <c r="H54" s="199"/>
      <c r="I54" s="199"/>
    </row>
    <row r="55" spans="1:9" s="195" customFormat="1" ht="18.75" x14ac:dyDescent="0.3">
      <c r="A55" s="178" t="s">
        <v>3426</v>
      </c>
      <c r="C55" s="192"/>
      <c r="D55" s="237"/>
      <c r="E55" s="237"/>
      <c r="G55" s="210" t="s">
        <v>1573</v>
      </c>
      <c r="H55" s="210"/>
      <c r="I55" s="210"/>
    </row>
    <row r="56" spans="1:9" ht="14.25" x14ac:dyDescent="0.2">
      <c r="A56" s="8"/>
      <c r="B56" s="40"/>
      <c r="C56" s="2"/>
      <c r="G56" s="65"/>
    </row>
    <row r="57" spans="1:9" s="240" customFormat="1" ht="12" x14ac:dyDescent="0.2">
      <c r="A57" s="201"/>
      <c r="B57" s="202" t="s">
        <v>13</v>
      </c>
      <c r="C57" s="202" t="s">
        <v>14</v>
      </c>
      <c r="D57" s="203" t="s">
        <v>15</v>
      </c>
      <c r="E57" s="203"/>
      <c r="F57" s="204" t="s">
        <v>2670</v>
      </c>
      <c r="G57" s="205" t="s">
        <v>1086</v>
      </c>
      <c r="H57" s="205" t="s">
        <v>4114</v>
      </c>
      <c r="I57" s="205" t="s">
        <v>4079</v>
      </c>
    </row>
    <row r="58" spans="1:9" s="229" customFormat="1" ht="15" x14ac:dyDescent="0.25">
      <c r="A58" s="189"/>
      <c r="B58" s="226" t="s">
        <v>293</v>
      </c>
      <c r="C58" s="226" t="s">
        <v>3428</v>
      </c>
      <c r="D58" s="227" t="s">
        <v>402</v>
      </c>
      <c r="E58" s="228"/>
      <c r="F58" s="190" t="s">
        <v>2674</v>
      </c>
      <c r="G58" s="241">
        <v>12.14</v>
      </c>
      <c r="H58" s="241">
        <v>9.83</v>
      </c>
      <c r="I58" s="290" t="s">
        <v>4080</v>
      </c>
    </row>
    <row r="59" spans="1:9" s="229" customFormat="1" ht="15" x14ac:dyDescent="0.25">
      <c r="A59" s="189"/>
      <c r="B59" s="226" t="s">
        <v>294</v>
      </c>
      <c r="C59" s="226" t="s">
        <v>3429</v>
      </c>
      <c r="D59" s="227" t="s">
        <v>402</v>
      </c>
      <c r="E59" s="228"/>
      <c r="F59" s="190" t="s">
        <v>2674</v>
      </c>
      <c r="G59" s="241">
        <v>19.920000000000002</v>
      </c>
      <c r="H59" s="241">
        <v>16.14</v>
      </c>
      <c r="I59" s="290" t="s">
        <v>294</v>
      </c>
    </row>
    <row r="60" spans="1:9" ht="13.5" thickBot="1" x14ac:dyDescent="0.25">
      <c r="A60" s="56"/>
      <c r="B60" s="88"/>
      <c r="C60" s="87"/>
      <c r="D60" s="56"/>
      <c r="E60" s="56"/>
      <c r="F60" s="56"/>
      <c r="G60" s="45"/>
      <c r="H60" s="45"/>
      <c r="I60" s="45"/>
    </row>
  </sheetData>
  <phoneticPr fontId="0" type="noConversion"/>
  <conditionalFormatting sqref="F13:F14">
    <cfRule type="containsText" dxfId="647" priority="101" operator="containsText" text="When stock clears">
      <formula>NOT(ISERROR(SEARCH("When stock clears",F13)))</formula>
    </cfRule>
    <cfRule type="containsText" dxfId="646" priority="102" operator="containsText" text="Discontinued">
      <formula>NOT(ISERROR(SEARCH("Discontinued",F13)))</formula>
    </cfRule>
    <cfRule type="containsText" dxfId="645" priority="103" operator="containsText" text="LIVE">
      <formula>NOT(ISERROR(SEARCH("LIVE",F13)))</formula>
    </cfRule>
  </conditionalFormatting>
  <conditionalFormatting sqref="F25:F26">
    <cfRule type="containsText" dxfId="644" priority="15" operator="containsText" text="When stock clears">
      <formula>NOT(ISERROR(SEARCH("When stock clears",F25)))</formula>
    </cfRule>
    <cfRule type="containsText" dxfId="643" priority="16" operator="containsText" text="Discontinued">
      <formula>NOT(ISERROR(SEARCH("Discontinued",F25)))</formula>
    </cfRule>
    <cfRule type="containsText" dxfId="642" priority="17" operator="containsText" text="LIVE">
      <formula>NOT(ISERROR(SEARCH("LIVE",F25)))</formula>
    </cfRule>
  </conditionalFormatting>
  <conditionalFormatting sqref="F32:F33">
    <cfRule type="containsText" dxfId="641" priority="20" operator="containsText" text="When stock clears">
      <formula>NOT(ISERROR(SEARCH("When stock clears",F32)))</formula>
    </cfRule>
    <cfRule type="containsText" dxfId="640" priority="21" operator="containsText" text="Discontinued">
      <formula>NOT(ISERROR(SEARCH("Discontinued",F32)))</formula>
    </cfRule>
    <cfRule type="containsText" dxfId="639" priority="22" operator="containsText" text="LIVE">
      <formula>NOT(ISERROR(SEARCH("LIVE",F32)))</formula>
    </cfRule>
  </conditionalFormatting>
  <conditionalFormatting sqref="F42:F44">
    <cfRule type="containsText" dxfId="638" priority="5" operator="containsText" text="When stock clears">
      <formula>NOT(ISERROR(SEARCH("When stock clears",F42)))</formula>
    </cfRule>
    <cfRule type="containsText" dxfId="637" priority="6" operator="containsText" text="Discontinued">
      <formula>NOT(ISERROR(SEARCH("Discontinued",F42)))</formula>
    </cfRule>
    <cfRule type="containsText" dxfId="636" priority="7" operator="containsText" text="LIVE">
      <formula>NOT(ISERROR(SEARCH("LIVE",F42)))</formula>
    </cfRule>
  </conditionalFormatting>
  <conditionalFormatting sqref="F50:F51">
    <cfRule type="containsText" dxfId="635" priority="30" operator="containsText" text="When stock clears">
      <formula>NOT(ISERROR(SEARCH("When stock clears",F50)))</formula>
    </cfRule>
    <cfRule type="containsText" dxfId="634" priority="31" operator="containsText" text="Discontinued">
      <formula>NOT(ISERROR(SEARCH("Discontinued",F50)))</formula>
    </cfRule>
    <cfRule type="containsText" dxfId="633" priority="32" operator="containsText" text="LIVE">
      <formula>NOT(ISERROR(SEARCH("LIVE",F50)))</formula>
    </cfRule>
  </conditionalFormatting>
  <conditionalFormatting sqref="F57:F59">
    <cfRule type="containsText" dxfId="632" priority="10" operator="containsText" text="When stock clears">
      <formula>NOT(ISERROR(SEARCH("When stock clears",F57)))</formula>
    </cfRule>
    <cfRule type="containsText" dxfId="631" priority="11" operator="containsText" text="Discontinued">
      <formula>NOT(ISERROR(SEARCH("Discontinued",F57)))</formula>
    </cfRule>
    <cfRule type="containsText" dxfId="630" priority="12" operator="containsText" text="LIVE">
      <formula>NOT(ISERROR(SEARCH("LIVE",F57)))</formula>
    </cfRule>
  </conditionalFormatting>
  <conditionalFormatting sqref="G1">
    <cfRule type="containsText" dxfId="629" priority="126" operator="containsText" text="REDUCED">
      <formula>NOT(ISERROR(SEARCH("REDUCED",G1)))</formula>
    </cfRule>
    <cfRule type="containsText" dxfId="628" priority="127" operator="containsText" text="NEW">
      <formula>NOT(ISERROR(SEARCH("NEW",G1)))</formula>
    </cfRule>
  </conditionalFormatting>
  <hyperlinks>
    <hyperlink ref="G1" location="Index!A1" display="Return to Index" xr:uid="{CE35429A-94DD-4B22-BC32-FAB43FD9FF18}"/>
    <hyperlink ref="I14" r:id="rId1" xr:uid="{371D5B71-22B8-42B5-89A8-86253C6ABDCF}"/>
    <hyperlink ref="I26" r:id="rId2" xr:uid="{29CCBFE2-7849-447D-9BE1-26341B437623}"/>
    <hyperlink ref="I33" r:id="rId3" xr:uid="{C6C41B54-22CD-44C3-B9BF-DD41919F7F23}"/>
    <hyperlink ref="I43" r:id="rId4" xr:uid="{3F405F7C-529E-496F-90E6-776B6F970FEC}"/>
    <hyperlink ref="I44" r:id="rId5" xr:uid="{1381239D-7D07-410B-B3BC-5B69B3C90E5F}"/>
    <hyperlink ref="I51" r:id="rId6" xr:uid="{7A385571-3AF7-4BFE-9F3E-D282EB9C91B3}"/>
    <hyperlink ref="I58" r:id="rId7" xr:uid="{F528CC9F-302A-4909-89AA-786EC28D7693}"/>
    <hyperlink ref="I59" r:id="rId8" xr:uid="{1A6BEFC9-CD62-4A97-8F0D-7238C95AEFE5}"/>
  </hyperlinks>
  <pageMargins left="0.98425196850393704" right="0.19685039370078741" top="0.78740157480314965" bottom="0.78740157480314965" header="0.31496062992125984" footer="0.31496062992125984"/>
  <pageSetup paperSize="9" scale="60" fitToHeight="0" orientation="portrait" r:id="rId9"/>
  <headerFooter alignWithMargins="0">
    <oddHeader>&amp;C&amp;"Arial,Bold"&amp;14&amp;K57201FSCIENCE BOOKS&amp;RAmended  &amp;D</oddHeader>
    <oddFooter>&amp;CPage &amp;P of &amp;N</oddFooter>
    <firstHeader>&amp;C&amp;"Arial,Bold"GROSVENOR HOUSE PAPERS
EXERCISE BOOK &amp; EDUCATIONAL PRODUCTS CATALOGUE 2019</firstHeader>
    <firstFooter>&amp;R&amp;P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I223"/>
  <sheetViews>
    <sheetView showGridLines="0" zoomScale="85" zoomScaleNormal="85" zoomScaleSheetLayoutView="85" zoomScalePageLayoutView="70" workbookViewId="0">
      <selection activeCell="J17" sqref="J17"/>
    </sheetView>
  </sheetViews>
  <sheetFormatPr defaultColWidth="9.140625" defaultRowHeight="12.75" x14ac:dyDescent="0.2"/>
  <cols>
    <col min="1" max="1" width="1.42578125" style="17" customWidth="1"/>
    <col min="2" max="2" width="26.7109375" style="6" customWidth="1"/>
    <col min="3" max="3" width="34.7109375" style="17" customWidth="1"/>
    <col min="4" max="4" width="21.7109375" style="17" customWidth="1"/>
    <col min="5" max="5" width="12.7109375" style="17" customWidth="1"/>
    <col min="6" max="6" width="21.7109375" style="147" customWidth="1"/>
    <col min="7" max="9" width="21.7109375" style="13" customWidth="1"/>
    <col min="10"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357" t="e" vm="4">
        <v>#VALUE!</v>
      </c>
      <c r="C2" s="357"/>
      <c r="D2" s="211"/>
      <c r="E2" s="182"/>
      <c r="F2" s="180"/>
      <c r="G2" s="207"/>
      <c r="H2" s="212"/>
      <c r="I2" s="212"/>
    </row>
    <row r="3" spans="1:9" s="181" customFormat="1" ht="15.75" x14ac:dyDescent="0.25">
      <c r="A3" s="193"/>
      <c r="B3" s="182"/>
      <c r="C3" s="182"/>
      <c r="D3" s="182"/>
      <c r="F3" s="207"/>
      <c r="G3" s="207"/>
      <c r="H3" s="208"/>
      <c r="I3" s="208"/>
    </row>
    <row r="4" spans="1:9" s="213" customFormat="1" ht="46.5" x14ac:dyDescent="0.7">
      <c r="A4" s="206" t="s">
        <v>3433</v>
      </c>
      <c r="C4" s="215"/>
      <c r="E4" s="216"/>
      <c r="F4" s="217"/>
      <c r="G4" s="218"/>
    </row>
    <row r="5" spans="1:9" s="181" customFormat="1" ht="15.75" x14ac:dyDescent="0.25">
      <c r="A5" s="193"/>
      <c r="B5" s="182"/>
      <c r="C5" s="182"/>
      <c r="D5" s="182"/>
      <c r="F5" s="207"/>
      <c r="G5" s="207"/>
      <c r="H5" s="208"/>
      <c r="I5" s="208"/>
    </row>
    <row r="6" spans="1:9" s="195" customFormat="1" ht="18.75" x14ac:dyDescent="0.3">
      <c r="A6" s="178" t="s">
        <v>3434</v>
      </c>
      <c r="C6" s="237"/>
      <c r="D6" s="237"/>
      <c r="F6" s="238"/>
      <c r="G6" s="210"/>
      <c r="H6" s="239"/>
      <c r="I6" s="239"/>
    </row>
    <row r="7" spans="1:9" s="181" customFormat="1" ht="18.75" x14ac:dyDescent="0.3">
      <c r="A7" s="243" t="s">
        <v>3447</v>
      </c>
      <c r="B7" s="182"/>
      <c r="C7" s="182"/>
      <c r="D7" s="182"/>
      <c r="E7" s="182"/>
      <c r="F7" s="180"/>
      <c r="G7" s="207"/>
      <c r="H7" s="207"/>
      <c r="I7" s="207"/>
    </row>
    <row r="8" spans="1:9" s="181" customFormat="1" ht="18.75" x14ac:dyDescent="0.3">
      <c r="A8" s="178"/>
      <c r="B8" s="182"/>
      <c r="C8" s="182"/>
      <c r="D8" s="182"/>
      <c r="E8" s="182"/>
      <c r="F8" s="180"/>
      <c r="G8" s="207"/>
      <c r="H8" s="207"/>
      <c r="I8" s="207"/>
    </row>
    <row r="9" spans="1:9" s="198" customFormat="1" ht="24" x14ac:dyDescent="0.4">
      <c r="A9" s="196" t="s">
        <v>3446</v>
      </c>
      <c r="C9" s="196"/>
      <c r="D9" s="197"/>
      <c r="E9" s="197"/>
      <c r="G9" s="199" t="s">
        <v>203</v>
      </c>
      <c r="H9" s="199"/>
      <c r="I9" s="199"/>
    </row>
    <row r="10" spans="1:9" s="195" customFormat="1" ht="18.75" x14ac:dyDescent="0.3">
      <c r="A10" s="195" t="s">
        <v>3445</v>
      </c>
      <c r="C10" s="192"/>
      <c r="D10" s="237"/>
      <c r="E10" s="237"/>
      <c r="G10" s="210" t="s">
        <v>1354</v>
      </c>
      <c r="H10" s="210"/>
      <c r="I10" s="210"/>
    </row>
    <row r="11" spans="1:9" s="181" customFormat="1" ht="15.75" x14ac:dyDescent="0.25">
      <c r="A11" s="194"/>
      <c r="B11" s="184"/>
      <c r="C11" s="183"/>
      <c r="D11" s="182"/>
      <c r="E11" s="182"/>
      <c r="G11" s="182"/>
      <c r="H11" s="207"/>
      <c r="I11" s="207"/>
    </row>
    <row r="12" spans="1:9" s="240" customFormat="1" ht="12" x14ac:dyDescent="0.2">
      <c r="A12" s="201"/>
      <c r="B12" s="202" t="s">
        <v>13</v>
      </c>
      <c r="C12" s="202" t="s">
        <v>14</v>
      </c>
      <c r="D12" s="203" t="s">
        <v>15</v>
      </c>
      <c r="E12" s="203"/>
      <c r="F12" s="204" t="s">
        <v>2670</v>
      </c>
      <c r="G12" s="205" t="s">
        <v>1086</v>
      </c>
      <c r="H12" s="205" t="s">
        <v>4114</v>
      </c>
      <c r="I12" s="205" t="s">
        <v>4079</v>
      </c>
    </row>
    <row r="13" spans="1:9" s="229" customFormat="1" ht="15" x14ac:dyDescent="0.25">
      <c r="A13" s="189"/>
      <c r="B13" s="226" t="s">
        <v>2564</v>
      </c>
      <c r="C13" s="226" t="s">
        <v>2569</v>
      </c>
      <c r="D13" s="227" t="s">
        <v>3</v>
      </c>
      <c r="E13" s="228"/>
      <c r="F13" s="190" t="s">
        <v>2674</v>
      </c>
      <c r="G13" s="241">
        <v>71.37</v>
      </c>
      <c r="H13" s="241">
        <v>57.09</v>
      </c>
      <c r="I13" s="290" t="s">
        <v>2564</v>
      </c>
    </row>
    <row r="14" spans="1:9" s="229" customFormat="1" ht="15" x14ac:dyDescent="0.25">
      <c r="A14" s="189"/>
      <c r="B14" s="226" t="s">
        <v>2565</v>
      </c>
      <c r="C14" s="226" t="s">
        <v>2569</v>
      </c>
      <c r="D14" s="227" t="s">
        <v>2</v>
      </c>
      <c r="E14" s="228"/>
      <c r="F14" s="190" t="s">
        <v>2674</v>
      </c>
      <c r="G14" s="241">
        <v>71.37</v>
      </c>
      <c r="H14" s="241">
        <v>57.09</v>
      </c>
      <c r="I14" s="290" t="s">
        <v>2565</v>
      </c>
    </row>
    <row r="15" spans="1:9" s="229" customFormat="1" ht="15" x14ac:dyDescent="0.25">
      <c r="A15" s="189"/>
      <c r="B15" s="226" t="s">
        <v>2566</v>
      </c>
      <c r="C15" s="226" t="s">
        <v>2569</v>
      </c>
      <c r="D15" s="227" t="s">
        <v>165</v>
      </c>
      <c r="E15" s="228"/>
      <c r="F15" s="190" t="s">
        <v>2674</v>
      </c>
      <c r="G15" s="241">
        <v>71.37</v>
      </c>
      <c r="H15" s="241">
        <v>57.09</v>
      </c>
      <c r="I15" s="290" t="s">
        <v>2566</v>
      </c>
    </row>
    <row r="16" spans="1:9" s="229" customFormat="1" ht="15" x14ac:dyDescent="0.25">
      <c r="A16" s="189"/>
      <c r="B16" s="226" t="s">
        <v>2567</v>
      </c>
      <c r="C16" s="226" t="s">
        <v>2569</v>
      </c>
      <c r="D16" s="227" t="s">
        <v>8</v>
      </c>
      <c r="E16" s="228"/>
      <c r="F16" s="190" t="s">
        <v>2674</v>
      </c>
      <c r="G16" s="241">
        <v>71.37</v>
      </c>
      <c r="H16" s="241">
        <v>57.09</v>
      </c>
      <c r="I16" s="290" t="s">
        <v>2567</v>
      </c>
    </row>
    <row r="17" spans="1:9" s="229" customFormat="1" ht="15" x14ac:dyDescent="0.25">
      <c r="A17" s="189"/>
      <c r="B17" s="226" t="s">
        <v>2568</v>
      </c>
      <c r="C17" s="226" t="s">
        <v>2569</v>
      </c>
      <c r="D17" s="227" t="s">
        <v>6</v>
      </c>
      <c r="E17" s="228"/>
      <c r="F17" s="190" t="s">
        <v>2674</v>
      </c>
      <c r="G17" s="241">
        <v>71.37</v>
      </c>
      <c r="H17" s="241">
        <v>57.09</v>
      </c>
      <c r="I17" s="290" t="s">
        <v>2568</v>
      </c>
    </row>
    <row r="18" spans="1:9" s="19" customFormat="1" ht="13.5" thickBot="1" x14ac:dyDescent="0.25">
      <c r="A18" s="24"/>
      <c r="B18" s="334"/>
      <c r="C18" s="24"/>
      <c r="D18" s="167"/>
      <c r="E18" s="167"/>
      <c r="F18" s="168"/>
      <c r="G18" s="23"/>
      <c r="H18" s="23"/>
      <c r="I18" s="23"/>
    </row>
    <row r="19" spans="1:9" s="19" customFormat="1" x14ac:dyDescent="0.2">
      <c r="A19" s="16"/>
      <c r="B19" s="106"/>
      <c r="C19" s="16"/>
      <c r="D19" s="169"/>
      <c r="E19" s="169"/>
      <c r="F19" s="170"/>
      <c r="G19" s="18"/>
      <c r="H19" s="18"/>
      <c r="I19" s="18"/>
    </row>
    <row r="20" spans="1:9" s="213" customFormat="1" ht="46.5" x14ac:dyDescent="0.7">
      <c r="A20" s="206" t="s">
        <v>4088</v>
      </c>
      <c r="C20" s="215"/>
      <c r="E20" s="216"/>
      <c r="F20" s="217"/>
      <c r="G20" s="218"/>
    </row>
    <row r="21" spans="1:9" s="181" customFormat="1" ht="15.75" x14ac:dyDescent="0.25">
      <c r="A21" s="193"/>
      <c r="B21" s="182"/>
      <c r="C21" s="182"/>
      <c r="D21" s="182"/>
      <c r="F21" s="207"/>
      <c r="G21" s="207"/>
      <c r="H21" s="208"/>
      <c r="I21" s="208"/>
    </row>
    <row r="22" spans="1:9" s="195" customFormat="1" ht="18.75" x14ac:dyDescent="0.3">
      <c r="A22" s="178" t="s">
        <v>4083</v>
      </c>
      <c r="C22" s="237"/>
      <c r="D22" s="237"/>
      <c r="F22" s="238"/>
      <c r="G22" s="210"/>
      <c r="H22" s="239"/>
      <c r="I22" s="239"/>
    </row>
    <row r="23" spans="1:9" s="181" customFormat="1" ht="18.75" x14ac:dyDescent="0.3">
      <c r="A23" s="178"/>
      <c r="B23" s="182"/>
      <c r="C23" s="182"/>
      <c r="D23" s="182"/>
      <c r="E23" s="182"/>
      <c r="F23" s="180"/>
      <c r="G23" s="207"/>
      <c r="H23" s="207"/>
      <c r="I23" s="207"/>
    </row>
    <row r="24" spans="1:9" s="198" customFormat="1" ht="24" x14ac:dyDescent="0.4">
      <c r="A24" s="196" t="s">
        <v>4084</v>
      </c>
      <c r="C24" s="196"/>
      <c r="D24" s="197"/>
      <c r="E24" s="197"/>
      <c r="G24" s="199" t="s">
        <v>209</v>
      </c>
      <c r="H24" s="199"/>
      <c r="I24" s="199"/>
    </row>
    <row r="25" spans="1:9" s="195" customFormat="1" ht="18.75" x14ac:dyDescent="0.3">
      <c r="A25" s="195" t="s">
        <v>4085</v>
      </c>
      <c r="C25" s="192"/>
      <c r="D25" s="237"/>
      <c r="E25" s="237"/>
      <c r="G25" s="210" t="s">
        <v>4086</v>
      </c>
      <c r="H25" s="210"/>
      <c r="I25" s="210"/>
    </row>
    <row r="26" spans="1:9" s="181" customFormat="1" ht="15.75" x14ac:dyDescent="0.25">
      <c r="A26" s="194"/>
      <c r="B26" s="184"/>
      <c r="C26" s="183"/>
      <c r="D26" s="182"/>
      <c r="E26" s="182"/>
      <c r="G26" s="182"/>
      <c r="H26" s="207"/>
      <c r="I26" s="207"/>
    </row>
    <row r="27" spans="1:9" s="240" customFormat="1" ht="12" x14ac:dyDescent="0.2">
      <c r="A27" s="201"/>
      <c r="B27" s="202" t="s">
        <v>13</v>
      </c>
      <c r="C27" s="202" t="s">
        <v>14</v>
      </c>
      <c r="D27" s="203" t="s">
        <v>15</v>
      </c>
      <c r="E27" s="203" t="s">
        <v>345</v>
      </c>
      <c r="F27" s="204" t="s">
        <v>2670</v>
      </c>
      <c r="G27" s="205" t="s">
        <v>1086</v>
      </c>
      <c r="H27" s="205" t="s">
        <v>4114</v>
      </c>
      <c r="I27" s="205" t="s">
        <v>4079</v>
      </c>
    </row>
    <row r="28" spans="1:9" s="229" customFormat="1" ht="15" x14ac:dyDescent="0.25">
      <c r="A28" s="189"/>
      <c r="B28" s="226" t="s">
        <v>4090</v>
      </c>
      <c r="C28" s="226" t="s">
        <v>4087</v>
      </c>
      <c r="D28" s="227" t="s">
        <v>177</v>
      </c>
      <c r="E28" s="235">
        <v>20</v>
      </c>
      <c r="F28" s="190" t="s">
        <v>4097</v>
      </c>
      <c r="G28" s="241">
        <v>14.99</v>
      </c>
      <c r="H28" s="241">
        <v>14.03</v>
      </c>
      <c r="I28" s="304" t="s">
        <v>4090</v>
      </c>
    </row>
    <row r="29" spans="1:9" s="229" customFormat="1" ht="15" x14ac:dyDescent="0.25">
      <c r="A29" s="189"/>
      <c r="B29" s="226" t="s">
        <v>4089</v>
      </c>
      <c r="C29" s="226" t="s">
        <v>791</v>
      </c>
      <c r="D29" s="227" t="s">
        <v>177</v>
      </c>
      <c r="E29" s="235">
        <v>100</v>
      </c>
      <c r="F29" s="190" t="s">
        <v>4097</v>
      </c>
      <c r="G29" s="241">
        <v>69.989999999999995</v>
      </c>
      <c r="H29" s="241">
        <v>64.790000000000006</v>
      </c>
      <c r="I29" s="304" t="s">
        <v>607</v>
      </c>
    </row>
    <row r="30" spans="1:9" s="19" customFormat="1" ht="13.5" thickBot="1" x14ac:dyDescent="0.25">
      <c r="A30" s="24"/>
      <c r="B30" s="334"/>
      <c r="C30" s="24"/>
      <c r="D30" s="167"/>
      <c r="E30" s="167"/>
      <c r="F30" s="168"/>
      <c r="G30" s="23"/>
      <c r="H30" s="23"/>
      <c r="I30" s="23"/>
    </row>
    <row r="31" spans="1:9" s="19" customFormat="1" x14ac:dyDescent="0.2">
      <c r="A31" s="16"/>
      <c r="B31" s="106"/>
      <c r="C31" s="16"/>
      <c r="D31" s="169"/>
      <c r="E31" s="169"/>
      <c r="F31" s="170"/>
      <c r="G31" s="18"/>
      <c r="H31" s="18"/>
      <c r="I31" s="18"/>
    </row>
    <row r="32" spans="1:9" s="181" customFormat="1" ht="68.25" customHeight="1" x14ac:dyDescent="0.25">
      <c r="A32" s="193"/>
      <c r="B32" s="193" t="e" vm="3">
        <v>#VALUE!</v>
      </c>
      <c r="C32" s="184"/>
      <c r="D32" s="211"/>
      <c r="E32" s="182"/>
      <c r="F32" s="180"/>
      <c r="G32" s="207"/>
      <c r="H32" s="306"/>
      <c r="I32" s="305"/>
    </row>
    <row r="33" spans="1:9" s="181" customFormat="1" ht="15.75" x14ac:dyDescent="0.25">
      <c r="A33" s="193"/>
      <c r="B33" s="182"/>
      <c r="C33" s="182"/>
      <c r="D33" s="182"/>
      <c r="E33" s="182"/>
      <c r="G33" s="207"/>
      <c r="H33" s="207"/>
      <c r="I33" s="207"/>
    </row>
    <row r="34" spans="1:9" s="213" customFormat="1" ht="46.5" x14ac:dyDescent="0.7">
      <c r="A34" s="206" t="s">
        <v>3441</v>
      </c>
      <c r="C34" s="214"/>
      <c r="D34" s="215"/>
      <c r="F34" s="216"/>
      <c r="G34" s="217"/>
      <c r="H34" s="218"/>
      <c r="I34" s="218"/>
    </row>
    <row r="35" spans="1:9" s="181" customFormat="1" ht="18.75" x14ac:dyDescent="0.3">
      <c r="A35" s="178"/>
      <c r="B35" s="182"/>
      <c r="C35" s="182"/>
      <c r="D35" s="182"/>
      <c r="E35" s="182"/>
      <c r="F35" s="180"/>
      <c r="G35" s="207"/>
      <c r="H35" s="207"/>
      <c r="I35" s="207"/>
    </row>
    <row r="36" spans="1:9" s="198" customFormat="1" ht="24" x14ac:dyDescent="0.4">
      <c r="A36" s="196" t="s">
        <v>653</v>
      </c>
      <c r="C36" s="196"/>
      <c r="D36" s="197"/>
      <c r="E36" s="197"/>
      <c r="G36" s="199" t="s">
        <v>208</v>
      </c>
      <c r="H36" s="199"/>
      <c r="I36" s="199"/>
    </row>
    <row r="37" spans="1:9" s="195" customFormat="1" ht="18.75" x14ac:dyDescent="0.3">
      <c r="A37" s="178" t="s">
        <v>721</v>
      </c>
      <c r="C37" s="192"/>
      <c r="D37" s="237"/>
      <c r="E37" s="237"/>
      <c r="G37" s="210" t="s">
        <v>1360</v>
      </c>
      <c r="H37" s="210"/>
      <c r="I37" s="210"/>
    </row>
    <row r="38" spans="1:9" s="181" customFormat="1" ht="15.75" x14ac:dyDescent="0.25">
      <c r="A38" s="194"/>
      <c r="B38" s="184"/>
      <c r="C38" s="183"/>
      <c r="D38" s="182"/>
      <c r="E38" s="182"/>
      <c r="G38" s="182"/>
      <c r="H38" s="207"/>
      <c r="I38" s="207"/>
    </row>
    <row r="39" spans="1:9" s="240" customFormat="1" ht="12" x14ac:dyDescent="0.2">
      <c r="A39" s="201"/>
      <c r="B39" s="202" t="s">
        <v>13</v>
      </c>
      <c r="C39" s="202" t="s">
        <v>14</v>
      </c>
      <c r="D39" s="203" t="s">
        <v>486</v>
      </c>
      <c r="E39" s="203"/>
      <c r="F39" s="204" t="s">
        <v>2670</v>
      </c>
      <c r="G39" s="205" t="s">
        <v>1086</v>
      </c>
      <c r="H39" s="205" t="s">
        <v>4114</v>
      </c>
      <c r="I39" s="205" t="s">
        <v>4079</v>
      </c>
    </row>
    <row r="40" spans="1:9" s="229" customFormat="1" ht="15" x14ac:dyDescent="0.25">
      <c r="A40" s="189"/>
      <c r="B40" s="226" t="s">
        <v>22</v>
      </c>
      <c r="C40" s="226" t="s">
        <v>16</v>
      </c>
      <c r="D40" s="227" t="s">
        <v>165</v>
      </c>
      <c r="E40" s="228"/>
      <c r="F40" s="190" t="s">
        <v>2674</v>
      </c>
      <c r="G40" s="241">
        <v>23.84</v>
      </c>
      <c r="H40" s="241">
        <v>18.02</v>
      </c>
      <c r="I40" s="290" t="s">
        <v>22</v>
      </c>
    </row>
    <row r="41" spans="1:9" s="229" customFormat="1" ht="15" x14ac:dyDescent="0.25">
      <c r="A41" s="189"/>
      <c r="B41" s="226" t="s">
        <v>23</v>
      </c>
      <c r="C41" s="226" t="s">
        <v>289</v>
      </c>
      <c r="D41" s="227" t="s">
        <v>6</v>
      </c>
      <c r="E41" s="228"/>
      <c r="F41" s="190" t="s">
        <v>2674</v>
      </c>
      <c r="G41" s="241">
        <v>23.84</v>
      </c>
      <c r="H41" s="241">
        <v>18.02</v>
      </c>
      <c r="I41" s="290" t="s">
        <v>23</v>
      </c>
    </row>
    <row r="42" spans="1:9" s="229" customFormat="1" ht="15" x14ac:dyDescent="0.25">
      <c r="A42" s="189"/>
      <c r="B42" s="226" t="s">
        <v>24</v>
      </c>
      <c r="C42" s="226" t="s">
        <v>455</v>
      </c>
      <c r="D42" s="227" t="s">
        <v>2</v>
      </c>
      <c r="E42" s="228"/>
      <c r="F42" s="190" t="s">
        <v>2674</v>
      </c>
      <c r="G42" s="241">
        <v>23.84</v>
      </c>
      <c r="H42" s="241">
        <v>18.02</v>
      </c>
      <c r="I42" s="290" t="s">
        <v>24</v>
      </c>
    </row>
    <row r="43" spans="1:9" s="229" customFormat="1" ht="15" x14ac:dyDescent="0.25">
      <c r="A43" s="189"/>
      <c r="B43" s="226" t="s">
        <v>25</v>
      </c>
      <c r="C43" s="226" t="s">
        <v>306</v>
      </c>
      <c r="D43" s="227" t="s">
        <v>2</v>
      </c>
      <c r="E43" s="228"/>
      <c r="F43" s="190" t="s">
        <v>2674</v>
      </c>
      <c r="G43" s="241">
        <v>23.84</v>
      </c>
      <c r="H43" s="241">
        <v>18.02</v>
      </c>
      <c r="I43" s="290" t="s">
        <v>25</v>
      </c>
    </row>
    <row r="44" spans="1:9" s="229" customFormat="1" ht="15" x14ac:dyDescent="0.25">
      <c r="A44" s="189"/>
      <c r="B44" s="226" t="s">
        <v>26</v>
      </c>
      <c r="C44" s="226" t="s">
        <v>0</v>
      </c>
      <c r="D44" s="227" t="s">
        <v>8</v>
      </c>
      <c r="E44" s="228"/>
      <c r="F44" s="190" t="s">
        <v>2674</v>
      </c>
      <c r="G44" s="241">
        <v>23.84</v>
      </c>
      <c r="H44" s="241">
        <v>18.02</v>
      </c>
      <c r="I44" s="290" t="s">
        <v>4080</v>
      </c>
    </row>
    <row r="45" spans="1:9" s="19" customFormat="1" ht="13.5" thickBot="1" x14ac:dyDescent="0.25">
      <c r="A45" s="24"/>
      <c r="B45" s="334"/>
      <c r="C45" s="24"/>
      <c r="D45" s="167"/>
      <c r="E45" s="167"/>
      <c r="F45" s="168"/>
      <c r="G45" s="23"/>
      <c r="H45" s="23"/>
      <c r="I45" s="23"/>
    </row>
    <row r="46" spans="1:9" s="181" customFormat="1" ht="18.75" x14ac:dyDescent="0.3">
      <c r="A46" s="178"/>
      <c r="B46" s="182"/>
      <c r="C46" s="182"/>
      <c r="D46" s="182"/>
      <c r="E46" s="182"/>
      <c r="F46" s="180"/>
      <c r="G46" s="207"/>
      <c r="H46" s="207"/>
      <c r="I46" s="207"/>
    </row>
    <row r="47" spans="1:9" s="198" customFormat="1" ht="24" x14ac:dyDescent="0.4">
      <c r="A47" s="196" t="s">
        <v>2752</v>
      </c>
      <c r="C47" s="196"/>
      <c r="D47" s="197"/>
      <c r="E47" s="197"/>
      <c r="G47" s="199" t="s">
        <v>204</v>
      </c>
      <c r="H47" s="199"/>
      <c r="I47" s="199"/>
    </row>
    <row r="48" spans="1:9" s="195" customFormat="1" ht="18.75" x14ac:dyDescent="0.3">
      <c r="A48" s="178" t="s">
        <v>2753</v>
      </c>
      <c r="C48" s="192"/>
      <c r="D48" s="237"/>
      <c r="E48" s="237"/>
      <c r="G48" s="210" t="s">
        <v>1360</v>
      </c>
      <c r="H48" s="210"/>
      <c r="I48" s="210"/>
    </row>
    <row r="49" spans="1:9" s="181" customFormat="1" ht="15.75" x14ac:dyDescent="0.25">
      <c r="A49" s="194"/>
      <c r="B49" s="184"/>
      <c r="C49" s="183"/>
      <c r="D49" s="182"/>
      <c r="E49" s="182"/>
      <c r="G49" s="182"/>
      <c r="H49" s="207"/>
      <c r="I49" s="207"/>
    </row>
    <row r="50" spans="1:9" s="240" customFormat="1" ht="12" x14ac:dyDescent="0.2">
      <c r="A50" s="201"/>
      <c r="B50" s="202" t="s">
        <v>13</v>
      </c>
      <c r="C50" s="202" t="s">
        <v>14</v>
      </c>
      <c r="D50" s="203" t="s">
        <v>15</v>
      </c>
      <c r="E50" s="203"/>
      <c r="F50" s="204" t="s">
        <v>2670</v>
      </c>
      <c r="G50" s="205" t="s">
        <v>1086</v>
      </c>
      <c r="H50" s="205" t="s">
        <v>4114</v>
      </c>
      <c r="I50" s="205" t="s">
        <v>4079</v>
      </c>
    </row>
    <row r="51" spans="1:9" s="229" customFormat="1" ht="15" x14ac:dyDescent="0.25">
      <c r="A51" s="189"/>
      <c r="B51" s="226" t="s">
        <v>2751</v>
      </c>
      <c r="C51" s="226" t="s">
        <v>2754</v>
      </c>
      <c r="D51" s="227" t="s">
        <v>158</v>
      </c>
      <c r="E51" s="228"/>
      <c r="F51" s="190" t="s">
        <v>2674</v>
      </c>
      <c r="G51" s="241">
        <v>56.83</v>
      </c>
      <c r="H51" s="241">
        <v>52.17</v>
      </c>
      <c r="I51" s="290" t="s">
        <v>2751</v>
      </c>
    </row>
    <row r="52" spans="1:9" s="19" customFormat="1" ht="13.5" thickBot="1" x14ac:dyDescent="0.25">
      <c r="A52" s="24"/>
      <c r="B52" s="334"/>
      <c r="C52" s="24"/>
      <c r="D52" s="167"/>
      <c r="E52" s="167"/>
      <c r="F52" s="168"/>
      <c r="G52" s="23"/>
      <c r="H52" s="23"/>
      <c r="I52" s="23"/>
    </row>
    <row r="53" spans="1:9" s="181" customFormat="1" ht="18.75" x14ac:dyDescent="0.3">
      <c r="A53" s="178"/>
      <c r="B53" s="182"/>
      <c r="C53" s="182"/>
      <c r="D53" s="182"/>
      <c r="E53" s="182"/>
      <c r="F53" s="180"/>
      <c r="G53" s="207"/>
      <c r="H53" s="207"/>
      <c r="I53" s="207"/>
    </row>
    <row r="54" spans="1:9" s="198" customFormat="1" ht="24" x14ac:dyDescent="0.4">
      <c r="A54" s="196" t="s">
        <v>654</v>
      </c>
      <c r="C54" s="196"/>
      <c r="D54" s="197"/>
      <c r="E54" s="197"/>
      <c r="G54" s="199" t="s">
        <v>203</v>
      </c>
      <c r="H54" s="199"/>
      <c r="I54" s="199"/>
    </row>
    <row r="55" spans="1:9" s="195" customFormat="1" ht="18.75" x14ac:dyDescent="0.3">
      <c r="A55" s="178"/>
      <c r="B55" s="195" t="s">
        <v>724</v>
      </c>
      <c r="C55" s="192"/>
      <c r="D55" s="237"/>
      <c r="E55" s="237"/>
      <c r="G55" s="210" t="s">
        <v>1360</v>
      </c>
      <c r="H55" s="210"/>
      <c r="I55" s="210"/>
    </row>
    <row r="56" spans="1:9" s="181" customFormat="1" ht="15.75" x14ac:dyDescent="0.25">
      <c r="A56" s="194"/>
      <c r="B56" s="184"/>
      <c r="C56" s="183"/>
      <c r="D56" s="182"/>
      <c r="E56" s="182"/>
      <c r="G56" s="182"/>
      <c r="H56" s="207"/>
      <c r="I56" s="207"/>
    </row>
    <row r="57" spans="1:9" s="240" customFormat="1" ht="12" x14ac:dyDescent="0.2">
      <c r="A57" s="201"/>
      <c r="B57" s="202" t="s">
        <v>13</v>
      </c>
      <c r="C57" s="202" t="s">
        <v>14</v>
      </c>
      <c r="D57" s="203" t="s">
        <v>15</v>
      </c>
      <c r="E57" s="203"/>
      <c r="F57" s="204" t="s">
        <v>2670</v>
      </c>
      <c r="G57" s="205" t="s">
        <v>1086</v>
      </c>
      <c r="H57" s="205" t="s">
        <v>4114</v>
      </c>
      <c r="I57" s="205" t="s">
        <v>4079</v>
      </c>
    </row>
    <row r="58" spans="1:9" s="229" customFormat="1" ht="15" x14ac:dyDescent="0.25">
      <c r="A58" s="189"/>
      <c r="B58" s="226" t="s">
        <v>36</v>
      </c>
      <c r="C58" s="226" t="s">
        <v>308</v>
      </c>
      <c r="D58" s="227" t="s">
        <v>6</v>
      </c>
      <c r="E58" s="228"/>
      <c r="F58" s="190" t="s">
        <v>2674</v>
      </c>
      <c r="G58" s="241">
        <v>55.99</v>
      </c>
      <c r="H58" s="241">
        <v>43.79</v>
      </c>
      <c r="I58" s="290" t="s">
        <v>36</v>
      </c>
    </row>
    <row r="59" spans="1:9" s="229" customFormat="1" ht="15" x14ac:dyDescent="0.25">
      <c r="A59" s="189"/>
      <c r="B59" s="226" t="s">
        <v>366</v>
      </c>
      <c r="C59" s="226" t="s">
        <v>289</v>
      </c>
      <c r="D59" s="227" t="s">
        <v>4</v>
      </c>
      <c r="E59" s="228"/>
      <c r="F59" s="190" t="s">
        <v>2674</v>
      </c>
      <c r="G59" s="241">
        <v>55.99</v>
      </c>
      <c r="H59" s="241">
        <v>43.79</v>
      </c>
      <c r="I59" s="290" t="s">
        <v>366</v>
      </c>
    </row>
    <row r="60" spans="1:9" ht="13.5" thickBot="1" x14ac:dyDescent="0.25">
      <c r="A60" s="26"/>
      <c r="B60" s="70"/>
      <c r="C60" s="26"/>
      <c r="D60" s="26"/>
      <c r="E60" s="26"/>
      <c r="F60" s="172"/>
      <c r="G60" s="22"/>
      <c r="H60" s="22"/>
      <c r="I60" s="22"/>
    </row>
    <row r="61" spans="1:9" s="181" customFormat="1" ht="18.75" x14ac:dyDescent="0.3">
      <c r="A61" s="178"/>
      <c r="B61" s="182"/>
      <c r="C61" s="182"/>
      <c r="D61" s="182"/>
      <c r="E61" s="182"/>
      <c r="F61" s="180"/>
      <c r="G61" s="207"/>
      <c r="H61" s="207"/>
      <c r="I61" s="207"/>
    </row>
    <row r="62" spans="1:9" s="198" customFormat="1" ht="24" x14ac:dyDescent="0.4">
      <c r="A62" s="196" t="s">
        <v>288</v>
      </c>
      <c r="C62" s="196"/>
      <c r="D62" s="197"/>
      <c r="E62" s="197"/>
      <c r="G62" s="199" t="s">
        <v>372</v>
      </c>
      <c r="H62" s="199"/>
      <c r="I62" s="199"/>
    </row>
    <row r="63" spans="1:9" s="195" customFormat="1" ht="18.75" x14ac:dyDescent="0.3">
      <c r="A63" s="178" t="s">
        <v>3440</v>
      </c>
      <c r="C63" s="192"/>
      <c r="D63" s="237"/>
      <c r="E63" s="237"/>
      <c r="G63" s="210" t="s">
        <v>761</v>
      </c>
      <c r="H63" s="210"/>
      <c r="I63" s="210"/>
    </row>
    <row r="64" spans="1:9" s="181" customFormat="1" ht="15.75" x14ac:dyDescent="0.25">
      <c r="A64" s="194"/>
      <c r="B64" s="184"/>
      <c r="C64" s="183"/>
      <c r="D64" s="182"/>
      <c r="E64" s="182"/>
      <c r="G64" s="182"/>
      <c r="H64" s="207"/>
      <c r="I64" s="207"/>
    </row>
    <row r="65" spans="1:9" s="240" customFormat="1" ht="12" x14ac:dyDescent="0.2">
      <c r="A65" s="201"/>
      <c r="B65" s="202" t="s">
        <v>13</v>
      </c>
      <c r="C65" s="202" t="s">
        <v>304</v>
      </c>
      <c r="D65" s="203" t="s">
        <v>15</v>
      </c>
      <c r="E65" s="203"/>
      <c r="F65" s="204" t="s">
        <v>2670</v>
      </c>
      <c r="G65" s="205" t="s">
        <v>1086</v>
      </c>
      <c r="H65" s="205" t="s">
        <v>4114</v>
      </c>
      <c r="I65" s="205" t="s">
        <v>4079</v>
      </c>
    </row>
    <row r="66" spans="1:9" s="229" customFormat="1" ht="15" x14ac:dyDescent="0.25">
      <c r="A66" s="189"/>
      <c r="B66" s="226" t="s">
        <v>297</v>
      </c>
      <c r="C66" s="226" t="s">
        <v>299</v>
      </c>
      <c r="D66" s="227" t="s">
        <v>4</v>
      </c>
      <c r="E66" s="228"/>
      <c r="F66" s="190" t="s">
        <v>2674</v>
      </c>
      <c r="G66" s="241">
        <v>12.17</v>
      </c>
      <c r="H66" s="241">
        <v>9.86</v>
      </c>
      <c r="I66" s="290" t="s">
        <v>297</v>
      </c>
    </row>
    <row r="67" spans="1:9" s="229" customFormat="1" ht="15" x14ac:dyDescent="0.25">
      <c r="A67" s="189"/>
      <c r="B67" s="226" t="s">
        <v>298</v>
      </c>
      <c r="C67" s="226" t="s">
        <v>300</v>
      </c>
      <c r="D67" s="227" t="s">
        <v>4</v>
      </c>
      <c r="E67" s="228"/>
      <c r="F67" s="190" t="s">
        <v>2674</v>
      </c>
      <c r="G67" s="241">
        <v>6.84</v>
      </c>
      <c r="H67" s="241">
        <v>5.54</v>
      </c>
      <c r="I67" s="290" t="s">
        <v>298</v>
      </c>
    </row>
    <row r="68" spans="1:9" s="19" customFormat="1" ht="13.5" thickBot="1" x14ac:dyDescent="0.25">
      <c r="A68" s="25"/>
      <c r="B68" s="70"/>
      <c r="C68" s="25"/>
      <c r="D68" s="25"/>
      <c r="E68" s="25"/>
      <c r="F68" s="171"/>
      <c r="G68" s="22"/>
      <c r="H68" s="22"/>
      <c r="I68" s="22"/>
    </row>
    <row r="69" spans="1:9" s="181" customFormat="1" ht="18.75" x14ac:dyDescent="0.3">
      <c r="A69" s="178"/>
      <c r="B69" s="182"/>
      <c r="C69" s="182"/>
      <c r="D69" s="182"/>
      <c r="E69" s="182"/>
      <c r="F69" s="180"/>
      <c r="G69" s="207"/>
      <c r="H69" s="207"/>
      <c r="I69" s="207"/>
    </row>
    <row r="70" spans="1:9" s="198" customFormat="1" ht="24" x14ac:dyDescent="0.4">
      <c r="A70" s="196" t="s">
        <v>1060</v>
      </c>
      <c r="C70" s="196"/>
      <c r="D70" s="197"/>
      <c r="E70" s="197"/>
      <c r="G70" s="199" t="s">
        <v>372</v>
      </c>
      <c r="H70" s="199"/>
      <c r="I70" s="199"/>
    </row>
    <row r="71" spans="1:9" s="195" customFormat="1" ht="18.75" x14ac:dyDescent="0.3">
      <c r="A71" s="178" t="s">
        <v>1291</v>
      </c>
      <c r="C71" s="192"/>
      <c r="D71" s="237"/>
      <c r="E71" s="237"/>
      <c r="G71" s="210" t="s">
        <v>761</v>
      </c>
      <c r="H71" s="210"/>
      <c r="I71" s="210"/>
    </row>
    <row r="72" spans="1:9" s="181" customFormat="1" ht="15.75" x14ac:dyDescent="0.25">
      <c r="A72" s="194"/>
      <c r="B72" s="184"/>
      <c r="C72" s="183"/>
      <c r="D72" s="182"/>
      <c r="E72" s="182"/>
      <c r="G72" s="182"/>
      <c r="H72" s="207"/>
      <c r="I72" s="207"/>
    </row>
    <row r="73" spans="1:9" s="240" customFormat="1" ht="12" x14ac:dyDescent="0.2">
      <c r="A73" s="201"/>
      <c r="B73" s="202" t="s">
        <v>13</v>
      </c>
      <c r="C73" s="202" t="s">
        <v>304</v>
      </c>
      <c r="D73" s="203" t="s">
        <v>15</v>
      </c>
      <c r="E73" s="203"/>
      <c r="F73" s="204" t="s">
        <v>2670</v>
      </c>
      <c r="G73" s="205" t="s">
        <v>1086</v>
      </c>
      <c r="H73" s="205" t="s">
        <v>4114</v>
      </c>
      <c r="I73" s="205" t="s">
        <v>4079</v>
      </c>
    </row>
    <row r="74" spans="1:9" s="229" customFormat="1" ht="15" x14ac:dyDescent="0.25">
      <c r="A74" s="189"/>
      <c r="B74" s="226" t="s">
        <v>797</v>
      </c>
      <c r="C74" s="226" t="s">
        <v>300</v>
      </c>
      <c r="D74" s="227" t="s">
        <v>4</v>
      </c>
      <c r="E74" s="228"/>
      <c r="F74" s="190" t="s">
        <v>2674</v>
      </c>
      <c r="G74" s="241">
        <v>9.9600000000000009</v>
      </c>
      <c r="H74" s="241">
        <v>8.07</v>
      </c>
      <c r="I74" s="290" t="s">
        <v>797</v>
      </c>
    </row>
    <row r="75" spans="1:9" s="19" customFormat="1" ht="13.5" thickBot="1" x14ac:dyDescent="0.25">
      <c r="A75" s="25"/>
      <c r="B75" s="70"/>
      <c r="C75" s="25"/>
      <c r="D75" s="25"/>
      <c r="E75" s="25"/>
      <c r="F75" s="171"/>
      <c r="G75" s="22"/>
      <c r="H75" s="22"/>
      <c r="I75" s="22"/>
    </row>
    <row r="76" spans="1:9" s="181" customFormat="1" ht="18.75" x14ac:dyDescent="0.3">
      <c r="A76" s="178"/>
      <c r="B76" s="182"/>
      <c r="C76" s="182"/>
      <c r="D76" s="182"/>
      <c r="E76" s="182"/>
      <c r="F76" s="180"/>
      <c r="G76" s="207"/>
      <c r="H76" s="207"/>
      <c r="I76" s="207"/>
    </row>
    <row r="77" spans="1:9" s="198" customFormat="1" ht="24" x14ac:dyDescent="0.4">
      <c r="A77" s="196" t="s">
        <v>334</v>
      </c>
      <c r="C77" s="196"/>
      <c r="D77" s="197"/>
      <c r="E77" s="197"/>
      <c r="G77" s="199" t="s">
        <v>234</v>
      </c>
      <c r="H77" s="199"/>
      <c r="I77" s="199"/>
    </row>
    <row r="78" spans="1:9" s="195" customFormat="1" ht="18.75" x14ac:dyDescent="0.3">
      <c r="A78" s="178" t="s">
        <v>831</v>
      </c>
      <c r="C78" s="192"/>
      <c r="D78" s="237"/>
      <c r="E78" s="237"/>
      <c r="G78" s="210" t="s">
        <v>761</v>
      </c>
      <c r="H78" s="210"/>
      <c r="I78" s="210"/>
    </row>
    <row r="79" spans="1:9" s="181" customFormat="1" ht="15.75" x14ac:dyDescent="0.25">
      <c r="A79" s="194"/>
      <c r="B79" s="184"/>
      <c r="C79" s="183"/>
      <c r="D79" s="182"/>
      <c r="E79" s="182"/>
      <c r="G79" s="182"/>
      <c r="H79" s="207"/>
      <c r="I79" s="207"/>
    </row>
    <row r="80" spans="1:9" s="240" customFormat="1" ht="12" x14ac:dyDescent="0.2">
      <c r="A80" s="201"/>
      <c r="B80" s="202" t="s">
        <v>13</v>
      </c>
      <c r="C80" s="202" t="s">
        <v>304</v>
      </c>
      <c r="D80" s="203" t="s">
        <v>15</v>
      </c>
      <c r="E80" s="203"/>
      <c r="F80" s="204" t="s">
        <v>2670</v>
      </c>
      <c r="G80" s="205" t="s">
        <v>1086</v>
      </c>
      <c r="H80" s="205" t="s">
        <v>4114</v>
      </c>
      <c r="I80" s="205" t="s">
        <v>4079</v>
      </c>
    </row>
    <row r="81" spans="1:9" s="229" customFormat="1" ht="15" x14ac:dyDescent="0.25">
      <c r="A81" s="189"/>
      <c r="B81" s="226" t="s">
        <v>335</v>
      </c>
      <c r="C81" s="226" t="s">
        <v>299</v>
      </c>
      <c r="D81" s="227" t="s">
        <v>4</v>
      </c>
      <c r="E81" s="228"/>
      <c r="F81" s="190" t="s">
        <v>2674</v>
      </c>
      <c r="G81" s="241">
        <v>14.44</v>
      </c>
      <c r="H81" s="241">
        <v>11.69</v>
      </c>
      <c r="I81" s="290" t="s">
        <v>335</v>
      </c>
    </row>
    <row r="82" spans="1:9" s="229" customFormat="1" ht="15" x14ac:dyDescent="0.25">
      <c r="A82" s="189"/>
      <c r="B82" s="226" t="s">
        <v>336</v>
      </c>
      <c r="C82" s="226" t="s">
        <v>300</v>
      </c>
      <c r="D82" s="227" t="s">
        <v>4</v>
      </c>
      <c r="E82" s="228"/>
      <c r="F82" s="190" t="s">
        <v>2674</v>
      </c>
      <c r="G82" s="241">
        <v>9.52</v>
      </c>
      <c r="H82" s="241">
        <v>7.71</v>
      </c>
      <c r="I82" s="290" t="s">
        <v>336</v>
      </c>
    </row>
    <row r="83" spans="1:9" s="229" customFormat="1" ht="15" x14ac:dyDescent="0.25">
      <c r="A83" s="189"/>
      <c r="B83" s="226" t="s">
        <v>382</v>
      </c>
      <c r="C83" s="226" t="s">
        <v>301</v>
      </c>
      <c r="D83" s="227" t="s">
        <v>4</v>
      </c>
      <c r="E83" s="228"/>
      <c r="F83" s="190" t="s">
        <v>2674</v>
      </c>
      <c r="G83" s="241">
        <v>6.48</v>
      </c>
      <c r="H83" s="241">
        <v>5.25</v>
      </c>
      <c r="I83" s="290" t="s">
        <v>382</v>
      </c>
    </row>
    <row r="84" spans="1:9" s="19" customFormat="1" ht="13.5" thickBot="1" x14ac:dyDescent="0.25">
      <c r="A84" s="25"/>
      <c r="B84" s="88"/>
      <c r="C84" s="87"/>
      <c r="D84" s="25"/>
      <c r="E84" s="25"/>
      <c r="F84" s="171"/>
      <c r="G84" s="22"/>
      <c r="H84" s="22"/>
      <c r="I84" s="22"/>
    </row>
    <row r="85" spans="1:9" s="181" customFormat="1" ht="18.75" x14ac:dyDescent="0.3">
      <c r="A85" s="178"/>
      <c r="B85" s="182"/>
      <c r="C85" s="182"/>
      <c r="D85" s="182"/>
      <c r="E85" s="182"/>
      <c r="F85" s="180"/>
      <c r="G85" s="207"/>
      <c r="H85" s="207"/>
      <c r="I85" s="207"/>
    </row>
    <row r="86" spans="1:9" s="198" customFormat="1" ht="24" x14ac:dyDescent="0.4">
      <c r="A86" s="196" t="s">
        <v>878</v>
      </c>
      <c r="C86" s="196"/>
      <c r="D86" s="197"/>
      <c r="E86" s="197"/>
      <c r="G86" s="199" t="s">
        <v>234</v>
      </c>
      <c r="H86" s="199"/>
      <c r="I86" s="199"/>
    </row>
    <row r="87" spans="1:9" s="195" customFormat="1" ht="18.75" x14ac:dyDescent="0.3">
      <c r="A87" s="178" t="s">
        <v>832</v>
      </c>
      <c r="C87" s="192"/>
      <c r="D87" s="237"/>
      <c r="E87" s="237"/>
      <c r="G87" s="210" t="s">
        <v>761</v>
      </c>
      <c r="H87" s="210"/>
      <c r="I87" s="210"/>
    </row>
    <row r="88" spans="1:9" s="19" customFormat="1" ht="14.25" x14ac:dyDescent="0.2">
      <c r="A88" s="8"/>
      <c r="B88" s="65"/>
      <c r="C88" s="65"/>
      <c r="D88" s="65"/>
      <c r="E88" s="65"/>
      <c r="F88" s="173"/>
      <c r="G88" s="65"/>
      <c r="H88" s="20"/>
      <c r="I88" s="20"/>
    </row>
    <row r="89" spans="1:9" s="240" customFormat="1" ht="12" x14ac:dyDescent="0.2">
      <c r="A89" s="201"/>
      <c r="B89" s="202" t="s">
        <v>13</v>
      </c>
      <c r="C89" s="202" t="s">
        <v>304</v>
      </c>
      <c r="D89" s="203" t="s">
        <v>15</v>
      </c>
      <c r="E89" s="203"/>
      <c r="F89" s="204" t="s">
        <v>2670</v>
      </c>
      <c r="G89" s="205" t="s">
        <v>1086</v>
      </c>
      <c r="H89" s="205" t="s">
        <v>4114</v>
      </c>
      <c r="I89" s="205" t="s">
        <v>4079</v>
      </c>
    </row>
    <row r="90" spans="1:9" s="229" customFormat="1" ht="15" x14ac:dyDescent="0.25">
      <c r="A90" s="189"/>
      <c r="B90" s="226" t="s">
        <v>776</v>
      </c>
      <c r="C90" s="226" t="s">
        <v>777</v>
      </c>
      <c r="D90" s="227" t="s">
        <v>778</v>
      </c>
      <c r="E90" s="228"/>
      <c r="F90" s="190" t="s">
        <v>2674</v>
      </c>
      <c r="G90" s="241">
        <v>32.39</v>
      </c>
      <c r="H90" s="241">
        <v>28.16</v>
      </c>
      <c r="I90" s="290" t="s">
        <v>776</v>
      </c>
    </row>
    <row r="91" spans="1:9" s="229" customFormat="1" ht="15" x14ac:dyDescent="0.25">
      <c r="A91" s="189"/>
      <c r="B91" s="226" t="s">
        <v>779</v>
      </c>
      <c r="C91" s="226" t="s">
        <v>777</v>
      </c>
      <c r="D91" s="227" t="s">
        <v>780</v>
      </c>
      <c r="E91" s="228"/>
      <c r="F91" s="190" t="s">
        <v>2674</v>
      </c>
      <c r="G91" s="241">
        <v>32.39</v>
      </c>
      <c r="H91" s="241">
        <v>28.16</v>
      </c>
      <c r="I91" s="290" t="s">
        <v>779</v>
      </c>
    </row>
    <row r="92" spans="1:9" s="229" customFormat="1" ht="15" x14ac:dyDescent="0.25">
      <c r="A92" s="189"/>
      <c r="B92" s="226" t="s">
        <v>781</v>
      </c>
      <c r="C92" s="226" t="s">
        <v>782</v>
      </c>
      <c r="D92" s="227" t="s">
        <v>778</v>
      </c>
      <c r="E92" s="228"/>
      <c r="F92" s="190" t="s">
        <v>2674</v>
      </c>
      <c r="G92" s="241">
        <v>17.02</v>
      </c>
      <c r="H92" s="241">
        <v>14.85</v>
      </c>
      <c r="I92" s="290" t="s">
        <v>781</v>
      </c>
    </row>
    <row r="93" spans="1:9" s="229" customFormat="1" ht="15" x14ac:dyDescent="0.25">
      <c r="A93" s="189"/>
      <c r="B93" s="226" t="s">
        <v>783</v>
      </c>
      <c r="C93" s="226" t="s">
        <v>782</v>
      </c>
      <c r="D93" s="227" t="s">
        <v>780</v>
      </c>
      <c r="E93" s="228"/>
      <c r="F93" s="190" t="s">
        <v>2674</v>
      </c>
      <c r="G93" s="241">
        <v>17.02</v>
      </c>
      <c r="H93" s="241">
        <v>14.85</v>
      </c>
      <c r="I93" s="290" t="s">
        <v>783</v>
      </c>
    </row>
    <row r="94" spans="1:9" s="19" customFormat="1" ht="13.5" thickBot="1" x14ac:dyDescent="0.25">
      <c r="A94" s="25"/>
      <c r="B94" s="70"/>
      <c r="C94" s="25"/>
      <c r="D94" s="25"/>
      <c r="E94" s="25"/>
      <c r="F94" s="171"/>
      <c r="G94" s="22"/>
      <c r="H94" s="22"/>
      <c r="I94" s="22"/>
    </row>
    <row r="95" spans="1:9" s="181" customFormat="1" ht="18.75" x14ac:dyDescent="0.3">
      <c r="A95" s="178"/>
      <c r="B95" s="182"/>
      <c r="C95" s="182"/>
      <c r="D95" s="182"/>
      <c r="E95" s="182"/>
      <c r="F95" s="180"/>
      <c r="G95" s="207"/>
      <c r="H95" s="207"/>
      <c r="I95" s="207"/>
    </row>
    <row r="96" spans="1:9" s="198" customFormat="1" ht="24" x14ac:dyDescent="0.4">
      <c r="A96" s="196" t="s">
        <v>878</v>
      </c>
      <c r="C96" s="196"/>
      <c r="D96" s="197"/>
      <c r="E96" s="197"/>
      <c r="G96" s="199" t="s">
        <v>784</v>
      </c>
      <c r="H96" s="199"/>
      <c r="I96" s="199"/>
    </row>
    <row r="97" spans="1:9" s="195" customFormat="1" ht="18.75" x14ac:dyDescent="0.3">
      <c r="A97" s="178" t="s">
        <v>832</v>
      </c>
      <c r="C97" s="192"/>
      <c r="D97" s="237"/>
      <c r="E97" s="237"/>
      <c r="G97" s="210" t="s">
        <v>1902</v>
      </c>
      <c r="H97" s="210"/>
      <c r="I97" s="210"/>
    </row>
    <row r="98" spans="1:9" s="181" customFormat="1" ht="15.75" x14ac:dyDescent="0.25">
      <c r="A98" s="194"/>
      <c r="B98" s="184"/>
      <c r="C98" s="183"/>
      <c r="D98" s="182"/>
      <c r="E98" s="182"/>
      <c r="G98" s="182"/>
      <c r="H98" s="207"/>
      <c r="I98" s="207"/>
    </row>
    <row r="99" spans="1:9" s="240" customFormat="1" ht="12" x14ac:dyDescent="0.2">
      <c r="A99" s="201"/>
      <c r="B99" s="202" t="s">
        <v>13</v>
      </c>
      <c r="C99" s="202" t="s">
        <v>304</v>
      </c>
      <c r="D99" s="203" t="s">
        <v>15</v>
      </c>
      <c r="E99" s="203"/>
      <c r="F99" s="204" t="s">
        <v>2670</v>
      </c>
      <c r="G99" s="205" t="s">
        <v>1086</v>
      </c>
      <c r="H99" s="205" t="s">
        <v>4114</v>
      </c>
      <c r="I99" s="205" t="s">
        <v>4079</v>
      </c>
    </row>
    <row r="100" spans="1:9" s="229" customFormat="1" ht="15" x14ac:dyDescent="0.25">
      <c r="A100" s="189"/>
      <c r="B100" s="226" t="s">
        <v>785</v>
      </c>
      <c r="C100" s="226" t="s">
        <v>777</v>
      </c>
      <c r="D100" s="227" t="s">
        <v>780</v>
      </c>
      <c r="E100" s="228"/>
      <c r="F100" s="190" t="s">
        <v>2674</v>
      </c>
      <c r="G100" s="241">
        <v>31.24</v>
      </c>
      <c r="H100" s="241">
        <v>27.23</v>
      </c>
      <c r="I100" s="290" t="s">
        <v>785</v>
      </c>
    </row>
    <row r="101" spans="1:9" s="229" customFormat="1" ht="15" x14ac:dyDescent="0.25">
      <c r="A101" s="189"/>
      <c r="B101" s="226" t="s">
        <v>786</v>
      </c>
      <c r="C101" s="226" t="s">
        <v>782</v>
      </c>
      <c r="D101" s="227" t="s">
        <v>778</v>
      </c>
      <c r="E101" s="228"/>
      <c r="F101" s="190" t="s">
        <v>2674</v>
      </c>
      <c r="G101" s="241">
        <v>15.54</v>
      </c>
      <c r="H101" s="241">
        <v>13.6</v>
      </c>
      <c r="I101" s="290" t="s">
        <v>786</v>
      </c>
    </row>
    <row r="102" spans="1:9" s="229" customFormat="1" ht="15" x14ac:dyDescent="0.25">
      <c r="A102" s="189"/>
      <c r="B102" s="226" t="s">
        <v>787</v>
      </c>
      <c r="C102" s="226" t="s">
        <v>782</v>
      </c>
      <c r="D102" s="227" t="s">
        <v>780</v>
      </c>
      <c r="E102" s="228"/>
      <c r="F102" s="190" t="s">
        <v>2674</v>
      </c>
      <c r="G102" s="241">
        <v>15.54</v>
      </c>
      <c r="H102" s="241">
        <v>13.6</v>
      </c>
      <c r="I102" s="290" t="s">
        <v>787</v>
      </c>
    </row>
    <row r="103" spans="1:9" s="19" customFormat="1" ht="13.5" thickBot="1" x14ac:dyDescent="0.25">
      <c r="A103" s="25"/>
      <c r="B103" s="70"/>
      <c r="C103" s="25"/>
      <c r="D103" s="25"/>
      <c r="E103" s="25"/>
      <c r="F103" s="171"/>
      <c r="G103" s="22"/>
      <c r="H103" s="22"/>
      <c r="I103" s="22"/>
    </row>
    <row r="104" spans="1:9" s="181" customFormat="1" ht="18.75" x14ac:dyDescent="0.3">
      <c r="A104" s="178"/>
      <c r="B104" s="182"/>
      <c r="C104" s="182"/>
      <c r="D104" s="182"/>
      <c r="E104" s="182"/>
      <c r="F104" s="180"/>
      <c r="G104" s="207"/>
      <c r="H104" s="207"/>
      <c r="I104" s="207"/>
    </row>
    <row r="105" spans="1:9" s="198" customFormat="1" ht="24" x14ac:dyDescent="0.4">
      <c r="A105" s="196" t="s">
        <v>1289</v>
      </c>
      <c r="C105" s="196"/>
      <c r="D105" s="197"/>
      <c r="E105" s="197"/>
      <c r="G105" s="199" t="s">
        <v>234</v>
      </c>
      <c r="H105" s="199"/>
      <c r="I105" s="199"/>
    </row>
    <row r="106" spans="1:9" s="195" customFormat="1" ht="18.75" x14ac:dyDescent="0.3">
      <c r="A106" s="178" t="s">
        <v>1290</v>
      </c>
      <c r="C106" s="192"/>
      <c r="D106" s="237"/>
      <c r="E106" s="237"/>
      <c r="G106" s="210" t="s">
        <v>761</v>
      </c>
      <c r="H106" s="210"/>
      <c r="I106" s="210"/>
    </row>
    <row r="107" spans="1:9" s="19" customFormat="1" ht="14.25" x14ac:dyDescent="0.2">
      <c r="A107" s="8"/>
      <c r="B107" s="84"/>
      <c r="C107" s="84"/>
      <c r="D107" s="84"/>
      <c r="E107" s="84"/>
      <c r="F107" s="174"/>
      <c r="G107" s="65"/>
      <c r="H107" s="84"/>
      <c r="I107" s="84"/>
    </row>
    <row r="108" spans="1:9" s="240" customFormat="1" ht="12" x14ac:dyDescent="0.2">
      <c r="A108" s="201"/>
      <c r="B108" s="202" t="s">
        <v>13</v>
      </c>
      <c r="C108" s="202" t="s">
        <v>304</v>
      </c>
      <c r="D108" s="203" t="s">
        <v>15</v>
      </c>
      <c r="E108" s="203"/>
      <c r="F108" s="204" t="s">
        <v>2670</v>
      </c>
      <c r="G108" s="205" t="s">
        <v>1086</v>
      </c>
      <c r="H108" s="205" t="s">
        <v>4114</v>
      </c>
      <c r="I108" s="205" t="s">
        <v>4079</v>
      </c>
    </row>
    <row r="109" spans="1:9" s="229" customFormat="1" ht="15" x14ac:dyDescent="0.25">
      <c r="A109" s="189"/>
      <c r="B109" s="226" t="s">
        <v>330</v>
      </c>
      <c r="C109" s="226" t="s">
        <v>299</v>
      </c>
      <c r="D109" s="227" t="s">
        <v>1292</v>
      </c>
      <c r="E109" s="228"/>
      <c r="F109" s="190" t="s">
        <v>2674</v>
      </c>
      <c r="G109" s="241">
        <v>14.68</v>
      </c>
      <c r="H109" s="241">
        <v>11.89</v>
      </c>
      <c r="I109" s="290" t="s">
        <v>330</v>
      </c>
    </row>
    <row r="110" spans="1:9" s="19" customFormat="1" ht="13.5" thickBot="1" x14ac:dyDescent="0.25">
      <c r="A110" s="25"/>
      <c r="B110" s="70"/>
      <c r="C110" s="25"/>
      <c r="D110" s="25"/>
      <c r="E110" s="25"/>
      <c r="F110" s="171"/>
      <c r="G110" s="22"/>
      <c r="H110" s="22"/>
      <c r="I110" s="22"/>
    </row>
    <row r="111" spans="1:9" s="181" customFormat="1" ht="18.75" x14ac:dyDescent="0.3">
      <c r="A111" s="178"/>
      <c r="B111" s="182"/>
      <c r="C111" s="182"/>
      <c r="D111" s="182"/>
      <c r="E111" s="182"/>
      <c r="F111" s="180"/>
      <c r="G111" s="207"/>
      <c r="H111" s="207"/>
      <c r="I111" s="207"/>
    </row>
    <row r="112" spans="1:9" s="198" customFormat="1" ht="24" x14ac:dyDescent="0.4">
      <c r="A112" s="196" t="s">
        <v>1289</v>
      </c>
      <c r="C112" s="196"/>
      <c r="D112" s="197"/>
      <c r="E112" s="197"/>
      <c r="G112" s="199" t="s">
        <v>234</v>
      </c>
      <c r="H112" s="199"/>
      <c r="I112" s="199"/>
    </row>
    <row r="113" spans="1:9" s="195" customFormat="1" ht="18.75" x14ac:dyDescent="0.3">
      <c r="A113" s="178" t="s">
        <v>1290</v>
      </c>
      <c r="C113" s="192"/>
      <c r="D113" s="237"/>
      <c r="E113" s="237"/>
      <c r="G113" s="210" t="s">
        <v>761</v>
      </c>
      <c r="H113" s="210"/>
      <c r="I113" s="210"/>
    </row>
    <row r="114" spans="1:9" s="181" customFormat="1" ht="15.75" x14ac:dyDescent="0.25">
      <c r="A114" s="194"/>
      <c r="B114" s="184"/>
      <c r="C114" s="183"/>
      <c r="D114" s="182"/>
      <c r="E114" s="182"/>
      <c r="G114" s="182"/>
      <c r="H114" s="207"/>
      <c r="I114" s="207"/>
    </row>
    <row r="115" spans="1:9" s="240" customFormat="1" ht="12" x14ac:dyDescent="0.2">
      <c r="A115" s="201"/>
      <c r="B115" s="202" t="s">
        <v>13</v>
      </c>
      <c r="C115" s="202" t="s">
        <v>304</v>
      </c>
      <c r="D115" s="203" t="s">
        <v>15</v>
      </c>
      <c r="E115" s="203"/>
      <c r="F115" s="204" t="s">
        <v>2670</v>
      </c>
      <c r="G115" s="205" t="s">
        <v>1086</v>
      </c>
      <c r="H115" s="205" t="s">
        <v>4114</v>
      </c>
      <c r="I115" s="205" t="s">
        <v>4079</v>
      </c>
    </row>
    <row r="116" spans="1:9" s="229" customFormat="1" ht="15" x14ac:dyDescent="0.25">
      <c r="A116" s="189"/>
      <c r="B116" s="226" t="s">
        <v>331</v>
      </c>
      <c r="C116" s="226" t="s">
        <v>299</v>
      </c>
      <c r="D116" s="227" t="s">
        <v>4</v>
      </c>
      <c r="E116" s="228"/>
      <c r="F116" s="190" t="s">
        <v>2674</v>
      </c>
      <c r="G116" s="241">
        <v>22.93</v>
      </c>
      <c r="H116" s="241">
        <v>18.57</v>
      </c>
      <c r="I116" s="290" t="s">
        <v>331</v>
      </c>
    </row>
    <row r="117" spans="1:9" s="229" customFormat="1" ht="15" x14ac:dyDescent="0.25">
      <c r="A117" s="189"/>
      <c r="B117" s="226" t="s">
        <v>332</v>
      </c>
      <c r="C117" s="226" t="s">
        <v>300</v>
      </c>
      <c r="D117" s="227" t="s">
        <v>4</v>
      </c>
      <c r="E117" s="228"/>
      <c r="F117" s="190" t="s">
        <v>2674</v>
      </c>
      <c r="G117" s="241">
        <v>10.58</v>
      </c>
      <c r="H117" s="241">
        <v>8.57</v>
      </c>
      <c r="I117" s="290" t="s">
        <v>332</v>
      </c>
    </row>
    <row r="118" spans="1:9" s="19" customFormat="1" ht="13.5" thickBot="1" x14ac:dyDescent="0.25">
      <c r="A118" s="25"/>
      <c r="B118" s="70"/>
      <c r="C118" s="25"/>
      <c r="D118" s="25"/>
      <c r="E118" s="25"/>
      <c r="F118" s="171"/>
      <c r="G118" s="22"/>
      <c r="H118" s="22"/>
      <c r="I118" s="22"/>
    </row>
    <row r="119" spans="1:9" s="181" customFormat="1" ht="18.75" x14ac:dyDescent="0.3">
      <c r="A119" s="178"/>
      <c r="B119" s="182"/>
      <c r="C119" s="182"/>
      <c r="D119" s="182"/>
      <c r="E119" s="182"/>
      <c r="F119" s="180"/>
      <c r="G119" s="207"/>
      <c r="H119" s="207"/>
      <c r="I119" s="207"/>
    </row>
    <row r="120" spans="1:9" s="198" customFormat="1" ht="24" x14ac:dyDescent="0.4">
      <c r="A120" s="196" t="s">
        <v>1289</v>
      </c>
      <c r="C120" s="196"/>
      <c r="D120" s="197"/>
      <c r="E120" s="197"/>
      <c r="G120" s="199" t="s">
        <v>234</v>
      </c>
      <c r="H120" s="199"/>
      <c r="I120" s="199"/>
    </row>
    <row r="121" spans="1:9" s="195" customFormat="1" ht="18.75" x14ac:dyDescent="0.3">
      <c r="A121" s="178" t="s">
        <v>1290</v>
      </c>
      <c r="C121" s="192"/>
      <c r="D121" s="237"/>
      <c r="E121" s="237"/>
      <c r="G121" s="210" t="s">
        <v>1573</v>
      </c>
      <c r="H121" s="210"/>
      <c r="I121" s="210"/>
    </row>
    <row r="122" spans="1:9" s="181" customFormat="1" ht="15.75" x14ac:dyDescent="0.25">
      <c r="A122" s="194"/>
      <c r="B122" s="184"/>
      <c r="C122" s="183"/>
      <c r="D122" s="182"/>
      <c r="E122" s="182"/>
      <c r="G122" s="182"/>
      <c r="H122" s="207"/>
      <c r="I122" s="207"/>
    </row>
    <row r="123" spans="1:9" s="240" customFormat="1" ht="12" x14ac:dyDescent="0.2">
      <c r="A123" s="201"/>
      <c r="B123" s="202" t="s">
        <v>13</v>
      </c>
      <c r="C123" s="202" t="s">
        <v>304</v>
      </c>
      <c r="D123" s="203" t="s">
        <v>15</v>
      </c>
      <c r="E123" s="203"/>
      <c r="F123" s="204" t="s">
        <v>2670</v>
      </c>
      <c r="G123" s="205" t="s">
        <v>1086</v>
      </c>
      <c r="H123" s="205" t="s">
        <v>4114</v>
      </c>
      <c r="I123" s="205" t="s">
        <v>4079</v>
      </c>
    </row>
    <row r="124" spans="1:9" s="229" customFormat="1" ht="15" x14ac:dyDescent="0.25">
      <c r="A124" s="189"/>
      <c r="B124" s="226" t="s">
        <v>328</v>
      </c>
      <c r="C124" s="226" t="s">
        <v>301</v>
      </c>
      <c r="D124" s="227" t="s">
        <v>1292</v>
      </c>
      <c r="E124" s="228"/>
      <c r="F124" s="190" t="s">
        <v>2674</v>
      </c>
      <c r="G124" s="241">
        <v>10.81</v>
      </c>
      <c r="H124" s="241">
        <v>8.75</v>
      </c>
      <c r="I124" s="290" t="s">
        <v>328</v>
      </c>
    </row>
    <row r="125" spans="1:9" s="19" customFormat="1" ht="13.5" thickBot="1" x14ac:dyDescent="0.25">
      <c r="A125" s="25"/>
      <c r="B125" s="70"/>
      <c r="C125" s="25"/>
      <c r="D125" s="25"/>
      <c r="E125" s="25"/>
      <c r="F125" s="171"/>
      <c r="G125" s="22"/>
      <c r="H125" s="22"/>
      <c r="I125" s="22"/>
    </row>
    <row r="126" spans="1:9" s="181" customFormat="1" ht="18.75" x14ac:dyDescent="0.3">
      <c r="A126" s="178"/>
      <c r="B126" s="182"/>
      <c r="C126" s="182"/>
      <c r="D126" s="182"/>
      <c r="E126" s="182"/>
      <c r="F126" s="180"/>
      <c r="G126" s="207"/>
      <c r="H126" s="207"/>
      <c r="I126" s="207"/>
    </row>
    <row r="127" spans="1:9" s="198" customFormat="1" ht="24" x14ac:dyDescent="0.4">
      <c r="A127" s="196" t="s">
        <v>337</v>
      </c>
      <c r="C127" s="196"/>
      <c r="D127" s="197"/>
      <c r="E127" s="197"/>
      <c r="G127" s="199" t="s">
        <v>338</v>
      </c>
      <c r="H127" s="199"/>
      <c r="I127" s="199"/>
    </row>
    <row r="128" spans="1:9" s="195" customFormat="1" ht="18.75" x14ac:dyDescent="0.3">
      <c r="A128" s="178" t="s">
        <v>3448</v>
      </c>
      <c r="C128" s="192"/>
      <c r="D128" s="237"/>
      <c r="E128" s="237"/>
      <c r="G128" s="210" t="s">
        <v>1573</v>
      </c>
      <c r="H128" s="210"/>
      <c r="I128" s="210"/>
    </row>
    <row r="129" spans="1:9" s="181" customFormat="1" ht="15.75" x14ac:dyDescent="0.25">
      <c r="A129" s="194"/>
      <c r="B129" s="184"/>
      <c r="C129" s="183"/>
      <c r="D129" s="182"/>
      <c r="E129" s="182"/>
      <c r="G129" s="182"/>
      <c r="H129" s="207"/>
      <c r="I129" s="207"/>
    </row>
    <row r="130" spans="1:9" s="240" customFormat="1" ht="12" x14ac:dyDescent="0.2">
      <c r="A130" s="201"/>
      <c r="B130" s="202" t="s">
        <v>13</v>
      </c>
      <c r="C130" s="202" t="s">
        <v>304</v>
      </c>
      <c r="D130" s="203" t="s">
        <v>15</v>
      </c>
      <c r="E130" s="203"/>
      <c r="F130" s="204" t="s">
        <v>2670</v>
      </c>
      <c r="G130" s="205" t="s">
        <v>1086</v>
      </c>
      <c r="H130" s="205" t="s">
        <v>4114</v>
      </c>
      <c r="I130" s="205" t="s">
        <v>4079</v>
      </c>
    </row>
    <row r="131" spans="1:9" s="229" customFormat="1" ht="15" x14ac:dyDescent="0.25">
      <c r="A131" s="189"/>
      <c r="B131" s="226" t="s">
        <v>339</v>
      </c>
      <c r="C131" s="226" t="s">
        <v>340</v>
      </c>
      <c r="D131" s="227" t="s">
        <v>495</v>
      </c>
      <c r="E131" s="228"/>
      <c r="F131" s="190" t="s">
        <v>2674</v>
      </c>
      <c r="G131" s="241">
        <v>24.57</v>
      </c>
      <c r="H131" s="241">
        <v>19.899999999999999</v>
      </c>
      <c r="I131" s="290" t="s">
        <v>339</v>
      </c>
    </row>
    <row r="132" spans="1:9" s="229" customFormat="1" ht="15" x14ac:dyDescent="0.25">
      <c r="A132" s="189"/>
      <c r="B132" s="226" t="s">
        <v>341</v>
      </c>
      <c r="C132" s="226" t="s">
        <v>459</v>
      </c>
      <c r="D132" s="227" t="s">
        <v>495</v>
      </c>
      <c r="E132" s="228"/>
      <c r="F132" s="190" t="s">
        <v>2674</v>
      </c>
      <c r="G132" s="241">
        <v>17.78</v>
      </c>
      <c r="H132" s="241">
        <v>14.4</v>
      </c>
      <c r="I132" s="290" t="s">
        <v>341</v>
      </c>
    </row>
    <row r="133" spans="1:9" s="19" customFormat="1" ht="13.5" thickBot="1" x14ac:dyDescent="0.25">
      <c r="A133" s="25"/>
      <c r="B133" s="70"/>
      <c r="C133" s="25"/>
      <c r="D133" s="25"/>
      <c r="E133" s="25"/>
      <c r="F133" s="171"/>
      <c r="G133" s="22"/>
      <c r="H133" s="22"/>
      <c r="I133" s="22"/>
    </row>
    <row r="134" spans="1:9" s="181" customFormat="1" ht="18.75" x14ac:dyDescent="0.3">
      <c r="A134" s="178"/>
      <c r="B134" s="182"/>
      <c r="C134" s="182"/>
      <c r="D134" s="182"/>
      <c r="E134" s="182"/>
      <c r="F134" s="180"/>
      <c r="G134" s="207"/>
      <c r="H134" s="207"/>
      <c r="I134" s="207"/>
    </row>
    <row r="135" spans="1:9" s="198" customFormat="1" ht="24" x14ac:dyDescent="0.4">
      <c r="A135" s="196" t="s">
        <v>496</v>
      </c>
      <c r="C135" s="196"/>
      <c r="D135" s="197"/>
      <c r="E135" s="197"/>
      <c r="G135" s="199" t="s">
        <v>342</v>
      </c>
      <c r="H135" s="199"/>
      <c r="I135" s="199"/>
    </row>
    <row r="136" spans="1:9" s="195" customFormat="1" ht="18.75" x14ac:dyDescent="0.3">
      <c r="A136" s="178" t="s">
        <v>497</v>
      </c>
      <c r="C136" s="192"/>
      <c r="D136" s="237"/>
      <c r="E136" s="237"/>
      <c r="G136" s="210" t="s">
        <v>1573</v>
      </c>
      <c r="H136" s="210"/>
      <c r="I136" s="210"/>
    </row>
    <row r="137" spans="1:9" s="181" customFormat="1" ht="15.75" x14ac:dyDescent="0.25">
      <c r="A137" s="194"/>
      <c r="B137" s="184"/>
      <c r="C137" s="183"/>
      <c r="D137" s="182"/>
      <c r="E137" s="182"/>
      <c r="G137" s="182"/>
      <c r="H137" s="207"/>
      <c r="I137" s="207"/>
    </row>
    <row r="138" spans="1:9" s="240" customFormat="1" ht="12" x14ac:dyDescent="0.2">
      <c r="A138" s="201"/>
      <c r="B138" s="202" t="s">
        <v>13</v>
      </c>
      <c r="C138" s="202" t="s">
        <v>304</v>
      </c>
      <c r="D138" s="203" t="s">
        <v>15</v>
      </c>
      <c r="E138" s="203"/>
      <c r="F138" s="204" t="s">
        <v>2670</v>
      </c>
      <c r="G138" s="205" t="s">
        <v>1086</v>
      </c>
      <c r="H138" s="205" t="s">
        <v>4114</v>
      </c>
      <c r="I138" s="205" t="s">
        <v>4079</v>
      </c>
    </row>
    <row r="139" spans="1:9" s="229" customFormat="1" ht="15" x14ac:dyDescent="0.25">
      <c r="A139" s="189"/>
      <c r="B139" s="226" t="s">
        <v>351</v>
      </c>
      <c r="C139" s="226" t="s">
        <v>302</v>
      </c>
      <c r="D139" s="227" t="s">
        <v>495</v>
      </c>
      <c r="E139" s="228"/>
      <c r="F139" s="190" t="s">
        <v>2674</v>
      </c>
      <c r="G139" s="241">
        <v>8.06</v>
      </c>
      <c r="H139" s="241">
        <v>6.53</v>
      </c>
      <c r="I139" s="290" t="s">
        <v>351</v>
      </c>
    </row>
    <row r="140" spans="1:9" s="229" customFormat="1" ht="15" x14ac:dyDescent="0.25">
      <c r="A140" s="189"/>
      <c r="B140" s="226" t="s">
        <v>352</v>
      </c>
      <c r="C140" s="226" t="s">
        <v>303</v>
      </c>
      <c r="D140" s="227" t="s">
        <v>495</v>
      </c>
      <c r="E140" s="228"/>
      <c r="F140" s="190" t="s">
        <v>2674</v>
      </c>
      <c r="G140" s="241">
        <v>12.96</v>
      </c>
      <c r="H140" s="241">
        <v>10.5</v>
      </c>
      <c r="I140" s="290" t="s">
        <v>352</v>
      </c>
    </row>
    <row r="141" spans="1:9" s="19" customFormat="1" ht="13.5" thickBot="1" x14ac:dyDescent="0.25">
      <c r="A141" s="25"/>
      <c r="B141" s="70"/>
      <c r="C141" s="25"/>
      <c r="D141" s="25"/>
      <c r="E141" s="25"/>
      <c r="F141" s="171"/>
      <c r="G141" s="22"/>
      <c r="H141" s="22"/>
      <c r="I141" s="22"/>
    </row>
    <row r="142" spans="1:9" s="181" customFormat="1" ht="18.75" x14ac:dyDescent="0.3">
      <c r="A142" s="178"/>
      <c r="B142" s="182"/>
      <c r="C142" s="182"/>
      <c r="D142" s="182"/>
      <c r="E142" s="182"/>
      <c r="F142" s="180"/>
      <c r="G142" s="207"/>
      <c r="H142" s="207"/>
      <c r="I142" s="207"/>
    </row>
    <row r="143" spans="1:9" s="198" customFormat="1" ht="24" x14ac:dyDescent="0.4">
      <c r="A143" s="196" t="s">
        <v>496</v>
      </c>
      <c r="C143" s="196"/>
      <c r="D143" s="197"/>
      <c r="E143" s="197"/>
      <c r="G143" s="199" t="s">
        <v>206</v>
      </c>
      <c r="H143" s="199"/>
      <c r="I143" s="199"/>
    </row>
    <row r="144" spans="1:9" s="195" customFormat="1" ht="18.75" x14ac:dyDescent="0.3">
      <c r="A144" s="178" t="s">
        <v>497</v>
      </c>
      <c r="C144" s="192"/>
      <c r="D144" s="237"/>
      <c r="E144" s="237"/>
      <c r="G144" s="210" t="s">
        <v>1544</v>
      </c>
      <c r="H144" s="210"/>
      <c r="I144" s="210"/>
    </row>
    <row r="145" spans="1:9" s="181" customFormat="1" ht="15.75" x14ac:dyDescent="0.25">
      <c r="A145" s="194"/>
      <c r="B145" s="184"/>
      <c r="C145" s="183"/>
      <c r="D145" s="182"/>
      <c r="E145" s="182"/>
      <c r="G145" s="182"/>
      <c r="H145" s="207"/>
      <c r="I145" s="207"/>
    </row>
    <row r="146" spans="1:9" s="240" customFormat="1" ht="12" x14ac:dyDescent="0.2">
      <c r="A146" s="201"/>
      <c r="B146" s="202" t="s">
        <v>13</v>
      </c>
      <c r="C146" s="202" t="s">
        <v>304</v>
      </c>
      <c r="D146" s="203" t="s">
        <v>15</v>
      </c>
      <c r="E146" s="203"/>
      <c r="F146" s="204" t="s">
        <v>2670</v>
      </c>
      <c r="G146" s="205" t="s">
        <v>1086</v>
      </c>
      <c r="H146" s="205" t="s">
        <v>4114</v>
      </c>
      <c r="I146" s="205" t="s">
        <v>4079</v>
      </c>
    </row>
    <row r="147" spans="1:9" s="229" customFormat="1" ht="15" x14ac:dyDescent="0.25">
      <c r="A147" s="189"/>
      <c r="B147" s="226" t="s">
        <v>343</v>
      </c>
      <c r="C147" s="226" t="s">
        <v>460</v>
      </c>
      <c r="D147" s="227" t="s">
        <v>495</v>
      </c>
      <c r="E147" s="228"/>
      <c r="F147" s="190" t="s">
        <v>2672</v>
      </c>
      <c r="G147" s="241">
        <v>10.59</v>
      </c>
      <c r="H147" s="241">
        <v>8.58</v>
      </c>
      <c r="I147" s="290" t="s">
        <v>343</v>
      </c>
    </row>
    <row r="148" spans="1:9" s="19" customFormat="1" ht="13.5" thickBot="1" x14ac:dyDescent="0.25">
      <c r="A148" s="25"/>
      <c r="B148" s="70"/>
      <c r="C148" s="25"/>
      <c r="D148" s="25"/>
      <c r="E148" s="25"/>
      <c r="F148" s="171"/>
      <c r="G148" s="22"/>
      <c r="H148" s="22"/>
      <c r="I148" s="22"/>
    </row>
    <row r="149" spans="1:9" s="181" customFormat="1" ht="18.75" x14ac:dyDescent="0.3">
      <c r="A149" s="178"/>
      <c r="B149" s="182"/>
      <c r="C149" s="182"/>
      <c r="D149" s="182"/>
      <c r="E149" s="182"/>
      <c r="F149" s="180"/>
      <c r="G149" s="207"/>
      <c r="H149" s="207"/>
      <c r="I149" s="207"/>
    </row>
    <row r="150" spans="1:9" s="198" customFormat="1" ht="24" x14ac:dyDescent="0.4">
      <c r="A150" s="196" t="s">
        <v>290</v>
      </c>
      <c r="C150" s="196"/>
      <c r="D150" s="197"/>
      <c r="E150" s="197"/>
      <c r="G150" s="199" t="s">
        <v>207</v>
      </c>
      <c r="H150" s="199"/>
      <c r="I150" s="199"/>
    </row>
    <row r="151" spans="1:9" s="195" customFormat="1" ht="18.75" x14ac:dyDescent="0.3">
      <c r="A151" s="178" t="s">
        <v>344</v>
      </c>
      <c r="C151" s="192"/>
      <c r="D151" s="237"/>
      <c r="E151" s="237"/>
      <c r="G151" s="210" t="s">
        <v>1573</v>
      </c>
      <c r="H151" s="210"/>
      <c r="I151" s="210"/>
    </row>
    <row r="152" spans="1:9" s="181" customFormat="1" ht="15.75" x14ac:dyDescent="0.25">
      <c r="A152" s="194"/>
      <c r="B152" s="184"/>
      <c r="C152" s="183"/>
      <c r="D152" s="182"/>
      <c r="E152" s="182"/>
      <c r="G152" s="182"/>
      <c r="H152" s="207"/>
      <c r="I152" s="207"/>
    </row>
    <row r="153" spans="1:9" s="240" customFormat="1" ht="12" x14ac:dyDescent="0.2">
      <c r="A153" s="201"/>
      <c r="B153" s="202" t="s">
        <v>13</v>
      </c>
      <c r="C153" s="202" t="s">
        <v>14</v>
      </c>
      <c r="D153" s="203" t="s">
        <v>15</v>
      </c>
      <c r="E153" s="203"/>
      <c r="F153" s="204" t="s">
        <v>2670</v>
      </c>
      <c r="G153" s="205" t="s">
        <v>1086</v>
      </c>
      <c r="H153" s="205" t="s">
        <v>4114</v>
      </c>
      <c r="I153" s="205" t="s">
        <v>4079</v>
      </c>
    </row>
    <row r="154" spans="1:9" s="229" customFormat="1" ht="15" x14ac:dyDescent="0.25">
      <c r="A154" s="189"/>
      <c r="B154" s="226" t="s">
        <v>291</v>
      </c>
      <c r="C154" s="226" t="s">
        <v>303</v>
      </c>
      <c r="D154" s="227" t="s">
        <v>4</v>
      </c>
      <c r="E154" s="228"/>
      <c r="F154" s="190" t="s">
        <v>2674</v>
      </c>
      <c r="G154" s="241">
        <v>24.45</v>
      </c>
      <c r="H154" s="241">
        <v>19.809999999999999</v>
      </c>
      <c r="I154" s="290" t="s">
        <v>4080</v>
      </c>
    </row>
    <row r="155" spans="1:9" s="19" customFormat="1" ht="13.5" thickBot="1" x14ac:dyDescent="0.25">
      <c r="A155" s="25"/>
      <c r="B155" s="70"/>
      <c r="C155" s="25"/>
      <c r="D155" s="25"/>
      <c r="E155" s="25"/>
      <c r="F155" s="171"/>
      <c r="G155" s="22"/>
      <c r="H155" s="22"/>
      <c r="I155" s="22"/>
    </row>
    <row r="156" spans="1:9" s="13" customFormat="1" x14ac:dyDescent="0.2">
      <c r="A156" s="19"/>
      <c r="B156" s="6"/>
      <c r="C156" s="19"/>
      <c r="D156" s="19"/>
      <c r="E156" s="19"/>
      <c r="F156" s="149"/>
    </row>
    <row r="157" spans="1:9" s="198" customFormat="1" ht="24" x14ac:dyDescent="0.4">
      <c r="A157" s="196" t="s">
        <v>3449</v>
      </c>
      <c r="C157" s="196"/>
      <c r="D157" s="197"/>
      <c r="E157" s="197"/>
      <c r="G157" s="199" t="s">
        <v>212</v>
      </c>
      <c r="H157" s="199"/>
      <c r="I157" s="199"/>
    </row>
    <row r="158" spans="1:9" s="195" customFormat="1" ht="18.75" x14ac:dyDescent="0.3">
      <c r="A158" s="178" t="s">
        <v>3450</v>
      </c>
      <c r="C158" s="192"/>
      <c r="D158" s="237"/>
      <c r="E158" s="237"/>
      <c r="G158" s="210" t="s">
        <v>347</v>
      </c>
      <c r="H158" s="210"/>
      <c r="I158" s="210"/>
    </row>
    <row r="159" spans="1:9" s="27" customFormat="1" ht="14.25" x14ac:dyDescent="0.2">
      <c r="A159" s="8"/>
      <c r="B159" s="6"/>
      <c r="C159" s="17"/>
      <c r="D159" s="17"/>
      <c r="E159" s="17"/>
      <c r="F159" s="147"/>
      <c r="H159" s="84"/>
      <c r="I159" s="84"/>
    </row>
    <row r="160" spans="1:9" s="240" customFormat="1" ht="12" x14ac:dyDescent="0.2">
      <c r="A160" s="201"/>
      <c r="B160" s="202" t="s">
        <v>13</v>
      </c>
      <c r="C160" s="202" t="s">
        <v>304</v>
      </c>
      <c r="D160" s="203" t="s">
        <v>15</v>
      </c>
      <c r="E160" s="203"/>
      <c r="F160" s="204" t="s">
        <v>2670</v>
      </c>
      <c r="G160" s="205" t="s">
        <v>1086</v>
      </c>
      <c r="H160" s="205" t="s">
        <v>4114</v>
      </c>
      <c r="I160" s="205" t="s">
        <v>4079</v>
      </c>
    </row>
    <row r="161" spans="1:9" s="229" customFormat="1" ht="15" x14ac:dyDescent="0.25">
      <c r="A161" s="189"/>
      <c r="B161" s="226" t="s">
        <v>259</v>
      </c>
      <c r="C161" s="226" t="s">
        <v>289</v>
      </c>
      <c r="D161" s="227" t="s">
        <v>177</v>
      </c>
      <c r="E161" s="228"/>
      <c r="F161" s="190" t="s">
        <v>2674</v>
      </c>
      <c r="G161" s="241">
        <v>5.09</v>
      </c>
      <c r="H161" s="241">
        <v>4.12</v>
      </c>
      <c r="I161" s="290" t="s">
        <v>259</v>
      </c>
    </row>
    <row r="162" spans="1:9" s="19" customFormat="1" ht="13.5" thickBot="1" x14ac:dyDescent="0.25">
      <c r="A162" s="25"/>
      <c r="B162" s="70"/>
      <c r="C162" s="25"/>
      <c r="D162" s="25"/>
      <c r="E162" s="25"/>
      <c r="F162" s="171"/>
      <c r="G162" s="22"/>
      <c r="H162" s="22"/>
      <c r="I162" s="22"/>
    </row>
    <row r="163" spans="1:9" s="19" customFormat="1" x14ac:dyDescent="0.2">
      <c r="B163" s="6"/>
      <c r="F163" s="149"/>
      <c r="G163" s="13"/>
      <c r="H163" s="13"/>
      <c r="I163" s="13"/>
    </row>
    <row r="164" spans="1:9" s="198" customFormat="1" ht="24" x14ac:dyDescent="0.4">
      <c r="A164" s="196" t="s">
        <v>374</v>
      </c>
      <c r="C164" s="196"/>
      <c r="D164" s="197"/>
      <c r="E164" s="197"/>
      <c r="G164" s="199" t="s">
        <v>212</v>
      </c>
      <c r="H164" s="199"/>
      <c r="I164" s="199"/>
    </row>
    <row r="165" spans="1:9" s="195" customFormat="1" ht="18.75" x14ac:dyDescent="0.3">
      <c r="A165" s="178" t="s">
        <v>375</v>
      </c>
      <c r="C165" s="192"/>
      <c r="D165" s="237"/>
      <c r="E165" s="237"/>
      <c r="G165" s="210" t="s">
        <v>347</v>
      </c>
      <c r="H165" s="210"/>
      <c r="I165" s="210"/>
    </row>
    <row r="166" spans="1:9" s="19" customFormat="1" ht="14.25" x14ac:dyDescent="0.2">
      <c r="A166" s="8"/>
      <c r="B166" s="6"/>
      <c r="C166" s="17"/>
      <c r="D166" s="17"/>
      <c r="E166" s="17"/>
      <c r="F166" s="147"/>
      <c r="G166" s="8"/>
      <c r="H166" s="84"/>
      <c r="I166" s="84"/>
    </row>
    <row r="167" spans="1:9" s="240" customFormat="1" ht="12" x14ac:dyDescent="0.2">
      <c r="A167" s="201"/>
      <c r="B167" s="202" t="s">
        <v>13</v>
      </c>
      <c r="C167" s="202" t="s">
        <v>304</v>
      </c>
      <c r="D167" s="203" t="s">
        <v>15</v>
      </c>
      <c r="E167" s="203"/>
      <c r="F167" s="204" t="s">
        <v>2670</v>
      </c>
      <c r="G167" s="205" t="s">
        <v>1086</v>
      </c>
      <c r="H167" s="205" t="s">
        <v>4114</v>
      </c>
      <c r="I167" s="205" t="s">
        <v>4079</v>
      </c>
    </row>
    <row r="168" spans="1:9" s="229" customFormat="1" ht="15" x14ac:dyDescent="0.25">
      <c r="A168" s="189"/>
      <c r="B168" s="226" t="s">
        <v>329</v>
      </c>
      <c r="C168" s="226" t="s">
        <v>289</v>
      </c>
      <c r="D168" s="227" t="s">
        <v>177</v>
      </c>
      <c r="E168" s="228"/>
      <c r="F168" s="190" t="s">
        <v>2674</v>
      </c>
      <c r="G168" s="241">
        <v>8.1</v>
      </c>
      <c r="H168" s="241">
        <v>6.56</v>
      </c>
      <c r="I168" s="290" t="s">
        <v>329</v>
      </c>
    </row>
    <row r="169" spans="1:9" s="19" customFormat="1" ht="13.5" thickBot="1" x14ac:dyDescent="0.25">
      <c r="A169" s="25"/>
      <c r="B169" s="70"/>
      <c r="C169" s="25"/>
      <c r="D169" s="25"/>
      <c r="E169" s="25"/>
      <c r="F169" s="171"/>
      <c r="G169" s="22"/>
      <c r="H169" s="22"/>
      <c r="I169" s="22"/>
    </row>
    <row r="170" spans="1:9" s="19" customFormat="1" x14ac:dyDescent="0.2">
      <c r="B170" s="6"/>
      <c r="F170" s="149"/>
      <c r="G170" s="13"/>
      <c r="H170" s="13"/>
      <c r="I170" s="13"/>
    </row>
    <row r="171" spans="1:9" s="198" customFormat="1" ht="24" x14ac:dyDescent="0.4">
      <c r="A171" s="196" t="s">
        <v>261</v>
      </c>
      <c r="C171" s="196"/>
      <c r="D171" s="197"/>
      <c r="E171" s="197"/>
      <c r="G171" s="199" t="s">
        <v>213</v>
      </c>
      <c r="H171" s="199"/>
      <c r="I171" s="199"/>
    </row>
    <row r="172" spans="1:9" s="195" customFormat="1" ht="18.75" x14ac:dyDescent="0.3">
      <c r="A172" s="178" t="s">
        <v>373</v>
      </c>
      <c r="C172" s="192"/>
      <c r="D172" s="237"/>
      <c r="E172" s="237"/>
      <c r="G172" s="210" t="s">
        <v>761</v>
      </c>
      <c r="H172" s="210"/>
      <c r="I172" s="210"/>
    </row>
    <row r="173" spans="1:9" s="19" customFormat="1" ht="14.25" x14ac:dyDescent="0.2">
      <c r="A173" s="8"/>
      <c r="B173" s="6"/>
      <c r="C173" s="17"/>
      <c r="D173" s="17"/>
      <c r="E173" s="17"/>
      <c r="F173" s="147"/>
      <c r="G173" s="8"/>
      <c r="H173" s="84"/>
      <c r="I173" s="84"/>
    </row>
    <row r="174" spans="1:9" s="240" customFormat="1" ht="12" x14ac:dyDescent="0.2">
      <c r="A174" s="201"/>
      <c r="B174" s="202" t="s">
        <v>13</v>
      </c>
      <c r="C174" s="202" t="s">
        <v>304</v>
      </c>
      <c r="D174" s="203" t="s">
        <v>15</v>
      </c>
      <c r="E174" s="203"/>
      <c r="F174" s="204" t="s">
        <v>2670</v>
      </c>
      <c r="G174" s="205" t="s">
        <v>1086</v>
      </c>
      <c r="H174" s="205" t="s">
        <v>4114</v>
      </c>
      <c r="I174" s="205" t="s">
        <v>4079</v>
      </c>
    </row>
    <row r="175" spans="1:9" s="229" customFormat="1" ht="15" x14ac:dyDescent="0.25">
      <c r="A175" s="189"/>
      <c r="B175" s="226" t="s">
        <v>260</v>
      </c>
      <c r="C175" s="226" t="s">
        <v>289</v>
      </c>
      <c r="D175" s="227" t="s">
        <v>177</v>
      </c>
      <c r="E175" s="228"/>
      <c r="F175" s="190" t="s">
        <v>2674</v>
      </c>
      <c r="G175" s="241">
        <v>4.88</v>
      </c>
      <c r="H175" s="241">
        <v>3.95</v>
      </c>
      <c r="I175" s="290" t="s">
        <v>260</v>
      </c>
    </row>
    <row r="176" spans="1:9" s="19" customFormat="1" ht="13.5" thickBot="1" x14ac:dyDescent="0.25">
      <c r="A176" s="26"/>
      <c r="B176" s="70"/>
      <c r="C176" s="26"/>
      <c r="D176" s="26"/>
      <c r="E176" s="26"/>
      <c r="F176" s="172"/>
      <c r="G176" s="22"/>
      <c r="H176" s="22"/>
      <c r="I176" s="22"/>
    </row>
    <row r="177" spans="1:9" s="19" customFormat="1" x14ac:dyDescent="0.2">
      <c r="A177" s="17"/>
      <c r="B177" s="6"/>
      <c r="C177" s="17"/>
      <c r="D177" s="17"/>
      <c r="E177" s="17"/>
      <c r="F177" s="147"/>
      <c r="G177" s="13"/>
      <c r="H177" s="13"/>
      <c r="I177" s="13"/>
    </row>
    <row r="178" spans="1:9" s="198" customFormat="1" ht="24" x14ac:dyDescent="0.4">
      <c r="A178" s="196" t="s">
        <v>656</v>
      </c>
      <c r="C178" s="196"/>
      <c r="D178" s="197"/>
      <c r="E178" s="197"/>
      <c r="G178" s="199" t="s">
        <v>209</v>
      </c>
      <c r="H178" s="199"/>
      <c r="I178" s="199"/>
    </row>
    <row r="179" spans="1:9" s="195" customFormat="1" ht="18.75" x14ac:dyDescent="0.3">
      <c r="A179" s="178" t="s">
        <v>728</v>
      </c>
      <c r="C179" s="192"/>
      <c r="D179" s="237"/>
      <c r="E179" s="237"/>
      <c r="G179" s="210" t="s">
        <v>4082</v>
      </c>
      <c r="H179" s="210"/>
      <c r="I179" s="210"/>
    </row>
    <row r="180" spans="1:9" ht="14.25" x14ac:dyDescent="0.2">
      <c r="A180" s="8"/>
      <c r="B180" s="1"/>
      <c r="C180" s="8"/>
      <c r="D180" s="27"/>
      <c r="E180" s="27"/>
      <c r="F180" s="27"/>
      <c r="G180" s="8"/>
      <c r="H180" s="15"/>
      <c r="I180" s="15"/>
    </row>
    <row r="181" spans="1:9" s="240" customFormat="1" ht="12" x14ac:dyDescent="0.2">
      <c r="A181" s="201"/>
      <c r="B181" s="202" t="s">
        <v>13</v>
      </c>
      <c r="C181" s="202" t="s">
        <v>304</v>
      </c>
      <c r="D181" s="203" t="s">
        <v>15</v>
      </c>
      <c r="E181" s="203" t="s">
        <v>345</v>
      </c>
      <c r="F181" s="204" t="s">
        <v>2670</v>
      </c>
      <c r="G181" s="205" t="s">
        <v>1086</v>
      </c>
      <c r="H181" s="205" t="s">
        <v>4114</v>
      </c>
      <c r="I181" s="205" t="s">
        <v>4079</v>
      </c>
    </row>
    <row r="182" spans="1:9" s="229" customFormat="1" ht="15" x14ac:dyDescent="0.25">
      <c r="A182" s="189"/>
      <c r="B182" s="226" t="s">
        <v>606</v>
      </c>
      <c r="C182" s="226" t="s">
        <v>788</v>
      </c>
      <c r="D182" s="227" t="s">
        <v>177</v>
      </c>
      <c r="E182" s="235">
        <v>10</v>
      </c>
      <c r="F182" s="190" t="s">
        <v>2674</v>
      </c>
      <c r="G182" s="241">
        <v>8.7799999999999994</v>
      </c>
      <c r="H182" s="241">
        <v>7.11</v>
      </c>
      <c r="I182" s="290" t="s">
        <v>4080</v>
      </c>
    </row>
    <row r="183" spans="1:9" s="229" customFormat="1" ht="15" x14ac:dyDescent="0.25">
      <c r="A183" s="189"/>
      <c r="B183" s="226" t="s">
        <v>106</v>
      </c>
      <c r="C183" s="226" t="s">
        <v>789</v>
      </c>
      <c r="D183" s="227" t="s">
        <v>177</v>
      </c>
      <c r="E183" s="235">
        <v>100</v>
      </c>
      <c r="F183" s="190" t="s">
        <v>2674</v>
      </c>
      <c r="G183" s="241">
        <v>79.8</v>
      </c>
      <c r="H183" s="241">
        <v>64.64</v>
      </c>
      <c r="I183" s="290" t="s">
        <v>106</v>
      </c>
    </row>
    <row r="184" spans="1:9" ht="13.5" thickBot="1" x14ac:dyDescent="0.25">
      <c r="A184" s="21"/>
      <c r="B184" s="41"/>
      <c r="C184" s="21"/>
      <c r="D184" s="73"/>
      <c r="E184" s="73"/>
      <c r="F184" s="73"/>
      <c r="G184" s="57"/>
      <c r="H184" s="57"/>
      <c r="I184" s="57"/>
    </row>
    <row r="185" spans="1:9" x14ac:dyDescent="0.2">
      <c r="A185" s="19"/>
      <c r="C185" s="19"/>
      <c r="D185" s="28"/>
      <c r="E185" s="28"/>
      <c r="F185" s="28"/>
      <c r="G185"/>
      <c r="H185"/>
      <c r="I185"/>
    </row>
    <row r="186" spans="1:9" s="198" customFormat="1" ht="24" x14ac:dyDescent="0.4">
      <c r="A186" s="196" t="s">
        <v>657</v>
      </c>
      <c r="C186" s="196"/>
      <c r="D186" s="197"/>
      <c r="E186" s="197"/>
      <c r="G186" s="199" t="s">
        <v>209</v>
      </c>
      <c r="H186" s="199"/>
      <c r="I186" s="199"/>
    </row>
    <row r="187" spans="1:9" s="195" customFormat="1" ht="18.75" x14ac:dyDescent="0.3">
      <c r="A187" s="178" t="s">
        <v>729</v>
      </c>
      <c r="C187" s="192"/>
      <c r="D187" s="237"/>
      <c r="E187" s="237"/>
      <c r="G187" s="210" t="s">
        <v>4082</v>
      </c>
      <c r="H187" s="210"/>
      <c r="I187" s="210"/>
    </row>
    <row r="188" spans="1:9" ht="14.25" x14ac:dyDescent="0.2">
      <c r="A188" s="8"/>
      <c r="B188" s="1"/>
      <c r="C188" s="8"/>
      <c r="D188" s="27"/>
      <c r="E188" s="27"/>
      <c r="F188" s="27"/>
      <c r="G188" s="8"/>
      <c r="H188" s="15"/>
      <c r="I188" s="15"/>
    </row>
    <row r="189" spans="1:9" s="240" customFormat="1" ht="12" x14ac:dyDescent="0.2">
      <c r="A189" s="201"/>
      <c r="B189" s="202" t="s">
        <v>13</v>
      </c>
      <c r="C189" s="202" t="s">
        <v>304</v>
      </c>
      <c r="D189" s="203" t="s">
        <v>15</v>
      </c>
      <c r="E189" s="203" t="s">
        <v>345</v>
      </c>
      <c r="F189" s="204" t="s">
        <v>2670</v>
      </c>
      <c r="G189" s="205" t="s">
        <v>1086</v>
      </c>
      <c r="H189" s="205" t="s">
        <v>4114</v>
      </c>
      <c r="I189" s="205" t="s">
        <v>4079</v>
      </c>
    </row>
    <row r="190" spans="1:9" s="229" customFormat="1" ht="15" x14ac:dyDescent="0.25">
      <c r="A190" s="189"/>
      <c r="B190" s="226" t="s">
        <v>607</v>
      </c>
      <c r="C190" s="226" t="s">
        <v>790</v>
      </c>
      <c r="D190" s="227" t="s">
        <v>177</v>
      </c>
      <c r="E190" s="235">
        <v>10</v>
      </c>
      <c r="F190" s="190" t="s">
        <v>2674</v>
      </c>
      <c r="G190" s="241">
        <v>14.81</v>
      </c>
      <c r="H190" s="241">
        <v>11.99</v>
      </c>
      <c r="I190" s="290" t="s">
        <v>4080</v>
      </c>
    </row>
    <row r="191" spans="1:9" s="229" customFormat="1" ht="15" x14ac:dyDescent="0.25">
      <c r="A191" s="189"/>
      <c r="B191" s="226" t="s">
        <v>107</v>
      </c>
      <c r="C191" s="226" t="s">
        <v>791</v>
      </c>
      <c r="D191" s="227" t="s">
        <v>177</v>
      </c>
      <c r="E191" s="235">
        <v>100</v>
      </c>
      <c r="F191" s="190" t="s">
        <v>2674</v>
      </c>
      <c r="G191" s="241">
        <v>134.6</v>
      </c>
      <c r="H191" s="241">
        <v>109.03</v>
      </c>
      <c r="I191" s="290" t="s">
        <v>107</v>
      </c>
    </row>
    <row r="193" spans="1:9" s="6" customFormat="1" x14ac:dyDescent="0.2">
      <c r="F193" s="150"/>
    </row>
    <row r="194" spans="1:9" s="198" customFormat="1" ht="24" x14ac:dyDescent="0.4">
      <c r="A194" s="196" t="s">
        <v>655</v>
      </c>
      <c r="C194" s="196"/>
      <c r="D194" s="197"/>
      <c r="E194" s="197"/>
      <c r="G194" s="199" t="s">
        <v>210</v>
      </c>
      <c r="H194" s="199"/>
      <c r="I194" s="199"/>
    </row>
    <row r="195" spans="1:9" s="195" customFormat="1" ht="18.75" x14ac:dyDescent="0.3">
      <c r="A195" s="178" t="s">
        <v>727</v>
      </c>
      <c r="C195" s="192"/>
      <c r="D195" s="237"/>
      <c r="E195" s="237"/>
      <c r="G195" s="210" t="s">
        <v>1360</v>
      </c>
      <c r="H195" s="210"/>
      <c r="I195" s="210"/>
    </row>
    <row r="196" spans="1:9" s="6" customFormat="1" ht="15" x14ac:dyDescent="0.25">
      <c r="A196" s="8"/>
      <c r="B196" s="1"/>
      <c r="C196" s="10"/>
      <c r="D196" s="72"/>
      <c r="E196" s="72"/>
      <c r="F196" s="72"/>
      <c r="G196" s="8"/>
      <c r="H196"/>
      <c r="I196"/>
    </row>
    <row r="197" spans="1:9" s="240" customFormat="1" ht="12" x14ac:dyDescent="0.2">
      <c r="A197" s="201"/>
      <c r="B197" s="202" t="s">
        <v>13</v>
      </c>
      <c r="C197" s="202" t="s">
        <v>304</v>
      </c>
      <c r="D197" s="203" t="s">
        <v>15</v>
      </c>
      <c r="E197" s="203"/>
      <c r="F197" s="204" t="s">
        <v>2670</v>
      </c>
      <c r="G197" s="205" t="s">
        <v>1086</v>
      </c>
      <c r="H197" s="205" t="s">
        <v>4114</v>
      </c>
      <c r="I197" s="205" t="s">
        <v>4079</v>
      </c>
    </row>
    <row r="198" spans="1:9" s="229" customFormat="1" ht="15" x14ac:dyDescent="0.25">
      <c r="A198" s="189"/>
      <c r="B198" s="226" t="s">
        <v>383</v>
      </c>
      <c r="C198" s="226" t="s">
        <v>387</v>
      </c>
      <c r="D198" s="227" t="s">
        <v>405</v>
      </c>
      <c r="E198" s="228"/>
      <c r="F198" s="190" t="s">
        <v>2674</v>
      </c>
      <c r="G198" s="241">
        <v>23.17</v>
      </c>
      <c r="H198" s="241">
        <v>18.760000000000002</v>
      </c>
      <c r="I198" s="290" t="s">
        <v>383</v>
      </c>
    </row>
    <row r="199" spans="1:9" s="19" customFormat="1" ht="13.5" thickBot="1" x14ac:dyDescent="0.25">
      <c r="A199" s="26"/>
      <c r="B199" s="70"/>
      <c r="C199" s="26"/>
      <c r="D199" s="66"/>
      <c r="E199" s="66"/>
      <c r="F199" s="66"/>
      <c r="G199" s="26"/>
      <c r="H199" s="26"/>
      <c r="I199" s="26"/>
    </row>
    <row r="200" spans="1:9" s="19" customFormat="1" x14ac:dyDescent="0.2">
      <c r="A200" s="17"/>
      <c r="B200" s="6"/>
      <c r="C200" s="17"/>
      <c r="D200" s="27"/>
      <c r="E200" s="27"/>
      <c r="F200" s="27"/>
      <c r="G200" s="17"/>
      <c r="H200" s="17"/>
      <c r="I200" s="17"/>
    </row>
    <row r="201" spans="1:9" s="198" customFormat="1" ht="24" x14ac:dyDescent="0.4">
      <c r="A201" s="196" t="s">
        <v>658</v>
      </c>
      <c r="C201" s="196"/>
      <c r="D201" s="197"/>
      <c r="E201" s="197"/>
      <c r="G201" s="199" t="s">
        <v>203</v>
      </c>
      <c r="H201" s="199"/>
      <c r="I201" s="199"/>
    </row>
    <row r="202" spans="1:9" s="195" customFormat="1" ht="18.75" x14ac:dyDescent="0.3">
      <c r="A202" s="178" t="s">
        <v>3444</v>
      </c>
      <c r="C202" s="192"/>
      <c r="D202" s="237"/>
      <c r="E202" s="237"/>
      <c r="G202" s="210" t="s">
        <v>761</v>
      </c>
      <c r="H202" s="210"/>
      <c r="I202" s="210"/>
    </row>
    <row r="203" spans="1:9" ht="14.25" x14ac:dyDescent="0.2">
      <c r="A203" s="8"/>
      <c r="B203" s="1"/>
      <c r="C203" s="8"/>
      <c r="D203" s="27"/>
      <c r="E203" s="27"/>
      <c r="F203" s="27"/>
      <c r="G203" s="8"/>
      <c r="H203" s="17"/>
      <c r="I203" s="17"/>
    </row>
    <row r="204" spans="1:9" s="240" customFormat="1" ht="12" x14ac:dyDescent="0.2">
      <c r="A204" s="201"/>
      <c r="B204" s="202" t="s">
        <v>13</v>
      </c>
      <c r="C204" s="202" t="s">
        <v>304</v>
      </c>
      <c r="D204" s="203" t="s">
        <v>15</v>
      </c>
      <c r="E204" s="203"/>
      <c r="F204" s="204" t="s">
        <v>2670</v>
      </c>
      <c r="G204" s="205" t="s">
        <v>1086</v>
      </c>
      <c r="H204" s="205" t="s">
        <v>4114</v>
      </c>
      <c r="I204" s="205" t="s">
        <v>4079</v>
      </c>
    </row>
    <row r="205" spans="1:9" s="229" customFormat="1" ht="15" x14ac:dyDescent="0.25">
      <c r="A205" s="189"/>
      <c r="B205" s="226" t="s">
        <v>237</v>
      </c>
      <c r="C205" s="226" t="s">
        <v>216</v>
      </c>
      <c r="D205" s="227" t="s">
        <v>4</v>
      </c>
      <c r="E205" s="228"/>
      <c r="F205" s="190" t="s">
        <v>2674</v>
      </c>
      <c r="G205" s="241">
        <v>33.58</v>
      </c>
      <c r="H205" s="241">
        <v>27.2</v>
      </c>
      <c r="I205" s="290" t="s">
        <v>237</v>
      </c>
    </row>
    <row r="206" spans="1:9" ht="13.5" thickBot="1" x14ac:dyDescent="0.25">
      <c r="A206" s="26"/>
      <c r="B206" s="70"/>
      <c r="C206" s="26"/>
      <c r="D206" s="66"/>
      <c r="E206" s="66"/>
      <c r="F206" s="66"/>
      <c r="G206" s="26"/>
      <c r="H206" s="26"/>
      <c r="I206" s="26"/>
    </row>
    <row r="207" spans="1:9" x14ac:dyDescent="0.2">
      <c r="D207" s="27"/>
      <c r="E207" s="27"/>
      <c r="F207" s="27"/>
      <c r="G207" s="17"/>
      <c r="H207" s="17"/>
      <c r="I207" s="17"/>
    </row>
    <row r="208" spans="1:9" s="198" customFormat="1" ht="24" x14ac:dyDescent="0.4">
      <c r="A208" s="196" t="s">
        <v>834</v>
      </c>
      <c r="C208" s="196"/>
      <c r="D208" s="197"/>
      <c r="E208" s="197"/>
      <c r="G208" s="199" t="s">
        <v>204</v>
      </c>
      <c r="H208" s="199"/>
      <c r="I208" s="199"/>
    </row>
    <row r="209" spans="1:9" s="195" customFormat="1" ht="18.75" x14ac:dyDescent="0.3">
      <c r="A209" s="178" t="s">
        <v>3442</v>
      </c>
      <c r="C209" s="192"/>
      <c r="D209" s="237"/>
      <c r="E209" s="237"/>
      <c r="G209" s="210" t="s">
        <v>1788</v>
      </c>
      <c r="H209" s="210"/>
      <c r="I209" s="210"/>
    </row>
    <row r="210" spans="1:9" s="6" customFormat="1" ht="14.25" x14ac:dyDescent="0.2">
      <c r="A210" s="8"/>
      <c r="B210" s="1"/>
      <c r="C210" s="8"/>
      <c r="D210" s="27"/>
      <c r="E210" s="27"/>
      <c r="F210" s="27"/>
      <c r="G210" s="8"/>
      <c r="H210" s="17"/>
      <c r="I210" s="17"/>
    </row>
    <row r="211" spans="1:9" s="240" customFormat="1" ht="12" x14ac:dyDescent="0.2">
      <c r="A211" s="201"/>
      <c r="B211" s="202" t="s">
        <v>13</v>
      </c>
      <c r="C211" s="202" t="s">
        <v>304</v>
      </c>
      <c r="D211" s="203" t="s">
        <v>15</v>
      </c>
      <c r="E211" s="203"/>
      <c r="F211" s="204" t="s">
        <v>2670</v>
      </c>
      <c r="G211" s="205" t="s">
        <v>1086</v>
      </c>
      <c r="H211" s="205" t="s">
        <v>4114</v>
      </c>
      <c r="I211" s="205" t="s">
        <v>4079</v>
      </c>
    </row>
    <row r="212" spans="1:9" s="229" customFormat="1" ht="15" x14ac:dyDescent="0.25">
      <c r="A212" s="189"/>
      <c r="B212" s="226" t="s">
        <v>267</v>
      </c>
      <c r="C212" s="226" t="s">
        <v>376</v>
      </c>
      <c r="D212" s="227" t="s">
        <v>165</v>
      </c>
      <c r="E212" s="228"/>
      <c r="F212" s="190" t="s">
        <v>2674</v>
      </c>
      <c r="G212" s="241">
        <v>21.43</v>
      </c>
      <c r="H212" s="241">
        <v>17.36</v>
      </c>
      <c r="I212" s="290" t="s">
        <v>267</v>
      </c>
    </row>
    <row r="213" spans="1:9" s="229" customFormat="1" ht="15" x14ac:dyDescent="0.25">
      <c r="A213" s="189"/>
      <c r="B213" s="226" t="s">
        <v>268</v>
      </c>
      <c r="C213" s="226" t="s">
        <v>377</v>
      </c>
      <c r="D213" s="227" t="s">
        <v>167</v>
      </c>
      <c r="E213" s="228"/>
      <c r="F213" s="190" t="s">
        <v>2674</v>
      </c>
      <c r="G213" s="241">
        <v>21.43</v>
      </c>
      <c r="H213" s="241">
        <v>17.36</v>
      </c>
      <c r="I213" s="290" t="s">
        <v>268</v>
      </c>
    </row>
    <row r="214" spans="1:9" s="229" customFormat="1" ht="15" x14ac:dyDescent="0.25">
      <c r="A214" s="189"/>
      <c r="B214" s="226" t="s">
        <v>269</v>
      </c>
      <c r="C214" s="226" t="s">
        <v>378</v>
      </c>
      <c r="D214" s="227" t="s">
        <v>162</v>
      </c>
      <c r="E214" s="228"/>
      <c r="F214" s="190" t="s">
        <v>2674</v>
      </c>
      <c r="G214" s="241">
        <v>21.43</v>
      </c>
      <c r="H214" s="241">
        <v>17.36</v>
      </c>
      <c r="I214" s="290" t="s">
        <v>269</v>
      </c>
    </row>
    <row r="215" spans="1:9" s="229" customFormat="1" ht="15" x14ac:dyDescent="0.25">
      <c r="A215" s="189"/>
      <c r="B215" s="226" t="s">
        <v>270</v>
      </c>
      <c r="C215" s="226" t="s">
        <v>379</v>
      </c>
      <c r="D215" s="227" t="s">
        <v>2</v>
      </c>
      <c r="E215" s="228"/>
      <c r="F215" s="190" t="s">
        <v>2674</v>
      </c>
      <c r="G215" s="241">
        <v>21.43</v>
      </c>
      <c r="H215" s="241">
        <v>17.36</v>
      </c>
      <c r="I215" s="290" t="s">
        <v>270</v>
      </c>
    </row>
    <row r="216" spans="1:9" ht="13.5" thickBot="1" x14ac:dyDescent="0.25">
      <c r="A216" s="26"/>
      <c r="B216" s="70"/>
      <c r="C216" s="26"/>
      <c r="D216" s="66"/>
      <c r="E216" s="66"/>
      <c r="F216" s="66"/>
      <c r="G216" s="26"/>
      <c r="H216" s="26"/>
      <c r="I216" s="26"/>
    </row>
    <row r="217" spans="1:9" x14ac:dyDescent="0.2">
      <c r="D217" s="27"/>
      <c r="E217" s="27"/>
      <c r="F217" s="27"/>
      <c r="G217" s="17"/>
      <c r="H217" s="17"/>
      <c r="I217" s="17"/>
    </row>
    <row r="218" spans="1:9" s="198" customFormat="1" ht="24" x14ac:dyDescent="0.4">
      <c r="A218" s="196" t="s">
        <v>835</v>
      </c>
      <c r="C218" s="196"/>
      <c r="D218" s="197"/>
      <c r="E218" s="197"/>
      <c r="G218" s="199"/>
      <c r="H218" s="199"/>
      <c r="I218" s="199"/>
    </row>
    <row r="219" spans="1:9" s="195" customFormat="1" ht="18.75" x14ac:dyDescent="0.3">
      <c r="A219" s="178" t="s">
        <v>3443</v>
      </c>
      <c r="C219" s="192"/>
      <c r="D219" s="237"/>
      <c r="E219" s="237"/>
      <c r="G219" s="210" t="s">
        <v>3488</v>
      </c>
      <c r="H219" s="210"/>
      <c r="I219" s="210"/>
    </row>
    <row r="220" spans="1:9" ht="14.25" x14ac:dyDescent="0.2">
      <c r="A220" s="8"/>
      <c r="B220" s="1"/>
      <c r="C220" s="8"/>
      <c r="D220" s="27"/>
      <c r="E220" s="27"/>
      <c r="F220" s="27"/>
      <c r="G220" s="47"/>
      <c r="H220"/>
      <c r="I220"/>
    </row>
    <row r="221" spans="1:9" s="240" customFormat="1" ht="12" x14ac:dyDescent="0.2">
      <c r="A221" s="201"/>
      <c r="B221" s="202" t="s">
        <v>13</v>
      </c>
      <c r="C221" s="202" t="s">
        <v>304</v>
      </c>
      <c r="D221" s="203" t="s">
        <v>15</v>
      </c>
      <c r="E221" s="203"/>
      <c r="F221" s="204" t="s">
        <v>2670</v>
      </c>
      <c r="G221" s="205" t="s">
        <v>1086</v>
      </c>
      <c r="H221" s="205" t="s">
        <v>4114</v>
      </c>
      <c r="I221" s="205" t="s">
        <v>4079</v>
      </c>
    </row>
    <row r="222" spans="1:9" s="229" customFormat="1" ht="15" x14ac:dyDescent="0.25">
      <c r="A222" s="189"/>
      <c r="B222" s="226" t="s">
        <v>381</v>
      </c>
      <c r="C222" s="226" t="s">
        <v>380</v>
      </c>
      <c r="D222" s="227"/>
      <c r="E222" s="228"/>
      <c r="F222" s="190" t="s">
        <v>2672</v>
      </c>
      <c r="G222" s="241">
        <v>26.1</v>
      </c>
      <c r="H222" s="241">
        <v>21.14</v>
      </c>
      <c r="I222" s="290" t="s">
        <v>381</v>
      </c>
    </row>
    <row r="223" spans="1:9" ht="13.5" thickBot="1" x14ac:dyDescent="0.25">
      <c r="A223" s="26"/>
      <c r="B223" s="70"/>
      <c r="C223" s="26"/>
      <c r="D223" s="66"/>
      <c r="E223" s="66"/>
      <c r="F223" s="66"/>
      <c r="G223" s="26"/>
      <c r="H223" s="26"/>
      <c r="I223" s="26"/>
    </row>
  </sheetData>
  <mergeCells count="1">
    <mergeCell ref="B2:C2"/>
  </mergeCells>
  <phoneticPr fontId="0" type="noConversion"/>
  <conditionalFormatting sqref="F7:F8 F23">
    <cfRule type="containsText" dxfId="627" priority="406" operator="containsText" text="When stock clears">
      <formula>NOT(ISERROR(SEARCH("When stock clears",F7)))</formula>
    </cfRule>
    <cfRule type="containsText" dxfId="626" priority="408" operator="containsText" text="LIVE">
      <formula>NOT(ISERROR(SEARCH("LIVE",F7)))</formula>
    </cfRule>
    <cfRule type="containsText" dxfId="625" priority="407" operator="containsText" text="Discontinued">
      <formula>NOT(ISERROR(SEARCH("Discontinued",F7)))</formula>
    </cfRule>
  </conditionalFormatting>
  <conditionalFormatting sqref="F12:F17">
    <cfRule type="containsText" dxfId="624" priority="284" operator="containsText" text="When stock clears">
      <formula>NOT(ISERROR(SEARCH("When stock clears",F12)))</formula>
    </cfRule>
    <cfRule type="containsText" dxfId="623" priority="285" operator="containsText" text="Discontinued">
      <formula>NOT(ISERROR(SEARCH("Discontinued",F12)))</formula>
    </cfRule>
    <cfRule type="containsText" dxfId="622" priority="286" operator="containsText" text="LIVE">
      <formula>NOT(ISERROR(SEARCH("LIVE",F12)))</formula>
    </cfRule>
  </conditionalFormatting>
  <conditionalFormatting sqref="F27:F29">
    <cfRule type="containsText" dxfId="621" priority="4" operator="containsText" text="Discontinued">
      <formula>NOT(ISERROR(SEARCH("Discontinued",F27)))</formula>
    </cfRule>
    <cfRule type="containsText" dxfId="620" priority="5" operator="containsText" text="LIVE">
      <formula>NOT(ISERROR(SEARCH("LIVE",F27)))</formula>
    </cfRule>
    <cfRule type="containsText" dxfId="619" priority="3" operator="containsText" text="When stock clears">
      <formula>NOT(ISERROR(SEARCH("When stock clears",F27)))</formula>
    </cfRule>
  </conditionalFormatting>
  <conditionalFormatting sqref="F35">
    <cfRule type="containsText" dxfId="618" priority="378" operator="containsText" text="LIVE">
      <formula>NOT(ISERROR(SEARCH("LIVE",F35)))</formula>
    </cfRule>
    <cfRule type="containsText" dxfId="617" priority="377" operator="containsText" text="Discontinued">
      <formula>NOT(ISERROR(SEARCH("Discontinued",F35)))</formula>
    </cfRule>
    <cfRule type="containsText" dxfId="616" priority="376" operator="containsText" text="When stock clears">
      <formula>NOT(ISERROR(SEARCH("When stock clears",F35)))</formula>
    </cfRule>
  </conditionalFormatting>
  <conditionalFormatting sqref="F39:F44">
    <cfRule type="containsText" dxfId="615" priority="279" operator="containsText" text="When stock clears">
      <formula>NOT(ISERROR(SEARCH("When stock clears",F39)))</formula>
    </cfRule>
    <cfRule type="containsText" dxfId="614" priority="280" operator="containsText" text="Discontinued">
      <formula>NOT(ISERROR(SEARCH("Discontinued",F39)))</formula>
    </cfRule>
    <cfRule type="containsText" dxfId="613" priority="281" operator="containsText" text="LIVE">
      <formula>NOT(ISERROR(SEARCH("LIVE",F39)))</formula>
    </cfRule>
  </conditionalFormatting>
  <conditionalFormatting sqref="F46">
    <cfRule type="containsText" dxfId="612" priority="368" operator="containsText" text="LIVE">
      <formula>NOT(ISERROR(SEARCH("LIVE",F46)))</formula>
    </cfRule>
    <cfRule type="containsText" dxfId="611" priority="367" operator="containsText" text="Discontinued">
      <formula>NOT(ISERROR(SEARCH("Discontinued",F46)))</formula>
    </cfRule>
    <cfRule type="containsText" dxfId="610" priority="366" operator="containsText" text="When stock clears">
      <formula>NOT(ISERROR(SEARCH("When stock clears",F46)))</formula>
    </cfRule>
  </conditionalFormatting>
  <conditionalFormatting sqref="F50:F51">
    <cfRule type="containsText" dxfId="609" priority="274" operator="containsText" text="When stock clears">
      <formula>NOT(ISERROR(SEARCH("When stock clears",F50)))</formula>
    </cfRule>
    <cfRule type="containsText" dxfId="608" priority="275" operator="containsText" text="Discontinued">
      <formula>NOT(ISERROR(SEARCH("Discontinued",F50)))</formula>
    </cfRule>
    <cfRule type="containsText" dxfId="607" priority="276" operator="containsText" text="LIVE">
      <formula>NOT(ISERROR(SEARCH("LIVE",F50)))</formula>
    </cfRule>
  </conditionalFormatting>
  <conditionalFormatting sqref="F53">
    <cfRule type="containsText" dxfId="606" priority="358" operator="containsText" text="LIVE">
      <formula>NOT(ISERROR(SEARCH("LIVE",F53)))</formula>
    </cfRule>
    <cfRule type="containsText" dxfId="605" priority="357" operator="containsText" text="Discontinued">
      <formula>NOT(ISERROR(SEARCH("Discontinued",F53)))</formula>
    </cfRule>
    <cfRule type="containsText" dxfId="604" priority="356" operator="containsText" text="When stock clears">
      <formula>NOT(ISERROR(SEARCH("When stock clears",F53)))</formula>
    </cfRule>
  </conditionalFormatting>
  <conditionalFormatting sqref="F57:F59">
    <cfRule type="containsText" dxfId="603" priority="270" operator="containsText" text="Discontinued">
      <formula>NOT(ISERROR(SEARCH("Discontinued",F57)))</formula>
    </cfRule>
    <cfRule type="containsText" dxfId="602" priority="271" operator="containsText" text="LIVE">
      <formula>NOT(ISERROR(SEARCH("LIVE",F57)))</formula>
    </cfRule>
    <cfRule type="containsText" dxfId="601" priority="269" operator="containsText" text="When stock clears">
      <formula>NOT(ISERROR(SEARCH("When stock clears",F57)))</formula>
    </cfRule>
  </conditionalFormatting>
  <conditionalFormatting sqref="F61">
    <cfRule type="containsText" dxfId="600" priority="348" operator="containsText" text="LIVE">
      <formula>NOT(ISERROR(SEARCH("LIVE",F61)))</formula>
    </cfRule>
    <cfRule type="containsText" dxfId="599" priority="347" operator="containsText" text="Discontinued">
      <formula>NOT(ISERROR(SEARCH("Discontinued",F61)))</formula>
    </cfRule>
    <cfRule type="containsText" dxfId="598" priority="346" operator="containsText" text="When stock clears">
      <formula>NOT(ISERROR(SEARCH("When stock clears",F61)))</formula>
    </cfRule>
  </conditionalFormatting>
  <conditionalFormatting sqref="F65:F67">
    <cfRule type="containsText" dxfId="597" priority="265" operator="containsText" text="Discontinued">
      <formula>NOT(ISERROR(SEARCH("Discontinued",F65)))</formula>
    </cfRule>
    <cfRule type="containsText" dxfId="596" priority="266" operator="containsText" text="LIVE">
      <formula>NOT(ISERROR(SEARCH("LIVE",F65)))</formula>
    </cfRule>
    <cfRule type="containsText" dxfId="595" priority="264" operator="containsText" text="When stock clears">
      <formula>NOT(ISERROR(SEARCH("When stock clears",F65)))</formula>
    </cfRule>
  </conditionalFormatting>
  <conditionalFormatting sqref="F69">
    <cfRule type="containsText" dxfId="594" priority="142" operator="containsText" text="Discontinued">
      <formula>NOT(ISERROR(SEARCH("Discontinued",F69)))</formula>
    </cfRule>
    <cfRule type="containsText" dxfId="593" priority="141" operator="containsText" text="When stock clears">
      <formula>NOT(ISERROR(SEARCH("When stock clears",F69)))</formula>
    </cfRule>
    <cfRule type="containsText" dxfId="592" priority="143" operator="containsText" text="LIVE">
      <formula>NOT(ISERROR(SEARCH("LIVE",F69)))</formula>
    </cfRule>
  </conditionalFormatting>
  <conditionalFormatting sqref="F73:F74">
    <cfRule type="containsText" dxfId="591" priority="135" operator="containsText" text="Discontinued">
      <formula>NOT(ISERROR(SEARCH("Discontinued",F73)))</formula>
    </cfRule>
    <cfRule type="containsText" dxfId="590" priority="136" operator="containsText" text="LIVE">
      <formula>NOT(ISERROR(SEARCH("LIVE",F73)))</formula>
    </cfRule>
    <cfRule type="containsText" dxfId="589" priority="134" operator="containsText" text="When stock clears">
      <formula>NOT(ISERROR(SEARCH("When stock clears",F73)))</formula>
    </cfRule>
  </conditionalFormatting>
  <conditionalFormatting sqref="F76">
    <cfRule type="containsText" dxfId="588" priority="338" operator="containsText" text="LIVE">
      <formula>NOT(ISERROR(SEARCH("LIVE",F76)))</formula>
    </cfRule>
    <cfRule type="containsText" dxfId="587" priority="336" operator="containsText" text="When stock clears">
      <formula>NOT(ISERROR(SEARCH("When stock clears",F76)))</formula>
    </cfRule>
    <cfRule type="containsText" dxfId="586" priority="337" operator="containsText" text="Discontinued">
      <formula>NOT(ISERROR(SEARCH("Discontinued",F76)))</formula>
    </cfRule>
  </conditionalFormatting>
  <conditionalFormatting sqref="F80:F83">
    <cfRule type="containsText" dxfId="585" priority="251" operator="containsText" text="LIVE">
      <formula>NOT(ISERROR(SEARCH("LIVE",F80)))</formula>
    </cfRule>
    <cfRule type="containsText" dxfId="584" priority="250" operator="containsText" text="Discontinued">
      <formula>NOT(ISERROR(SEARCH("Discontinued",F80)))</formula>
    </cfRule>
    <cfRule type="containsText" dxfId="583" priority="249" operator="containsText" text="When stock clears">
      <formula>NOT(ISERROR(SEARCH("When stock clears",F80)))</formula>
    </cfRule>
  </conditionalFormatting>
  <conditionalFormatting sqref="F85">
    <cfRule type="containsText" dxfId="582" priority="326" operator="containsText" text="When stock clears">
      <formula>NOT(ISERROR(SEARCH("When stock clears",F85)))</formula>
    </cfRule>
    <cfRule type="containsText" dxfId="581" priority="327" operator="containsText" text="Discontinued">
      <formula>NOT(ISERROR(SEARCH("Discontinued",F85)))</formula>
    </cfRule>
    <cfRule type="containsText" dxfId="580" priority="328" operator="containsText" text="LIVE">
      <formula>NOT(ISERROR(SEARCH("LIVE",F85)))</formula>
    </cfRule>
  </conditionalFormatting>
  <conditionalFormatting sqref="F89:F93">
    <cfRule type="containsText" dxfId="579" priority="71" operator="containsText" text="When stock clears">
      <formula>NOT(ISERROR(SEARCH("When stock clears",F89)))</formula>
    </cfRule>
    <cfRule type="containsText" dxfId="578" priority="72" operator="containsText" text="Discontinued">
      <formula>NOT(ISERROR(SEARCH("Discontinued",F89)))</formula>
    </cfRule>
    <cfRule type="containsText" dxfId="577" priority="73" operator="containsText" text="LIVE">
      <formula>NOT(ISERROR(SEARCH("LIVE",F89)))</formula>
    </cfRule>
  </conditionalFormatting>
  <conditionalFormatting sqref="F95">
    <cfRule type="containsText" dxfId="576" priority="323" operator="containsText" text="LIVE">
      <formula>NOT(ISERROR(SEARCH("LIVE",F95)))</formula>
    </cfRule>
    <cfRule type="containsText" dxfId="575" priority="321" operator="containsText" text="When stock clears">
      <formula>NOT(ISERROR(SEARCH("When stock clears",F95)))</formula>
    </cfRule>
    <cfRule type="containsText" dxfId="574" priority="322" operator="containsText" text="Discontinued">
      <formula>NOT(ISERROR(SEARCH("Discontinued",F95)))</formula>
    </cfRule>
  </conditionalFormatting>
  <conditionalFormatting sqref="F99:F102">
    <cfRule type="containsText" dxfId="573" priority="66" operator="containsText" text="When stock clears">
      <formula>NOT(ISERROR(SEARCH("When stock clears",F99)))</formula>
    </cfRule>
    <cfRule type="containsText" dxfId="572" priority="67" operator="containsText" text="Discontinued">
      <formula>NOT(ISERROR(SEARCH("Discontinued",F99)))</formula>
    </cfRule>
    <cfRule type="containsText" dxfId="571" priority="68" operator="containsText" text="LIVE">
      <formula>NOT(ISERROR(SEARCH("LIVE",F99)))</formula>
    </cfRule>
  </conditionalFormatting>
  <conditionalFormatting sqref="F104">
    <cfRule type="containsText" dxfId="570" priority="317" operator="containsText" text="Discontinued">
      <formula>NOT(ISERROR(SEARCH("Discontinued",F104)))</formula>
    </cfRule>
    <cfRule type="containsText" dxfId="569" priority="318" operator="containsText" text="LIVE">
      <formula>NOT(ISERROR(SEARCH("LIVE",F104)))</formula>
    </cfRule>
    <cfRule type="containsText" dxfId="568" priority="316" operator="containsText" text="When stock clears">
      <formula>NOT(ISERROR(SEARCH("When stock clears",F104)))</formula>
    </cfRule>
  </conditionalFormatting>
  <conditionalFormatting sqref="F108:F109">
    <cfRule type="containsText" dxfId="567" priority="62" operator="containsText" text="Discontinued">
      <formula>NOT(ISERROR(SEARCH("Discontinued",F108)))</formula>
    </cfRule>
    <cfRule type="containsText" dxfId="566" priority="63" operator="containsText" text="LIVE">
      <formula>NOT(ISERROR(SEARCH("LIVE",F108)))</formula>
    </cfRule>
    <cfRule type="containsText" dxfId="565" priority="61" operator="containsText" text="When stock clears">
      <formula>NOT(ISERROR(SEARCH("When stock clears",F108)))</formula>
    </cfRule>
  </conditionalFormatting>
  <conditionalFormatting sqref="F111">
    <cfRule type="containsText" dxfId="564" priority="311" operator="containsText" text="When stock clears">
      <formula>NOT(ISERROR(SEARCH("When stock clears",F111)))</formula>
    </cfRule>
    <cfRule type="containsText" dxfId="563" priority="312" operator="containsText" text="Discontinued">
      <formula>NOT(ISERROR(SEARCH("Discontinued",F111)))</formula>
    </cfRule>
    <cfRule type="containsText" dxfId="562" priority="313" operator="containsText" text="LIVE">
      <formula>NOT(ISERROR(SEARCH("LIVE",F111)))</formula>
    </cfRule>
  </conditionalFormatting>
  <conditionalFormatting sqref="F115:F117">
    <cfRule type="containsText" dxfId="561" priority="225" operator="containsText" text="Discontinued">
      <formula>NOT(ISERROR(SEARCH("Discontinued",F115)))</formula>
    </cfRule>
    <cfRule type="containsText" dxfId="560" priority="226" operator="containsText" text="LIVE">
      <formula>NOT(ISERROR(SEARCH("LIVE",F115)))</formula>
    </cfRule>
    <cfRule type="containsText" dxfId="559" priority="224" operator="containsText" text="When stock clears">
      <formula>NOT(ISERROR(SEARCH("When stock clears",F115)))</formula>
    </cfRule>
  </conditionalFormatting>
  <conditionalFormatting sqref="F119">
    <cfRule type="containsText" dxfId="558" priority="301" operator="containsText" text="When stock clears">
      <formula>NOT(ISERROR(SEARCH("When stock clears",F119)))</formula>
    </cfRule>
    <cfRule type="containsText" dxfId="557" priority="303" operator="containsText" text="LIVE">
      <formula>NOT(ISERROR(SEARCH("LIVE",F119)))</formula>
    </cfRule>
    <cfRule type="containsText" dxfId="556" priority="302" operator="containsText" text="Discontinued">
      <formula>NOT(ISERROR(SEARCH("Discontinued",F119)))</formula>
    </cfRule>
  </conditionalFormatting>
  <conditionalFormatting sqref="F123:F124">
    <cfRule type="containsText" dxfId="555" priority="214" operator="containsText" text="When stock clears">
      <formula>NOT(ISERROR(SEARCH("When stock clears",F123)))</formula>
    </cfRule>
    <cfRule type="containsText" dxfId="554" priority="215" operator="containsText" text="Discontinued">
      <formula>NOT(ISERROR(SEARCH("Discontinued",F123)))</formula>
    </cfRule>
    <cfRule type="containsText" dxfId="553" priority="216" operator="containsText" text="LIVE">
      <formula>NOT(ISERROR(SEARCH("LIVE",F123)))</formula>
    </cfRule>
  </conditionalFormatting>
  <conditionalFormatting sqref="F126">
    <cfRule type="containsText" dxfId="552" priority="133" operator="containsText" text="LIVE">
      <formula>NOT(ISERROR(SEARCH("LIVE",F126)))</formula>
    </cfRule>
    <cfRule type="containsText" dxfId="551" priority="132" operator="containsText" text="Discontinued">
      <formula>NOT(ISERROR(SEARCH("Discontinued",F126)))</formula>
    </cfRule>
    <cfRule type="containsText" dxfId="550" priority="131" operator="containsText" text="When stock clears">
      <formula>NOT(ISERROR(SEARCH("When stock clears",F126)))</formula>
    </cfRule>
  </conditionalFormatting>
  <conditionalFormatting sqref="F130:F132">
    <cfRule type="containsText" dxfId="549" priority="126" operator="containsText" text="LIVE">
      <formula>NOT(ISERROR(SEARCH("LIVE",F130)))</formula>
    </cfRule>
    <cfRule type="containsText" dxfId="548" priority="125" operator="containsText" text="Discontinued">
      <formula>NOT(ISERROR(SEARCH("Discontinued",F130)))</formula>
    </cfRule>
    <cfRule type="containsText" dxfId="547" priority="124" operator="containsText" text="When stock clears">
      <formula>NOT(ISERROR(SEARCH("When stock clears",F130)))</formula>
    </cfRule>
  </conditionalFormatting>
  <conditionalFormatting sqref="F134">
    <cfRule type="containsText" dxfId="546" priority="121" operator="containsText" text="When stock clears">
      <formula>NOT(ISERROR(SEARCH("When stock clears",F134)))</formula>
    </cfRule>
    <cfRule type="containsText" dxfId="545" priority="123" operator="containsText" text="LIVE">
      <formula>NOT(ISERROR(SEARCH("LIVE",F134)))</formula>
    </cfRule>
    <cfRule type="containsText" dxfId="544" priority="122" operator="containsText" text="Discontinued">
      <formula>NOT(ISERROR(SEARCH("Discontinued",F134)))</formula>
    </cfRule>
  </conditionalFormatting>
  <conditionalFormatting sqref="F138:F140">
    <cfRule type="containsText" dxfId="543" priority="115" operator="containsText" text="Discontinued">
      <formula>NOT(ISERROR(SEARCH("Discontinued",F138)))</formula>
    </cfRule>
    <cfRule type="containsText" dxfId="542" priority="114" operator="containsText" text="When stock clears">
      <formula>NOT(ISERROR(SEARCH("When stock clears",F138)))</formula>
    </cfRule>
    <cfRule type="containsText" dxfId="541" priority="116" operator="containsText" text="LIVE">
      <formula>NOT(ISERROR(SEARCH("LIVE",F138)))</formula>
    </cfRule>
  </conditionalFormatting>
  <conditionalFormatting sqref="F142">
    <cfRule type="containsText" dxfId="540" priority="113" operator="containsText" text="LIVE">
      <formula>NOT(ISERROR(SEARCH("LIVE",F142)))</formula>
    </cfRule>
    <cfRule type="containsText" dxfId="539" priority="112" operator="containsText" text="Discontinued">
      <formula>NOT(ISERROR(SEARCH("Discontinued",F142)))</formula>
    </cfRule>
    <cfRule type="containsText" dxfId="538" priority="111" operator="containsText" text="When stock clears">
      <formula>NOT(ISERROR(SEARCH("When stock clears",F142)))</formula>
    </cfRule>
  </conditionalFormatting>
  <conditionalFormatting sqref="F146:F147">
    <cfRule type="containsText" dxfId="537" priority="106" operator="containsText" text="LIVE">
      <formula>NOT(ISERROR(SEARCH("LIVE",F146)))</formula>
    </cfRule>
    <cfRule type="containsText" dxfId="536" priority="105" operator="containsText" text="Discontinued">
      <formula>NOT(ISERROR(SEARCH("Discontinued",F146)))</formula>
    </cfRule>
    <cfRule type="containsText" dxfId="535" priority="104" operator="containsText" text="When stock clears">
      <formula>NOT(ISERROR(SEARCH("When stock clears",F146)))</formula>
    </cfRule>
  </conditionalFormatting>
  <conditionalFormatting sqref="F149">
    <cfRule type="containsText" dxfId="534" priority="103" operator="containsText" text="LIVE">
      <formula>NOT(ISERROR(SEARCH("LIVE",F149)))</formula>
    </cfRule>
    <cfRule type="containsText" dxfId="533" priority="102" operator="containsText" text="Discontinued">
      <formula>NOT(ISERROR(SEARCH("Discontinued",F149)))</formula>
    </cfRule>
    <cfRule type="containsText" dxfId="532" priority="101" operator="containsText" text="When stock clears">
      <formula>NOT(ISERROR(SEARCH("When stock clears",F149)))</formula>
    </cfRule>
  </conditionalFormatting>
  <conditionalFormatting sqref="F153:F154">
    <cfRule type="containsText" dxfId="531" priority="96" operator="containsText" text="LIVE">
      <formula>NOT(ISERROR(SEARCH("LIVE",F153)))</formula>
    </cfRule>
    <cfRule type="containsText" dxfId="530" priority="94" operator="containsText" text="When stock clears">
      <formula>NOT(ISERROR(SEARCH("When stock clears",F153)))</formula>
    </cfRule>
    <cfRule type="containsText" dxfId="529" priority="95" operator="containsText" text="Discontinued">
      <formula>NOT(ISERROR(SEARCH("Discontinued",F153)))</formula>
    </cfRule>
  </conditionalFormatting>
  <conditionalFormatting sqref="F160:F161">
    <cfRule type="containsText" dxfId="528" priority="58" operator="containsText" text="LIVE">
      <formula>NOT(ISERROR(SEARCH("LIVE",F160)))</formula>
    </cfRule>
    <cfRule type="containsText" dxfId="527" priority="57" operator="containsText" text="Discontinued">
      <formula>NOT(ISERROR(SEARCH("Discontinued",F160)))</formula>
    </cfRule>
    <cfRule type="containsText" dxfId="526" priority="56" operator="containsText" text="When stock clears">
      <formula>NOT(ISERROR(SEARCH("When stock clears",F160)))</formula>
    </cfRule>
  </conditionalFormatting>
  <conditionalFormatting sqref="F167:F168">
    <cfRule type="containsText" dxfId="525" priority="53" operator="containsText" text="LIVE">
      <formula>NOT(ISERROR(SEARCH("LIVE",F167)))</formula>
    </cfRule>
    <cfRule type="containsText" dxfId="524" priority="52" operator="containsText" text="Discontinued">
      <formula>NOT(ISERROR(SEARCH("Discontinued",F167)))</formula>
    </cfRule>
    <cfRule type="containsText" dxfId="523" priority="51" operator="containsText" text="When stock clears">
      <formula>NOT(ISERROR(SEARCH("When stock clears",F167)))</formula>
    </cfRule>
  </conditionalFormatting>
  <conditionalFormatting sqref="F174:F175">
    <cfRule type="containsText" dxfId="522" priority="48" operator="containsText" text="LIVE">
      <formula>NOT(ISERROR(SEARCH("LIVE",F174)))</formula>
    </cfRule>
    <cfRule type="containsText" dxfId="521" priority="47" operator="containsText" text="Discontinued">
      <formula>NOT(ISERROR(SEARCH("Discontinued",F174)))</formula>
    </cfRule>
    <cfRule type="containsText" dxfId="520" priority="46" operator="containsText" text="When stock clears">
      <formula>NOT(ISERROR(SEARCH("When stock clears",F174)))</formula>
    </cfRule>
  </conditionalFormatting>
  <conditionalFormatting sqref="F181:F183">
    <cfRule type="containsText" dxfId="519" priority="43" operator="containsText" text="LIVE">
      <formula>NOT(ISERROR(SEARCH("LIVE",F181)))</formula>
    </cfRule>
    <cfRule type="containsText" dxfId="518" priority="42" operator="containsText" text="Discontinued">
      <formula>NOT(ISERROR(SEARCH("Discontinued",F181)))</formula>
    </cfRule>
    <cfRule type="containsText" dxfId="517" priority="41" operator="containsText" text="When stock clears">
      <formula>NOT(ISERROR(SEARCH("When stock clears",F181)))</formula>
    </cfRule>
  </conditionalFormatting>
  <conditionalFormatting sqref="F189:F191">
    <cfRule type="containsText" dxfId="516" priority="37" operator="containsText" text="Discontinued">
      <formula>NOT(ISERROR(SEARCH("Discontinued",F189)))</formula>
    </cfRule>
    <cfRule type="containsText" dxfId="515" priority="38" operator="containsText" text="LIVE">
      <formula>NOT(ISERROR(SEARCH("LIVE",F189)))</formula>
    </cfRule>
    <cfRule type="containsText" dxfId="514" priority="36" operator="containsText" text="When stock clears">
      <formula>NOT(ISERROR(SEARCH("When stock clears",F189)))</formula>
    </cfRule>
  </conditionalFormatting>
  <conditionalFormatting sqref="F197:F200">
    <cfRule type="containsText" dxfId="513" priority="33" operator="containsText" text="LIVE">
      <formula>NOT(ISERROR(SEARCH("LIVE",F197)))</formula>
    </cfRule>
    <cfRule type="containsText" dxfId="512" priority="32" operator="containsText" text="Discontinued">
      <formula>NOT(ISERROR(SEARCH("Discontinued",F197)))</formula>
    </cfRule>
    <cfRule type="containsText" dxfId="511" priority="31" operator="containsText" text="When stock clears">
      <formula>NOT(ISERROR(SEARCH("When stock clears",F197)))</formula>
    </cfRule>
  </conditionalFormatting>
  <conditionalFormatting sqref="F204:F205">
    <cfRule type="containsText" dxfId="510" priority="28" operator="containsText" text="LIVE">
      <formula>NOT(ISERROR(SEARCH("LIVE",F204)))</formula>
    </cfRule>
    <cfRule type="containsText" dxfId="509" priority="27" operator="containsText" text="Discontinued">
      <formula>NOT(ISERROR(SEARCH("Discontinued",F204)))</formula>
    </cfRule>
    <cfRule type="containsText" dxfId="508" priority="26" operator="containsText" text="When stock clears">
      <formula>NOT(ISERROR(SEARCH("When stock clears",F204)))</formula>
    </cfRule>
  </conditionalFormatting>
  <conditionalFormatting sqref="F211:F215">
    <cfRule type="containsText" dxfId="507" priority="23" operator="containsText" text="LIVE">
      <formula>NOT(ISERROR(SEARCH("LIVE",F211)))</formula>
    </cfRule>
    <cfRule type="containsText" dxfId="506" priority="22" operator="containsText" text="Discontinued">
      <formula>NOT(ISERROR(SEARCH("Discontinued",F211)))</formula>
    </cfRule>
    <cfRule type="containsText" dxfId="505" priority="21" operator="containsText" text="When stock clears">
      <formula>NOT(ISERROR(SEARCH("When stock clears",F211)))</formula>
    </cfRule>
  </conditionalFormatting>
  <conditionalFormatting sqref="F221:F222">
    <cfRule type="containsText" dxfId="504" priority="17" operator="containsText" text="Discontinued">
      <formula>NOT(ISERROR(SEARCH("Discontinued",F221)))</formula>
    </cfRule>
    <cfRule type="containsText" dxfId="503" priority="16" operator="containsText" text="When stock clears">
      <formula>NOT(ISERROR(SEARCH("When stock clears",F221)))</formula>
    </cfRule>
    <cfRule type="containsText" dxfId="502" priority="18" operator="containsText" text="LIVE">
      <formula>NOT(ISERROR(SEARCH("LIVE",F221)))</formula>
    </cfRule>
  </conditionalFormatting>
  <conditionalFormatting sqref="G1">
    <cfRule type="containsText" dxfId="501" priority="419" operator="containsText" text="REDUCED">
      <formula>NOT(ISERROR(SEARCH("REDUCED",G1)))</formula>
    </cfRule>
    <cfRule type="containsText" dxfId="500" priority="420" operator="containsText" text="NEW">
      <formula>NOT(ISERROR(SEARCH("NEW",G1)))</formula>
    </cfRule>
  </conditionalFormatting>
  <hyperlinks>
    <hyperlink ref="G1" location="Index!A1" display="Return to Index" xr:uid="{8D23A92B-BC2E-4958-B624-DE7C9861C5AE}"/>
    <hyperlink ref="I13" r:id="rId1" xr:uid="{72B1D48C-07EA-4B69-B098-44E5F21773E7}"/>
    <hyperlink ref="I14" r:id="rId2" xr:uid="{1906A4F9-19C8-40CB-90C3-8F144B799D07}"/>
    <hyperlink ref="I15" r:id="rId3" xr:uid="{F7B52D92-4D5F-4FB3-AB89-AD7CFEB3E573}"/>
    <hyperlink ref="I16" r:id="rId4" xr:uid="{2F94F0AA-DD5D-415A-8810-5B873D8EEDD0}"/>
    <hyperlink ref="I17" r:id="rId5" xr:uid="{164EFCA5-B1C3-4E81-92D1-3C7F1DD76A8C}"/>
    <hyperlink ref="I40" r:id="rId6" xr:uid="{3F35DC35-AD74-4625-B1AA-CEC037E7136C}"/>
    <hyperlink ref="I41" r:id="rId7" xr:uid="{FF534A58-CC47-4325-81BD-7F90B17E0D70}"/>
    <hyperlink ref="I42" r:id="rId8" xr:uid="{5AA111F3-59DA-43D4-BC4B-A6030739E6BE}"/>
    <hyperlink ref="I43" r:id="rId9" xr:uid="{8CBA0051-C669-4258-8276-37E8936C0199}"/>
    <hyperlink ref="I44" r:id="rId10" xr:uid="{EBFBB625-B5F1-4495-ABF1-823D730F9EC5}"/>
    <hyperlink ref="I51" r:id="rId11" xr:uid="{3F85DC7A-3197-44F0-9DAA-6574358FF360}"/>
    <hyperlink ref="I58" r:id="rId12" xr:uid="{376018B2-C3B2-435D-BF82-019F313C1B6E}"/>
    <hyperlink ref="I59" r:id="rId13" xr:uid="{5E1EBE15-420E-4C95-AF20-90B95B14DDCD}"/>
    <hyperlink ref="I66" r:id="rId14" xr:uid="{F7D32862-F01C-411A-91B7-A4D429B84FF4}"/>
    <hyperlink ref="I67" r:id="rId15" xr:uid="{DFA0CF8E-0169-46AC-8958-2D1704C3F272}"/>
    <hyperlink ref="I74" r:id="rId16" xr:uid="{7DEC79EE-A98E-44B4-B04D-7444596125C3}"/>
    <hyperlink ref="I81" r:id="rId17" xr:uid="{782C4B08-A618-4E2D-9EA3-6D965E036431}"/>
    <hyperlink ref="I82" r:id="rId18" xr:uid="{3BB8FA50-BF17-4544-BCA8-202B47A6E6A0}"/>
    <hyperlink ref="I83" r:id="rId19" xr:uid="{9F1F9F9C-4AC7-45D8-8BD1-BC32E91D4BE1}"/>
    <hyperlink ref="I90" r:id="rId20" xr:uid="{993965FD-6213-4F64-8FAB-84B175C8FD6B}"/>
    <hyperlink ref="I91" r:id="rId21" xr:uid="{0614A459-7153-49A1-8D3B-FED329C8C779}"/>
    <hyperlink ref="I92" r:id="rId22" xr:uid="{04022968-444C-4DB7-A745-B77B72349479}"/>
    <hyperlink ref="I93" r:id="rId23" xr:uid="{ACBFED2B-0F4E-416A-9A91-03A3424EA69F}"/>
    <hyperlink ref="I100" r:id="rId24" xr:uid="{CEACB1D2-FE0F-44D1-9F33-52EF6E03D5F5}"/>
    <hyperlink ref="I101" r:id="rId25" xr:uid="{2BAB734E-0EA6-438B-87BB-F4B5E36B4013}"/>
    <hyperlink ref="I102" r:id="rId26" xr:uid="{F8392FC6-90C2-4EF5-AA53-29E2FFDA2D33}"/>
    <hyperlink ref="I109" r:id="rId27" xr:uid="{B4E00A68-5751-482F-A753-A412E73BCAF3}"/>
    <hyperlink ref="I116" r:id="rId28" xr:uid="{9EAB6FEB-5E06-4A2B-B0B1-6FC7E942924B}"/>
    <hyperlink ref="I117" r:id="rId29" xr:uid="{52AF4DEC-A0E7-45EC-9EF2-A805B5AB98AC}"/>
    <hyperlink ref="I124" r:id="rId30" xr:uid="{814B4760-91E6-47C9-A68A-2F3062BDC977}"/>
    <hyperlink ref="I131" r:id="rId31" xr:uid="{4B56CFBE-4B46-4CC6-9FFB-DFB3455BB4C5}"/>
    <hyperlink ref="I132" r:id="rId32" xr:uid="{741B92D3-99E2-4856-9CEF-78A36728CFF5}"/>
    <hyperlink ref="I139" r:id="rId33" xr:uid="{3ACB8400-1C09-410A-97BC-566859D76C43}"/>
    <hyperlink ref="I140" r:id="rId34" xr:uid="{B4D06AC3-203F-4BE8-BD30-CBC1DB0A0A0A}"/>
    <hyperlink ref="I147" r:id="rId35" xr:uid="{70FEB855-F022-473E-9F09-BD8F7F0A275D}"/>
    <hyperlink ref="I154" r:id="rId36" xr:uid="{766939F7-15FF-40E2-B69A-C9313CFD276C}"/>
    <hyperlink ref="I161" r:id="rId37" xr:uid="{F781B58B-8E00-4815-8882-4C85FF66E405}"/>
    <hyperlink ref="I168" r:id="rId38" xr:uid="{1C4957DA-024C-4CE9-A6D8-412AC401824D}"/>
    <hyperlink ref="I175" r:id="rId39" xr:uid="{C07188C6-9F0C-4D6B-8AFE-9773E9174C7B}"/>
    <hyperlink ref="I182" r:id="rId40" xr:uid="{33C95A8C-88B3-4CC5-8348-6F99C9F91103}"/>
    <hyperlink ref="I183" r:id="rId41" xr:uid="{8BA36C33-E300-4BB9-A425-E98C7C681FF8}"/>
    <hyperlink ref="I190" r:id="rId42" xr:uid="{5CC013F0-B33B-42CD-91A6-2922715FB39C}"/>
    <hyperlink ref="I191" r:id="rId43" xr:uid="{44E84BCA-BF5A-4066-8E29-6769AF88805E}"/>
    <hyperlink ref="I198" r:id="rId44" xr:uid="{98DEC9E8-E2B0-4A5A-B314-075EE01EB05A}"/>
    <hyperlink ref="I205" r:id="rId45" xr:uid="{2C6251F3-4ECD-4BCA-B3BB-D2D9732EB0E9}"/>
    <hyperlink ref="I212" r:id="rId46" xr:uid="{EDB2AB8C-E512-454E-A8DA-153B4FE5ED30}"/>
    <hyperlink ref="I213" r:id="rId47" xr:uid="{B86FE0F8-7ED3-4544-9805-4A24D0B5CC00}"/>
    <hyperlink ref="I214" r:id="rId48" xr:uid="{5C899234-4FCE-490E-965F-1714A2224A25}"/>
    <hyperlink ref="I215" r:id="rId49" xr:uid="{9156C97C-6DE6-4EF5-9C9D-A6AD711A8D6A}"/>
    <hyperlink ref="I222" r:id="rId50" xr:uid="{AE8D911D-A2EE-47A8-A857-19B056D5FFC2}"/>
    <hyperlink ref="I29" r:id="rId51" xr:uid="{9E520EEC-B65D-4730-AB6E-2C20ADBF017D}"/>
    <hyperlink ref="I28" r:id="rId52" xr:uid="{89F84FFB-FFB5-4D65-ADB0-89DFE686C6CA}"/>
  </hyperlinks>
  <pageMargins left="0.98425196850393704" right="0.19685039370078741" top="0.78740157480314965" bottom="0.78740157480314965" header="0.31496062992125984" footer="0.31496062992125984"/>
  <pageSetup paperSize="9" scale="60" fitToHeight="0" orientation="portrait" r:id="rId53"/>
  <headerFooter alignWithMargins="0">
    <oddHeader>&amp;C&amp;"Arial,Bold"&amp;12&amp;K57201FNOTEBOOKS&amp;RAmended  &amp;D</oddHeader>
    <oddFooter>&amp;CPage &amp;P of &amp;N</oddFooter>
    <firstHeader>&amp;C&amp;"Arial,Bold"GROSVENOR HOUSE PAPERS
EXERCISE BOOK &amp; EDUCATIONAL PRODUCTS CATALOGUE 2019</firstHeader>
    <firstFooter>&amp;R&amp;P</firstFooter>
  </headerFooter>
  <rowBreaks count="2" manualBreakCount="2">
    <brk id="76" max="9" man="1"/>
    <brk id="1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6F8-09FE-4431-BA6E-3BFD982C802E}">
  <sheetPr codeName="Sheet20">
    <tabColor theme="0"/>
  </sheetPr>
  <dimension ref="A1:H66"/>
  <sheetViews>
    <sheetView showGridLines="0" zoomScale="90" zoomScaleNormal="90" zoomScaleSheetLayoutView="90" zoomScalePageLayoutView="70" workbookViewId="0">
      <selection activeCell="K10" sqref="K10"/>
    </sheetView>
  </sheetViews>
  <sheetFormatPr defaultRowHeight="12.75" x14ac:dyDescent="0.2"/>
  <cols>
    <col min="1" max="1" width="2" customWidth="1"/>
    <col min="2" max="2" width="34.7109375" customWidth="1"/>
    <col min="3" max="8" width="21.7109375" customWidth="1"/>
  </cols>
  <sheetData>
    <row r="1" spans="1:8" s="181" customFormat="1" ht="15.75" x14ac:dyDescent="0.25">
      <c r="A1" s="193"/>
      <c r="B1" s="182"/>
      <c r="C1" s="182"/>
      <c r="E1" s="207"/>
      <c r="F1" s="221" t="s">
        <v>1364</v>
      </c>
      <c r="G1" s="208"/>
      <c r="H1" s="208"/>
    </row>
    <row r="2" spans="1:8" s="181" customFormat="1" ht="68.25" customHeight="1" x14ac:dyDescent="0.25">
      <c r="A2" s="193"/>
      <c r="B2" s="357" t="e" vm="4">
        <v>#VALUE!</v>
      </c>
      <c r="C2" s="357"/>
      <c r="D2" s="180"/>
      <c r="E2" s="207"/>
      <c r="F2" s="212"/>
    </row>
    <row r="3" spans="1:8" s="181" customFormat="1" ht="15.75" x14ac:dyDescent="0.25">
      <c r="A3" s="193"/>
      <c r="B3" s="182"/>
      <c r="C3" s="182"/>
      <c r="E3" s="207"/>
      <c r="F3" s="207"/>
      <c r="G3" s="208"/>
      <c r="H3" s="208"/>
    </row>
    <row r="4" spans="1:8" s="213" customFormat="1" ht="46.5" x14ac:dyDescent="0.7">
      <c r="A4" s="206" t="s">
        <v>3451</v>
      </c>
      <c r="B4" s="215"/>
      <c r="D4" s="216"/>
      <c r="E4" s="217"/>
      <c r="F4" s="218"/>
    </row>
    <row r="5" spans="1:8" s="181" customFormat="1" ht="15.75" x14ac:dyDescent="0.25">
      <c r="A5" s="193"/>
      <c r="B5" s="182"/>
      <c r="C5" s="182"/>
      <c r="E5" s="207"/>
      <c r="F5" s="207"/>
      <c r="G5" s="208"/>
      <c r="H5" s="208"/>
    </row>
    <row r="6" spans="1:8" s="195" customFormat="1" ht="18.75" x14ac:dyDescent="0.3">
      <c r="A6" s="178" t="s">
        <v>3453</v>
      </c>
      <c r="B6" s="237"/>
      <c r="C6" s="237"/>
      <c r="E6" s="238"/>
      <c r="F6" s="210"/>
      <c r="G6" s="239"/>
      <c r="H6" s="239"/>
    </row>
    <row r="7" spans="1:8" s="195" customFormat="1" ht="18.75" x14ac:dyDescent="0.3">
      <c r="A7" s="178" t="s">
        <v>3063</v>
      </c>
      <c r="B7" s="237"/>
      <c r="C7" s="237"/>
      <c r="E7" s="238"/>
      <c r="F7" s="210"/>
      <c r="G7" s="239"/>
      <c r="H7" s="239"/>
    </row>
    <row r="8" spans="1:8" s="195" customFormat="1" ht="18.75" x14ac:dyDescent="0.3">
      <c r="A8" s="178" t="s">
        <v>3064</v>
      </c>
      <c r="B8" s="237"/>
      <c r="C8" s="237"/>
      <c r="E8" s="238"/>
      <c r="F8" s="210"/>
      <c r="G8" s="239"/>
      <c r="H8" s="239"/>
    </row>
    <row r="9" spans="1:8" s="181" customFormat="1" ht="15" x14ac:dyDescent="0.25">
      <c r="A9" s="184"/>
      <c r="B9" s="183"/>
      <c r="C9" s="182"/>
      <c r="D9" s="182"/>
      <c r="F9" s="182"/>
      <c r="G9" s="207"/>
      <c r="H9" s="207"/>
    </row>
    <row r="10" spans="1:8" s="198" customFormat="1" ht="24" x14ac:dyDescent="0.4">
      <c r="A10" s="196" t="s">
        <v>3062</v>
      </c>
      <c r="B10" s="196"/>
      <c r="C10" s="197"/>
      <c r="D10" s="197"/>
      <c r="F10" s="199" t="s">
        <v>3455</v>
      </c>
      <c r="G10" s="199"/>
      <c r="H10" s="199"/>
    </row>
    <row r="11" spans="1:8" s="195" customFormat="1" ht="18.75" x14ac:dyDescent="0.3">
      <c r="A11" s="178" t="s">
        <v>3457</v>
      </c>
      <c r="B11" s="192"/>
      <c r="C11" s="237"/>
      <c r="D11" s="237"/>
      <c r="F11" s="210" t="s">
        <v>761</v>
      </c>
      <c r="G11" s="210"/>
      <c r="H11" s="210"/>
    </row>
    <row r="12" spans="1:8" s="181" customFormat="1" ht="15.75" x14ac:dyDescent="0.25">
      <c r="A12" s="194"/>
      <c r="B12" s="183"/>
      <c r="C12" s="182"/>
      <c r="D12" s="182"/>
      <c r="F12" s="182"/>
      <c r="G12" s="207"/>
      <c r="H12" s="207"/>
    </row>
    <row r="13" spans="1:8" s="240" customFormat="1" ht="12" x14ac:dyDescent="0.2">
      <c r="A13" s="201"/>
      <c r="B13" s="202" t="s">
        <v>13</v>
      </c>
      <c r="C13" s="203" t="s">
        <v>1097</v>
      </c>
      <c r="D13" s="203" t="s">
        <v>15</v>
      </c>
      <c r="E13" s="204" t="s">
        <v>2670</v>
      </c>
      <c r="F13" s="205" t="s">
        <v>1086</v>
      </c>
      <c r="G13" s="205" t="s">
        <v>4114</v>
      </c>
      <c r="H13" s="205" t="s">
        <v>4079</v>
      </c>
    </row>
    <row r="14" spans="1:8" s="229" customFormat="1" ht="15" x14ac:dyDescent="0.25">
      <c r="A14" s="189"/>
      <c r="B14" s="226">
        <v>46710</v>
      </c>
      <c r="C14" s="227" t="s">
        <v>1098</v>
      </c>
      <c r="D14" s="242" t="s">
        <v>3065</v>
      </c>
      <c r="E14" s="190" t="s">
        <v>2674</v>
      </c>
      <c r="F14" s="241">
        <v>29.99</v>
      </c>
      <c r="G14" s="241">
        <v>24.29</v>
      </c>
      <c r="H14" s="290">
        <v>46710</v>
      </c>
    </row>
    <row r="15" spans="1:8" s="229" customFormat="1" ht="15" x14ac:dyDescent="0.25">
      <c r="A15" s="189"/>
      <c r="B15" s="226">
        <v>46711</v>
      </c>
      <c r="C15" s="227" t="s">
        <v>1096</v>
      </c>
      <c r="D15" s="242" t="s">
        <v>3066</v>
      </c>
      <c r="E15" s="190" t="s">
        <v>2674</v>
      </c>
      <c r="F15" s="241">
        <v>29.99</v>
      </c>
      <c r="G15" s="241">
        <v>24.29</v>
      </c>
      <c r="H15" s="290">
        <v>46711</v>
      </c>
    </row>
    <row r="16" spans="1:8" s="229" customFormat="1" ht="15" x14ac:dyDescent="0.25">
      <c r="A16" s="189"/>
      <c r="B16" s="226">
        <v>46713</v>
      </c>
      <c r="C16" s="227" t="s">
        <v>3454</v>
      </c>
      <c r="D16" s="242" t="s">
        <v>3067</v>
      </c>
      <c r="E16" s="190" t="s">
        <v>2674</v>
      </c>
      <c r="F16" s="241">
        <v>20.99</v>
      </c>
      <c r="G16" s="241">
        <v>18.350000000000001</v>
      </c>
      <c r="H16" s="290">
        <v>46713</v>
      </c>
    </row>
    <row r="17" spans="1:8" ht="13.5" thickBot="1" x14ac:dyDescent="0.25">
      <c r="A17" s="6"/>
      <c r="B17" s="70"/>
      <c r="C17" s="70"/>
      <c r="D17" s="70"/>
      <c r="E17" s="70"/>
      <c r="F17" s="99"/>
      <c r="G17" s="99"/>
      <c r="H17" s="99"/>
    </row>
    <row r="18" spans="1:8" ht="21" customHeight="1" x14ac:dyDescent="0.5">
      <c r="A18" s="53"/>
      <c r="B18" s="6"/>
      <c r="C18" s="6"/>
      <c r="D18" s="6"/>
      <c r="E18" s="6"/>
      <c r="F18" s="1"/>
    </row>
    <row r="19" spans="1:8" s="198" customFormat="1" ht="24" x14ac:dyDescent="0.4">
      <c r="A19" s="196" t="s">
        <v>1094</v>
      </c>
      <c r="B19" s="196"/>
      <c r="C19" s="197"/>
      <c r="D19" s="197"/>
      <c r="F19" s="199" t="s">
        <v>3470</v>
      </c>
      <c r="G19" s="199"/>
      <c r="H19" s="199"/>
    </row>
    <row r="20" spans="1:8" s="195" customFormat="1" ht="18.75" x14ac:dyDescent="0.3">
      <c r="A20" s="178" t="s">
        <v>3456</v>
      </c>
      <c r="B20" s="192"/>
      <c r="C20" s="237"/>
      <c r="D20" s="237"/>
      <c r="F20" s="210" t="s">
        <v>761</v>
      </c>
      <c r="G20" s="210"/>
      <c r="H20" s="210"/>
    </row>
    <row r="21" spans="1:8" s="195" customFormat="1" ht="18.75" x14ac:dyDescent="0.3">
      <c r="A21" s="178"/>
      <c r="B21" s="192"/>
      <c r="C21" s="237"/>
      <c r="D21" s="237"/>
      <c r="F21" s="210"/>
      <c r="G21" s="210"/>
      <c r="H21" s="210"/>
    </row>
    <row r="22" spans="1:8" s="240" customFormat="1" ht="12" x14ac:dyDescent="0.2">
      <c r="A22" s="201"/>
      <c r="B22" s="202" t="s">
        <v>13</v>
      </c>
      <c r="C22" s="203" t="s">
        <v>1097</v>
      </c>
      <c r="D22" s="203" t="s">
        <v>15</v>
      </c>
      <c r="E22" s="204" t="s">
        <v>2670</v>
      </c>
      <c r="F22" s="205" t="s">
        <v>1086</v>
      </c>
      <c r="G22" s="205" t="s">
        <v>4114</v>
      </c>
      <c r="H22" s="205" t="s">
        <v>4079</v>
      </c>
    </row>
    <row r="23" spans="1:8" s="229" customFormat="1" ht="15" x14ac:dyDescent="0.25">
      <c r="A23" s="189"/>
      <c r="B23" s="226">
        <v>110019</v>
      </c>
      <c r="C23" s="227" t="s">
        <v>2517</v>
      </c>
      <c r="D23" s="228" t="s">
        <v>17</v>
      </c>
      <c r="E23" s="190" t="s">
        <v>2674</v>
      </c>
      <c r="F23" s="241">
        <v>19.989999999999998</v>
      </c>
      <c r="G23" s="241">
        <v>16.190000000000001</v>
      </c>
      <c r="H23" s="290">
        <v>110019</v>
      </c>
    </row>
    <row r="24" spans="1:8" ht="13.5" thickBot="1" x14ac:dyDescent="0.25">
      <c r="A24" s="6"/>
      <c r="B24" s="70"/>
      <c r="C24" s="70"/>
      <c r="D24" s="70"/>
      <c r="E24" s="70"/>
      <c r="F24" s="99"/>
      <c r="G24" s="99"/>
      <c r="H24" s="99"/>
    </row>
    <row r="25" spans="1:8" ht="27" customHeight="1" x14ac:dyDescent="0.2">
      <c r="A25" s="6"/>
      <c r="B25" s="6"/>
      <c r="C25" s="6"/>
      <c r="D25" s="6"/>
      <c r="E25" s="6"/>
      <c r="F25" s="175"/>
      <c r="G25" s="175"/>
      <c r="H25" s="175"/>
    </row>
    <row r="26" spans="1:8" s="181" customFormat="1" ht="68.25" customHeight="1" x14ac:dyDescent="0.25">
      <c r="A26" s="193"/>
      <c r="B26" s="184" t="e" vm="3">
        <v>#VALUE!</v>
      </c>
      <c r="C26" s="211"/>
      <c r="D26" s="182"/>
      <c r="E26" s="180"/>
      <c r="F26" s="207"/>
      <c r="G26" s="212"/>
      <c r="H26" s="212"/>
    </row>
    <row r="27" spans="1:8" s="181" customFormat="1" ht="15.75" x14ac:dyDescent="0.25">
      <c r="A27" s="193"/>
      <c r="B27" s="182"/>
      <c r="C27" s="182"/>
      <c r="D27" s="182"/>
      <c r="F27" s="207"/>
      <c r="G27" s="207"/>
      <c r="H27" s="207"/>
    </row>
    <row r="28" spans="1:8" s="213" customFormat="1" ht="46.5" x14ac:dyDescent="0.7">
      <c r="A28" s="206" t="s">
        <v>3452</v>
      </c>
      <c r="B28" s="214"/>
      <c r="C28" s="215"/>
      <c r="E28" s="216"/>
      <c r="F28" s="217"/>
      <c r="G28" s="218"/>
      <c r="H28" s="218"/>
    </row>
    <row r="29" spans="1:8" ht="18.75" customHeight="1" x14ac:dyDescent="0.5">
      <c r="A29" s="53"/>
      <c r="B29" s="6"/>
      <c r="C29" s="6"/>
      <c r="D29" s="6"/>
      <c r="E29" s="6"/>
      <c r="F29" s="1"/>
    </row>
    <row r="30" spans="1:8" s="198" customFormat="1" ht="24" x14ac:dyDescent="0.4">
      <c r="A30" s="196" t="s">
        <v>229</v>
      </c>
      <c r="B30" s="196"/>
      <c r="C30" s="197"/>
      <c r="D30" s="197"/>
      <c r="F30" s="199" t="s">
        <v>3455</v>
      </c>
      <c r="G30" s="199"/>
      <c r="H30" s="199"/>
    </row>
    <row r="31" spans="1:8" s="195" customFormat="1" ht="18.75" x14ac:dyDescent="0.3">
      <c r="A31" s="178" t="s">
        <v>1283</v>
      </c>
      <c r="B31" s="192"/>
      <c r="C31" s="237"/>
      <c r="D31" s="237"/>
      <c r="F31" s="210" t="s">
        <v>761</v>
      </c>
      <c r="G31" s="210"/>
      <c r="H31" s="210"/>
    </row>
    <row r="32" spans="1:8" s="195" customFormat="1" ht="18.75" x14ac:dyDescent="0.3">
      <c r="A32" s="178"/>
      <c r="B32" s="192"/>
      <c r="C32" s="237"/>
      <c r="D32" s="237"/>
      <c r="G32" s="210"/>
      <c r="H32" s="210"/>
    </row>
    <row r="33" spans="1:8" s="240" customFormat="1" ht="12" x14ac:dyDescent="0.2">
      <c r="A33" s="201"/>
      <c r="B33" s="202" t="s">
        <v>13</v>
      </c>
      <c r="C33" s="203" t="s">
        <v>1097</v>
      </c>
      <c r="D33" s="203" t="s">
        <v>15</v>
      </c>
      <c r="E33" s="204" t="s">
        <v>2670</v>
      </c>
      <c r="F33" s="205" t="s">
        <v>1086</v>
      </c>
      <c r="G33" s="205" t="s">
        <v>4114</v>
      </c>
      <c r="H33" s="205" t="s">
        <v>4079</v>
      </c>
    </row>
    <row r="34" spans="1:8" s="229" customFormat="1" ht="15" x14ac:dyDescent="0.25">
      <c r="A34" s="189"/>
      <c r="B34" s="226" t="s">
        <v>230</v>
      </c>
      <c r="C34" s="227" t="s">
        <v>1096</v>
      </c>
      <c r="D34" s="242"/>
      <c r="E34" s="190" t="s">
        <v>2674</v>
      </c>
      <c r="F34" s="241">
        <v>44.62</v>
      </c>
      <c r="G34" s="241">
        <v>36.14</v>
      </c>
      <c r="H34" s="290" t="s">
        <v>230</v>
      </c>
    </row>
    <row r="35" spans="1:8" s="229" customFormat="1" ht="15" x14ac:dyDescent="0.25">
      <c r="A35" s="189"/>
      <c r="B35" s="226" t="s">
        <v>231</v>
      </c>
      <c r="C35" s="227" t="s">
        <v>1098</v>
      </c>
      <c r="D35" s="242"/>
      <c r="E35" s="190" t="s">
        <v>2674</v>
      </c>
      <c r="F35" s="241">
        <v>44.62</v>
      </c>
      <c r="G35" s="241">
        <v>36.14</v>
      </c>
      <c r="H35" s="290" t="s">
        <v>231</v>
      </c>
    </row>
    <row r="36" spans="1:8" s="229" customFormat="1" ht="15" x14ac:dyDescent="0.25">
      <c r="A36" s="189"/>
      <c r="B36" s="226" t="s">
        <v>2516</v>
      </c>
      <c r="C36" s="227" t="s">
        <v>2517</v>
      </c>
      <c r="D36" s="242"/>
      <c r="E36" s="190" t="s">
        <v>2674</v>
      </c>
      <c r="F36" s="241">
        <v>44.62</v>
      </c>
      <c r="G36" s="241">
        <v>36.14</v>
      </c>
      <c r="H36" s="290" t="s">
        <v>2516</v>
      </c>
    </row>
    <row r="37" spans="1:8" ht="13.5" thickBot="1" x14ac:dyDescent="0.25">
      <c r="A37" s="17"/>
      <c r="B37" s="26"/>
      <c r="C37" s="26"/>
      <c r="D37" s="26"/>
      <c r="E37" s="26"/>
      <c r="F37" s="99"/>
      <c r="G37" s="99"/>
      <c r="H37" s="99"/>
    </row>
    <row r="38" spans="1:8" x14ac:dyDescent="0.2">
      <c r="A38" s="17"/>
      <c r="B38" s="17"/>
      <c r="C38" s="17"/>
      <c r="D38" s="17"/>
      <c r="E38" s="17"/>
      <c r="F38" s="175"/>
      <c r="G38" s="175"/>
      <c r="H38" s="175"/>
    </row>
    <row r="39" spans="1:8" s="198" customFormat="1" ht="24" x14ac:dyDescent="0.4">
      <c r="A39" s="196" t="s">
        <v>453</v>
      </c>
      <c r="B39" s="196"/>
      <c r="C39" s="197"/>
      <c r="D39" s="197"/>
      <c r="F39" s="199" t="s">
        <v>3470</v>
      </c>
      <c r="G39" s="199"/>
      <c r="H39" s="199"/>
    </row>
    <row r="40" spans="1:8" s="195" customFormat="1" ht="18.75" x14ac:dyDescent="0.3">
      <c r="A40" s="178" t="s">
        <v>1284</v>
      </c>
      <c r="B40" s="192"/>
      <c r="C40" s="237"/>
      <c r="D40" s="237"/>
      <c r="F40" s="210" t="s">
        <v>761</v>
      </c>
      <c r="G40" s="210"/>
      <c r="H40" s="210"/>
    </row>
    <row r="41" spans="1:8" s="195" customFormat="1" ht="18.75" x14ac:dyDescent="0.3">
      <c r="A41" s="178"/>
      <c r="B41" s="192"/>
      <c r="C41" s="237"/>
      <c r="D41" s="237"/>
      <c r="F41" s="210"/>
      <c r="G41" s="210"/>
      <c r="H41" s="210"/>
    </row>
    <row r="42" spans="1:8" s="240" customFormat="1" ht="12" x14ac:dyDescent="0.2">
      <c r="A42" s="201"/>
      <c r="B42" s="202" t="s">
        <v>13</v>
      </c>
      <c r="C42" s="203" t="s">
        <v>1097</v>
      </c>
      <c r="D42" s="203" t="s">
        <v>15</v>
      </c>
      <c r="E42" s="204" t="s">
        <v>2670</v>
      </c>
      <c r="F42" s="205" t="s">
        <v>1086</v>
      </c>
      <c r="G42" s="205" t="s">
        <v>4114</v>
      </c>
      <c r="H42" s="205" t="s">
        <v>4079</v>
      </c>
    </row>
    <row r="43" spans="1:8" s="229" customFormat="1" ht="15" x14ac:dyDescent="0.25">
      <c r="A43" s="189"/>
      <c r="B43" s="226" t="s">
        <v>452</v>
      </c>
      <c r="C43" s="227" t="s">
        <v>177</v>
      </c>
      <c r="D43" s="242"/>
      <c r="E43" s="190" t="s">
        <v>2674</v>
      </c>
      <c r="F43" s="241">
        <v>22.2</v>
      </c>
      <c r="G43" s="241">
        <v>17.98</v>
      </c>
      <c r="H43" s="290" t="s">
        <v>452</v>
      </c>
    </row>
    <row r="44" spans="1:8" ht="13.5" thickBot="1" x14ac:dyDescent="0.25">
      <c r="A44" s="17"/>
      <c r="B44" s="26"/>
      <c r="C44" s="26"/>
      <c r="D44" s="26"/>
      <c r="E44" s="26"/>
      <c r="F44" s="22"/>
      <c r="G44" s="22"/>
      <c r="H44" s="22"/>
    </row>
    <row r="45" spans="1:8" x14ac:dyDescent="0.2">
      <c r="A45" s="17"/>
      <c r="B45" s="17"/>
      <c r="C45" s="17"/>
      <c r="D45" s="17"/>
      <c r="E45" s="17"/>
      <c r="F45" s="13"/>
      <c r="G45" s="13"/>
      <c r="H45" s="13"/>
    </row>
    <row r="46" spans="1:8" s="198" customFormat="1" ht="24" x14ac:dyDescent="0.4">
      <c r="A46" s="196" t="s">
        <v>774</v>
      </c>
      <c r="B46" s="196"/>
      <c r="C46" s="197"/>
      <c r="D46" s="197"/>
      <c r="F46" s="199" t="s">
        <v>3471</v>
      </c>
      <c r="G46" s="199"/>
      <c r="H46" s="199"/>
    </row>
    <row r="47" spans="1:8" s="195" customFormat="1" ht="18.75" x14ac:dyDescent="0.3">
      <c r="A47" s="178" t="s">
        <v>1285</v>
      </c>
      <c r="B47" s="192"/>
      <c r="C47" s="237"/>
      <c r="D47" s="237"/>
      <c r="F47" s="210" t="s">
        <v>761</v>
      </c>
      <c r="G47" s="210"/>
      <c r="H47" s="210"/>
    </row>
    <row r="48" spans="1:8" s="195" customFormat="1" ht="18.75" x14ac:dyDescent="0.3">
      <c r="A48" s="178"/>
      <c r="B48" s="192"/>
      <c r="C48" s="237"/>
      <c r="D48" s="237"/>
      <c r="F48" s="210"/>
      <c r="G48" s="210"/>
      <c r="H48" s="210"/>
    </row>
    <row r="49" spans="1:8" s="240" customFormat="1" ht="12" x14ac:dyDescent="0.2">
      <c r="A49" s="201"/>
      <c r="B49" s="202" t="s">
        <v>13</v>
      </c>
      <c r="C49" s="203" t="s">
        <v>1097</v>
      </c>
      <c r="D49" s="203" t="s">
        <v>15</v>
      </c>
      <c r="E49" s="204" t="s">
        <v>2670</v>
      </c>
      <c r="F49" s="205" t="s">
        <v>1086</v>
      </c>
      <c r="G49" s="205" t="s">
        <v>4114</v>
      </c>
      <c r="H49" s="205" t="s">
        <v>4079</v>
      </c>
    </row>
    <row r="50" spans="1:8" s="229" customFormat="1" ht="15" x14ac:dyDescent="0.25">
      <c r="A50" s="189"/>
      <c r="B50" s="226" t="s">
        <v>775</v>
      </c>
      <c r="C50" s="227" t="s">
        <v>177</v>
      </c>
      <c r="D50" s="242"/>
      <c r="E50" s="190" t="s">
        <v>2674</v>
      </c>
      <c r="F50" s="241">
        <v>29.92</v>
      </c>
      <c r="G50" s="241">
        <v>24.24</v>
      </c>
      <c r="H50" s="290" t="s">
        <v>775</v>
      </c>
    </row>
    <row r="51" spans="1:8" ht="13.5" thickBot="1" x14ac:dyDescent="0.25">
      <c r="A51" s="17"/>
      <c r="B51" s="26"/>
      <c r="C51" s="26"/>
      <c r="D51" s="26"/>
      <c r="E51" s="26"/>
      <c r="F51" s="22"/>
      <c r="G51" s="22"/>
      <c r="H51" s="22"/>
    </row>
    <row r="52" spans="1:8" x14ac:dyDescent="0.2">
      <c r="A52" s="17"/>
      <c r="B52" s="17"/>
      <c r="C52" s="17"/>
      <c r="D52" s="17"/>
      <c r="E52" s="17"/>
      <c r="F52" s="13"/>
      <c r="G52" s="13"/>
      <c r="H52" s="13"/>
    </row>
    <row r="53" spans="1:8" s="198" customFormat="1" ht="24" x14ac:dyDescent="0.4">
      <c r="A53" s="196" t="s">
        <v>229</v>
      </c>
      <c r="B53" s="196"/>
      <c r="C53" s="197"/>
      <c r="D53" s="197"/>
      <c r="F53" s="199" t="s">
        <v>3470</v>
      </c>
      <c r="G53" s="199"/>
      <c r="H53" s="199"/>
    </row>
    <row r="54" spans="1:8" s="195" customFormat="1" ht="18.75" x14ac:dyDescent="0.3">
      <c r="A54" s="178" t="s">
        <v>1286</v>
      </c>
      <c r="B54" s="192"/>
      <c r="C54" s="237"/>
      <c r="D54" s="237"/>
      <c r="F54" s="210" t="s">
        <v>761</v>
      </c>
      <c r="G54" s="210"/>
      <c r="H54" s="210"/>
    </row>
    <row r="55" spans="1:8" s="195" customFormat="1" ht="18.75" x14ac:dyDescent="0.3">
      <c r="A55" s="178"/>
      <c r="B55" s="192"/>
      <c r="C55" s="237"/>
      <c r="D55" s="237"/>
      <c r="F55" s="210"/>
      <c r="G55" s="210"/>
      <c r="H55" s="210"/>
    </row>
    <row r="56" spans="1:8" s="240" customFormat="1" ht="12" x14ac:dyDescent="0.2">
      <c r="A56" s="201"/>
      <c r="B56" s="202" t="s">
        <v>13</v>
      </c>
      <c r="C56" s="203" t="s">
        <v>1097</v>
      </c>
      <c r="D56" s="203" t="s">
        <v>15</v>
      </c>
      <c r="E56" s="204" t="s">
        <v>2670</v>
      </c>
      <c r="F56" s="205" t="s">
        <v>1086</v>
      </c>
      <c r="G56" s="205" t="s">
        <v>4114</v>
      </c>
      <c r="H56" s="205" t="s">
        <v>4079</v>
      </c>
    </row>
    <row r="57" spans="1:8" s="229" customFormat="1" ht="15" x14ac:dyDescent="0.25">
      <c r="A57" s="189"/>
      <c r="B57" s="226" t="s">
        <v>652</v>
      </c>
      <c r="C57" s="227" t="s">
        <v>177</v>
      </c>
      <c r="D57" s="242"/>
      <c r="E57" s="190" t="s">
        <v>2674</v>
      </c>
      <c r="F57" s="241">
        <v>28.91</v>
      </c>
      <c r="G57" s="241">
        <v>23.42</v>
      </c>
      <c r="H57" s="290" t="s">
        <v>652</v>
      </c>
    </row>
    <row r="58" spans="1:8" ht="13.5" thickBot="1" x14ac:dyDescent="0.25">
      <c r="A58" s="17"/>
      <c r="B58" s="26"/>
      <c r="C58" s="26"/>
      <c r="D58" s="26"/>
      <c r="E58" s="26"/>
      <c r="F58" s="22"/>
      <c r="G58" s="22"/>
      <c r="H58" s="22"/>
    </row>
    <row r="59" spans="1:8" x14ac:dyDescent="0.2">
      <c r="A59" s="17"/>
      <c r="B59" s="17"/>
      <c r="C59" s="17"/>
      <c r="D59" s="17"/>
      <c r="E59" s="17"/>
      <c r="F59" s="13"/>
      <c r="G59" s="13"/>
      <c r="H59" s="13"/>
    </row>
    <row r="60" spans="1:8" s="198" customFormat="1" ht="24" x14ac:dyDescent="0.4">
      <c r="A60" s="196" t="s">
        <v>1095</v>
      </c>
      <c r="B60" s="196"/>
      <c r="C60" s="197"/>
      <c r="D60" s="197"/>
      <c r="F60" s="199" t="s">
        <v>3455</v>
      </c>
      <c r="G60" s="199"/>
      <c r="H60" s="199"/>
    </row>
    <row r="61" spans="1:8" s="195" customFormat="1" ht="18.75" x14ac:dyDescent="0.3">
      <c r="A61" s="178" t="s">
        <v>1286</v>
      </c>
      <c r="B61" s="192"/>
      <c r="C61" s="237"/>
      <c r="D61" s="237"/>
      <c r="F61" s="210" t="s">
        <v>761</v>
      </c>
      <c r="G61" s="210"/>
      <c r="H61" s="210"/>
    </row>
    <row r="62" spans="1:8" s="195" customFormat="1" ht="18.75" x14ac:dyDescent="0.3">
      <c r="A62" s="178"/>
      <c r="B62" s="192"/>
      <c r="C62" s="237"/>
      <c r="D62" s="237"/>
      <c r="F62" s="210"/>
      <c r="G62" s="210"/>
      <c r="H62" s="210"/>
    </row>
    <row r="63" spans="1:8" s="240" customFormat="1" ht="12" x14ac:dyDescent="0.2">
      <c r="A63" s="201"/>
      <c r="B63" s="202" t="s">
        <v>13</v>
      </c>
      <c r="C63" s="203" t="s">
        <v>1097</v>
      </c>
      <c r="D63" s="203" t="s">
        <v>15</v>
      </c>
      <c r="E63" s="204" t="s">
        <v>2670</v>
      </c>
      <c r="F63" s="205" t="s">
        <v>1086</v>
      </c>
      <c r="G63" s="205" t="s">
        <v>4114</v>
      </c>
      <c r="H63" s="205" t="s">
        <v>4079</v>
      </c>
    </row>
    <row r="64" spans="1:8" s="229" customFormat="1" ht="15" x14ac:dyDescent="0.25">
      <c r="A64" s="189"/>
      <c r="B64" s="226">
        <v>112453</v>
      </c>
      <c r="C64" s="227" t="s">
        <v>177</v>
      </c>
      <c r="D64" s="242"/>
      <c r="E64" s="190" t="s">
        <v>2674</v>
      </c>
      <c r="F64" s="241">
        <v>28.98</v>
      </c>
      <c r="G64" s="241">
        <v>23.47</v>
      </c>
      <c r="H64" s="290" t="s">
        <v>4080</v>
      </c>
    </row>
    <row r="65" spans="1:8" ht="13.5" thickBot="1" x14ac:dyDescent="0.25">
      <c r="A65" s="17"/>
      <c r="B65" s="26"/>
      <c r="C65" s="26"/>
      <c r="D65" s="26"/>
      <c r="E65" s="26"/>
      <c r="F65" s="22"/>
      <c r="G65" s="22"/>
      <c r="H65" s="22"/>
    </row>
    <row r="66" spans="1:8" x14ac:dyDescent="0.2">
      <c r="A66" s="17"/>
      <c r="B66" s="17"/>
      <c r="C66" s="17"/>
      <c r="D66" s="17"/>
      <c r="E66" s="17"/>
      <c r="F66" s="13"/>
      <c r="G66" s="13"/>
      <c r="H66" s="13"/>
    </row>
  </sheetData>
  <mergeCells count="1">
    <mergeCell ref="B2:C2"/>
  </mergeCells>
  <conditionalFormatting sqref="E13:E16 E33:E36">
    <cfRule type="containsText" dxfId="499" priority="108" operator="containsText" text="When stock clears">
      <formula>NOT(ISERROR(SEARCH("When stock clears",E13)))</formula>
    </cfRule>
    <cfRule type="containsText" dxfId="498" priority="109" operator="containsText" text="Discontinued">
      <formula>NOT(ISERROR(SEARCH("Discontinued",E13)))</formula>
    </cfRule>
    <cfRule type="containsText" dxfId="497" priority="110" operator="containsText" text="LIVE">
      <formula>NOT(ISERROR(SEARCH("LIVE",E13)))</formula>
    </cfRule>
  </conditionalFormatting>
  <conditionalFormatting sqref="E22:E23">
    <cfRule type="containsText" dxfId="496" priority="69" operator="containsText" text="When stock clears">
      <formula>NOT(ISERROR(SEARCH("When stock clears",E22)))</formula>
    </cfRule>
    <cfRule type="containsText" dxfId="495" priority="70" operator="containsText" text="Discontinued">
      <formula>NOT(ISERROR(SEARCH("Discontinued",E22)))</formula>
    </cfRule>
    <cfRule type="containsText" dxfId="494" priority="71" operator="containsText" text="LIVE">
      <formula>NOT(ISERROR(SEARCH("LIVE",E22)))</formula>
    </cfRule>
  </conditionalFormatting>
  <conditionalFormatting sqref="E42:E43">
    <cfRule type="containsText" dxfId="493" priority="34" operator="containsText" text="When stock clears">
      <formula>NOT(ISERROR(SEARCH("When stock clears",E42)))</formula>
    </cfRule>
    <cfRule type="containsText" dxfId="492" priority="35" operator="containsText" text="Discontinued">
      <formula>NOT(ISERROR(SEARCH("Discontinued",E42)))</formula>
    </cfRule>
    <cfRule type="containsText" dxfId="491" priority="36" operator="containsText" text="LIVE">
      <formula>NOT(ISERROR(SEARCH("LIVE",E42)))</formula>
    </cfRule>
  </conditionalFormatting>
  <conditionalFormatting sqref="E49:E50">
    <cfRule type="containsText" dxfId="490" priority="29" operator="containsText" text="When stock clears">
      <formula>NOT(ISERROR(SEARCH("When stock clears",E49)))</formula>
    </cfRule>
    <cfRule type="containsText" dxfId="489" priority="30" operator="containsText" text="Discontinued">
      <formula>NOT(ISERROR(SEARCH("Discontinued",E49)))</formula>
    </cfRule>
    <cfRule type="containsText" dxfId="488" priority="31" operator="containsText" text="LIVE">
      <formula>NOT(ISERROR(SEARCH("LIVE",E49)))</formula>
    </cfRule>
  </conditionalFormatting>
  <conditionalFormatting sqref="E56:E57">
    <cfRule type="containsText" dxfId="487" priority="24" operator="containsText" text="When stock clears">
      <formula>NOT(ISERROR(SEARCH("When stock clears",E56)))</formula>
    </cfRule>
    <cfRule type="containsText" dxfId="486" priority="25" operator="containsText" text="Discontinued">
      <formula>NOT(ISERROR(SEARCH("Discontinued",E56)))</formula>
    </cfRule>
    <cfRule type="containsText" dxfId="485" priority="26" operator="containsText" text="LIVE">
      <formula>NOT(ISERROR(SEARCH("LIVE",E56)))</formula>
    </cfRule>
  </conditionalFormatting>
  <conditionalFormatting sqref="E63:E64">
    <cfRule type="containsText" dxfId="484" priority="19" operator="containsText" text="When stock clears">
      <formula>NOT(ISERROR(SEARCH("When stock clears",E63)))</formula>
    </cfRule>
    <cfRule type="containsText" dxfId="483" priority="20" operator="containsText" text="Discontinued">
      <formula>NOT(ISERROR(SEARCH("Discontinued",E63)))</formula>
    </cfRule>
    <cfRule type="containsText" dxfId="482" priority="21" operator="containsText" text="LIVE">
      <formula>NOT(ISERROR(SEARCH("LIVE",E63)))</formula>
    </cfRule>
  </conditionalFormatting>
  <conditionalFormatting sqref="F1">
    <cfRule type="containsText" dxfId="481" priority="116" operator="containsText" text="REDUCED">
      <formula>NOT(ISERROR(SEARCH("REDUCED",F1)))</formula>
    </cfRule>
    <cfRule type="containsText" dxfId="480" priority="117" operator="containsText" text="NEW">
      <formula>NOT(ISERROR(SEARCH("NEW",F1)))</formula>
    </cfRule>
  </conditionalFormatting>
  <hyperlinks>
    <hyperlink ref="F1" location="Index!A1" display="Return to Index" xr:uid="{DA32835F-1631-4942-8BED-A65A61468090}"/>
    <hyperlink ref="H14" r:id="rId1" display="£46,710.00" xr:uid="{F15AFF5D-D040-4D14-96A9-085858134132}"/>
    <hyperlink ref="H15" r:id="rId2" display="£46,711.00" xr:uid="{554E4978-29BB-4438-9EF4-450D15F7B78F}"/>
    <hyperlink ref="H16" r:id="rId3" display="£46,713.00" xr:uid="{29EE58B7-E927-40DA-AEA3-EEC246314916}"/>
    <hyperlink ref="H23" r:id="rId4" display="£110,019.00" xr:uid="{EF5BAFF6-C2A8-48AB-872E-EE6A1D3104EE}"/>
    <hyperlink ref="H34" r:id="rId5" xr:uid="{1CFA7E68-E259-41D1-A08F-C9A7DB2EA217}"/>
    <hyperlink ref="H35" r:id="rId6" xr:uid="{86962A12-F5F6-4F5C-9052-90539E920CD9}"/>
    <hyperlink ref="H36" r:id="rId7" xr:uid="{4846BABB-170B-454B-9CF1-C119E770B7A1}"/>
    <hyperlink ref="H43" r:id="rId8" xr:uid="{0E92284B-E6C1-42D3-B236-2E765FE35D71}"/>
    <hyperlink ref="H50" r:id="rId9" xr:uid="{B7DEE55F-8ADD-4272-B8F4-C27F158157C6}"/>
    <hyperlink ref="H57" r:id="rId10" xr:uid="{589A187E-EE1A-461E-9102-8367B9BB5F02}"/>
    <hyperlink ref="H64" r:id="rId11" xr:uid="{F49351A5-48B9-4671-8E62-016CABE96466}"/>
  </hyperlinks>
  <pageMargins left="0.98425196850393704" right="0.19685039370078741" top="0.78740157480314965" bottom="0.78740157480314965" header="0.31496062992125984" footer="0.31496062992125984"/>
  <pageSetup paperSize="9" scale="60" fitToHeight="0" orientation="portrait" r:id="rId12"/>
  <headerFooter alignWithMargins="0">
    <oddHeader>&amp;C&amp;"Arial,Bold"&amp;14&amp;K57201FFLIP CHARTS&amp;RAmended  &amp;D</oddHeader>
    <oddFooter>&amp;CPage &amp;P of &amp;N</oddFooter>
    <firstHeader>&amp;C&amp;"Arial,Bold"GROSVENOR HOUSE PAPERS
EXERCISE BOOK &amp; EDUCATIONAL PRODUCTS CATALOGUE 2019</firstHeader>
    <firstFooter>&amp;R&amp;P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sheetPr>
  <dimension ref="A1:I191"/>
  <sheetViews>
    <sheetView showGridLines="0" zoomScale="90" zoomScaleNormal="90" zoomScaleSheetLayoutView="85" zoomScalePageLayoutView="85" workbookViewId="0">
      <selection activeCell="C30" sqref="C30"/>
    </sheetView>
  </sheetViews>
  <sheetFormatPr defaultColWidth="9.140625" defaultRowHeight="12.75" x14ac:dyDescent="0.2"/>
  <cols>
    <col min="1" max="1" width="1.42578125" style="40" customWidth="1"/>
    <col min="2" max="2" width="26.7109375" style="40" customWidth="1"/>
    <col min="3" max="3" width="34.7109375" style="40" customWidth="1"/>
    <col min="4" max="9" width="21.7109375" style="40"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193" t="e" vm="3">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3458</v>
      </c>
      <c r="C4" s="214"/>
      <c r="D4" s="215"/>
      <c r="F4" s="216"/>
      <c r="G4" s="217"/>
      <c r="H4" s="218"/>
      <c r="I4" s="218"/>
    </row>
    <row r="5" spans="1:9" s="181" customFormat="1" ht="15" x14ac:dyDescent="0.25">
      <c r="A5" s="184"/>
      <c r="C5" s="183"/>
      <c r="D5" s="182"/>
      <c r="E5" s="182"/>
      <c r="G5" s="182"/>
      <c r="H5" s="207"/>
      <c r="I5" s="207"/>
    </row>
    <row r="6" spans="1:9" s="198" customFormat="1" ht="26.25" x14ac:dyDescent="0.4">
      <c r="A6" s="179" t="s">
        <v>3473</v>
      </c>
      <c r="C6" s="196"/>
      <c r="D6" s="197"/>
      <c r="E6" s="197"/>
      <c r="G6" s="199" t="s">
        <v>3462</v>
      </c>
      <c r="H6" s="199"/>
      <c r="I6" s="199"/>
    </row>
    <row r="7" spans="1:9" s="195" customFormat="1" ht="18.75" x14ac:dyDescent="0.3">
      <c r="A7" s="178" t="s">
        <v>735</v>
      </c>
      <c r="C7" s="192"/>
      <c r="D7" s="237"/>
      <c r="E7" s="237"/>
      <c r="G7" s="210" t="s">
        <v>1573</v>
      </c>
      <c r="H7" s="210"/>
      <c r="I7" s="210"/>
    </row>
    <row r="8" spans="1:9" s="181" customFormat="1" ht="15.75" x14ac:dyDescent="0.25">
      <c r="A8" s="194"/>
      <c r="B8" s="184"/>
      <c r="C8" s="183"/>
      <c r="D8" s="182"/>
      <c r="E8" s="182"/>
      <c r="G8" s="182"/>
      <c r="H8" s="207"/>
      <c r="I8" s="207"/>
    </row>
    <row r="9" spans="1:9" s="240" customFormat="1" ht="12" x14ac:dyDescent="0.2">
      <c r="A9" s="201"/>
      <c r="B9" s="202" t="s">
        <v>13</v>
      </c>
      <c r="C9" s="202" t="s">
        <v>14</v>
      </c>
      <c r="D9" s="203" t="s">
        <v>15</v>
      </c>
      <c r="E9" s="203"/>
      <c r="F9" s="204" t="s">
        <v>2670</v>
      </c>
      <c r="G9" s="205" t="s">
        <v>1086</v>
      </c>
      <c r="H9" s="205" t="s">
        <v>4114</v>
      </c>
      <c r="I9" s="205" t="s">
        <v>4079</v>
      </c>
    </row>
    <row r="10" spans="1:9" s="229" customFormat="1" ht="15" x14ac:dyDescent="0.25">
      <c r="A10" s="189"/>
      <c r="B10" s="226" t="s">
        <v>159</v>
      </c>
      <c r="C10" s="226" t="s">
        <v>309</v>
      </c>
      <c r="D10" s="227" t="s">
        <v>160</v>
      </c>
      <c r="E10" s="228"/>
      <c r="F10" s="190" t="s">
        <v>2674</v>
      </c>
      <c r="G10" s="241">
        <v>11.33</v>
      </c>
      <c r="H10" s="241">
        <v>9.18</v>
      </c>
      <c r="I10" s="290" t="s">
        <v>159</v>
      </c>
    </row>
    <row r="11" spans="1:9" s="229" customFormat="1" ht="15" x14ac:dyDescent="0.25">
      <c r="A11" s="189"/>
      <c r="B11" s="226" t="s">
        <v>161</v>
      </c>
      <c r="C11" s="226" t="s">
        <v>317</v>
      </c>
      <c r="D11" s="227" t="s">
        <v>162</v>
      </c>
      <c r="E11" s="228"/>
      <c r="F11" s="190" t="s">
        <v>2674</v>
      </c>
      <c r="G11" s="241">
        <v>11.33</v>
      </c>
      <c r="H11" s="241">
        <v>9.18</v>
      </c>
      <c r="I11" s="290" t="s">
        <v>161</v>
      </c>
    </row>
    <row r="12" spans="1:9" s="229" customFormat="1" ht="15" x14ac:dyDescent="0.25">
      <c r="A12" s="189"/>
      <c r="B12" s="226" t="s">
        <v>163</v>
      </c>
      <c r="C12" s="226" t="s">
        <v>285</v>
      </c>
      <c r="D12" s="227" t="s">
        <v>2</v>
      </c>
      <c r="E12" s="228"/>
      <c r="F12" s="190" t="s">
        <v>2674</v>
      </c>
      <c r="G12" s="241">
        <v>11.33</v>
      </c>
      <c r="H12" s="241">
        <v>9.18</v>
      </c>
      <c r="I12" s="290" t="s">
        <v>163</v>
      </c>
    </row>
    <row r="13" spans="1:9" s="229" customFormat="1" ht="15" x14ac:dyDescent="0.25">
      <c r="A13" s="189"/>
      <c r="B13" s="226" t="s">
        <v>164</v>
      </c>
      <c r="C13" s="226" t="s">
        <v>9</v>
      </c>
      <c r="D13" s="227" t="s">
        <v>165</v>
      </c>
      <c r="E13" s="228"/>
      <c r="F13" s="190" t="s">
        <v>2674</v>
      </c>
      <c r="G13" s="241">
        <v>11.33</v>
      </c>
      <c r="H13" s="241">
        <v>9.18</v>
      </c>
      <c r="I13" s="290" t="s">
        <v>164</v>
      </c>
    </row>
    <row r="14" spans="1:9" ht="12.75" customHeight="1" thickBot="1" x14ac:dyDescent="0.25">
      <c r="B14" s="56"/>
      <c r="C14" s="56"/>
      <c r="D14" s="56"/>
      <c r="E14" s="56"/>
      <c r="F14" s="56"/>
      <c r="G14" s="57"/>
      <c r="H14" s="57"/>
      <c r="I14" s="57"/>
    </row>
    <row r="15" spans="1:9" s="181" customFormat="1" ht="15" x14ac:dyDescent="0.25">
      <c r="A15" s="184"/>
      <c r="C15" s="183"/>
      <c r="D15" s="182"/>
      <c r="E15" s="182"/>
      <c r="G15" s="182"/>
      <c r="H15" s="207"/>
      <c r="I15" s="207"/>
    </row>
    <row r="16" spans="1:9" s="198" customFormat="1" ht="26.25" x14ac:dyDescent="0.4">
      <c r="A16" s="179" t="s">
        <v>3487</v>
      </c>
      <c r="C16" s="196"/>
      <c r="D16" s="197"/>
      <c r="E16" s="197"/>
      <c r="G16" s="199" t="s">
        <v>3402</v>
      </c>
      <c r="H16" s="199"/>
      <c r="I16" s="199"/>
    </row>
    <row r="17" spans="1:9" s="195" customFormat="1" ht="18.75" x14ac:dyDescent="0.3">
      <c r="A17" s="178" t="s">
        <v>1275</v>
      </c>
      <c r="C17" s="192"/>
      <c r="D17" s="237"/>
      <c r="E17" s="237"/>
      <c r="G17" s="210" t="s">
        <v>1573</v>
      </c>
      <c r="H17" s="210"/>
      <c r="I17" s="210"/>
    </row>
    <row r="18" spans="1:9" s="181" customFormat="1" ht="15.75" x14ac:dyDescent="0.25">
      <c r="A18" s="194"/>
      <c r="B18" s="184"/>
      <c r="C18" s="183"/>
      <c r="D18" s="182"/>
      <c r="E18" s="182"/>
      <c r="G18" s="182"/>
      <c r="H18" s="207"/>
      <c r="I18" s="207"/>
    </row>
    <row r="19" spans="1:9" s="240" customFormat="1" ht="12" x14ac:dyDescent="0.2">
      <c r="A19" s="201"/>
      <c r="B19" s="202" t="s">
        <v>13</v>
      </c>
      <c r="C19" s="202" t="s">
        <v>14</v>
      </c>
      <c r="D19" s="203" t="s">
        <v>613</v>
      </c>
      <c r="E19" s="203"/>
      <c r="F19" s="204" t="s">
        <v>2670</v>
      </c>
      <c r="G19" s="205" t="s">
        <v>1086</v>
      </c>
      <c r="H19" s="205" t="s">
        <v>4114</v>
      </c>
      <c r="I19" s="205" t="s">
        <v>4079</v>
      </c>
    </row>
    <row r="20" spans="1:9" s="229" customFormat="1" ht="15" x14ac:dyDescent="0.25">
      <c r="A20" s="189"/>
      <c r="B20" s="226" t="s">
        <v>659</v>
      </c>
      <c r="C20" s="226" t="s">
        <v>285</v>
      </c>
      <c r="D20" s="227" t="s">
        <v>162</v>
      </c>
      <c r="E20" s="228"/>
      <c r="F20" s="190" t="s">
        <v>2674</v>
      </c>
      <c r="G20" s="241">
        <v>14.6</v>
      </c>
      <c r="H20" s="241">
        <v>11.83</v>
      </c>
      <c r="I20" s="290" t="s">
        <v>659</v>
      </c>
    </row>
    <row r="21" spans="1:9" s="229" customFormat="1" ht="15" x14ac:dyDescent="0.25">
      <c r="A21" s="189"/>
      <c r="B21" s="226" t="s">
        <v>690</v>
      </c>
      <c r="C21" s="226" t="s">
        <v>285</v>
      </c>
      <c r="D21" s="227" t="s">
        <v>616</v>
      </c>
      <c r="E21" s="228"/>
      <c r="F21" s="190" t="s">
        <v>2674</v>
      </c>
      <c r="G21" s="241">
        <v>14.6</v>
      </c>
      <c r="H21" s="241">
        <v>11.83</v>
      </c>
      <c r="I21" s="290" t="s">
        <v>690</v>
      </c>
    </row>
    <row r="22" spans="1:9" s="229" customFormat="1" ht="15" x14ac:dyDescent="0.25">
      <c r="A22" s="189"/>
      <c r="B22" s="226" t="s">
        <v>661</v>
      </c>
      <c r="C22" s="226" t="s">
        <v>285</v>
      </c>
      <c r="D22" s="227" t="s">
        <v>167</v>
      </c>
      <c r="E22" s="228"/>
      <c r="F22" s="190" t="s">
        <v>2674</v>
      </c>
      <c r="G22" s="241">
        <v>14.6</v>
      </c>
      <c r="H22" s="241">
        <v>11.83</v>
      </c>
      <c r="I22" s="290" t="s">
        <v>661</v>
      </c>
    </row>
    <row r="23" spans="1:9" s="229" customFormat="1" ht="15" x14ac:dyDescent="0.25">
      <c r="A23" s="189"/>
      <c r="B23" s="226" t="s">
        <v>660</v>
      </c>
      <c r="C23" s="226" t="s">
        <v>285</v>
      </c>
      <c r="D23" s="227" t="s">
        <v>10</v>
      </c>
      <c r="E23" s="228"/>
      <c r="F23" s="190" t="s">
        <v>2674</v>
      </c>
      <c r="G23" s="241">
        <v>14.6</v>
      </c>
      <c r="H23" s="241">
        <v>11.83</v>
      </c>
      <c r="I23" s="290" t="s">
        <v>660</v>
      </c>
    </row>
    <row r="24" spans="1:9" s="229" customFormat="1" ht="15" x14ac:dyDescent="0.25">
      <c r="A24" s="189"/>
      <c r="B24" s="226" t="s">
        <v>367</v>
      </c>
      <c r="C24" s="226" t="s">
        <v>285</v>
      </c>
      <c r="D24" s="227" t="s">
        <v>3</v>
      </c>
      <c r="E24" s="228"/>
      <c r="F24" s="190" t="s">
        <v>2674</v>
      </c>
      <c r="G24" s="241">
        <v>14.6</v>
      </c>
      <c r="H24" s="241">
        <v>11.83</v>
      </c>
      <c r="I24" s="290" t="s">
        <v>367</v>
      </c>
    </row>
    <row r="25" spans="1:9" s="229" customFormat="1" ht="15" x14ac:dyDescent="0.25">
      <c r="A25" s="189"/>
      <c r="B25" s="226" t="s">
        <v>2518</v>
      </c>
      <c r="C25" s="226" t="s">
        <v>2520</v>
      </c>
      <c r="D25" s="227" t="s">
        <v>162</v>
      </c>
      <c r="E25" s="228"/>
      <c r="F25" s="190" t="s">
        <v>2674</v>
      </c>
      <c r="G25" s="241">
        <v>14.6</v>
      </c>
      <c r="H25" s="241">
        <v>11.83</v>
      </c>
      <c r="I25" s="290" t="s">
        <v>2518</v>
      </c>
    </row>
    <row r="26" spans="1:9" s="229" customFormat="1" ht="15" x14ac:dyDescent="0.25">
      <c r="A26" s="189"/>
      <c r="B26" s="226" t="s">
        <v>2519</v>
      </c>
      <c r="C26" s="226" t="s">
        <v>2520</v>
      </c>
      <c r="D26" s="227" t="s">
        <v>3</v>
      </c>
      <c r="E26" s="228"/>
      <c r="F26" s="190" t="s">
        <v>2674</v>
      </c>
      <c r="G26" s="241">
        <v>14.6</v>
      </c>
      <c r="H26" s="241">
        <v>11.83</v>
      </c>
      <c r="I26" s="290" t="s">
        <v>2519</v>
      </c>
    </row>
    <row r="27" spans="1:9" ht="12.75" customHeight="1" thickBot="1" x14ac:dyDescent="0.25">
      <c r="B27" s="56"/>
      <c r="C27" s="56"/>
      <c r="D27" s="56"/>
      <c r="E27" s="56"/>
      <c r="F27" s="56"/>
      <c r="G27" s="57"/>
      <c r="H27" s="57"/>
      <c r="I27" s="57"/>
    </row>
    <row r="28" spans="1:9" ht="12.75" customHeight="1" x14ac:dyDescent="0.2">
      <c r="G28" s="55"/>
      <c r="H28" s="55"/>
      <c r="I28" s="55"/>
    </row>
    <row r="29" spans="1:9" s="198" customFormat="1" ht="26.25" x14ac:dyDescent="0.4">
      <c r="A29" s="179" t="s">
        <v>3474</v>
      </c>
      <c r="C29" s="196"/>
      <c r="D29" s="197"/>
      <c r="E29" s="197"/>
      <c r="G29" s="199" t="s">
        <v>3402</v>
      </c>
      <c r="H29" s="199"/>
      <c r="I29" s="199"/>
    </row>
    <row r="30" spans="1:9" s="195" customFormat="1" ht="18.75" x14ac:dyDescent="0.3">
      <c r="A30" s="178" t="s">
        <v>1275</v>
      </c>
      <c r="C30" s="192"/>
      <c r="D30" s="237"/>
      <c r="E30" s="237"/>
      <c r="G30" s="210" t="s">
        <v>1573</v>
      </c>
      <c r="H30" s="210"/>
      <c r="I30" s="210"/>
    </row>
    <row r="31" spans="1:9" ht="18.75" x14ac:dyDescent="0.2">
      <c r="A31" s="8"/>
      <c r="B31" s="14"/>
      <c r="C31" s="9"/>
      <c r="D31" s="9"/>
      <c r="G31" s="210"/>
      <c r="H31" s="14"/>
      <c r="I31" s="14"/>
    </row>
    <row r="32" spans="1:9" s="240" customFormat="1" ht="12" x14ac:dyDescent="0.2">
      <c r="A32" s="201"/>
      <c r="B32" s="202" t="s">
        <v>13</v>
      </c>
      <c r="C32" s="202" t="s">
        <v>14</v>
      </c>
      <c r="D32" s="203" t="s">
        <v>613</v>
      </c>
      <c r="E32" s="203"/>
      <c r="F32" s="204" t="s">
        <v>2670</v>
      </c>
      <c r="G32" s="205" t="s">
        <v>1086</v>
      </c>
      <c r="H32" s="205" t="s">
        <v>4114</v>
      </c>
      <c r="I32" s="205" t="s">
        <v>4079</v>
      </c>
    </row>
    <row r="33" spans="1:9" s="229" customFormat="1" ht="15" x14ac:dyDescent="0.25">
      <c r="A33" s="189"/>
      <c r="B33" s="244" t="s">
        <v>759</v>
      </c>
      <c r="C33" s="244" t="s">
        <v>2521</v>
      </c>
      <c r="D33" s="245" t="s">
        <v>266</v>
      </c>
      <c r="E33" s="246"/>
      <c r="F33" s="247" t="s">
        <v>2674</v>
      </c>
      <c r="G33" s="248">
        <v>12.63</v>
      </c>
      <c r="H33" s="248">
        <v>10.23</v>
      </c>
      <c r="I33" s="290" t="s">
        <v>4080</v>
      </c>
    </row>
    <row r="34" spans="1:9" s="229" customFormat="1" ht="15" x14ac:dyDescent="0.25">
      <c r="A34" s="189"/>
      <c r="B34" s="226"/>
      <c r="C34" s="226" t="s">
        <v>2522</v>
      </c>
      <c r="D34" s="227"/>
      <c r="E34" s="228"/>
      <c r="F34" s="190"/>
      <c r="G34" s="241"/>
      <c r="H34" s="241"/>
      <c r="I34" s="241"/>
    </row>
    <row r="35" spans="1:9" ht="9" customHeight="1" thickBot="1" x14ac:dyDescent="0.25">
      <c r="B35" s="56"/>
      <c r="C35" s="56"/>
      <c r="D35" s="56"/>
      <c r="E35" s="56"/>
      <c r="F35" s="56"/>
      <c r="G35" s="59"/>
      <c r="H35" s="59"/>
      <c r="I35" s="59"/>
    </row>
    <row r="36" spans="1:9" s="181" customFormat="1" ht="15" x14ac:dyDescent="0.25">
      <c r="A36" s="184"/>
      <c r="C36" s="183"/>
      <c r="D36" s="182"/>
      <c r="E36" s="182"/>
      <c r="G36" s="182"/>
      <c r="H36" s="207"/>
      <c r="I36" s="207"/>
    </row>
    <row r="37" spans="1:9" s="198" customFormat="1" ht="26.25" x14ac:dyDescent="0.4">
      <c r="A37" s="179" t="s">
        <v>3475</v>
      </c>
      <c r="C37" s="196"/>
      <c r="D37" s="197"/>
      <c r="E37" s="197"/>
      <c r="G37" s="199" t="s">
        <v>3462</v>
      </c>
      <c r="H37" s="199"/>
      <c r="I37" s="199"/>
    </row>
    <row r="38" spans="1:9" s="195" customFormat="1" ht="18.75" x14ac:dyDescent="0.3">
      <c r="A38" s="178" t="s">
        <v>3459</v>
      </c>
      <c r="C38" s="192"/>
      <c r="D38" s="237"/>
      <c r="E38" s="237"/>
      <c r="G38" s="210" t="s">
        <v>1573</v>
      </c>
      <c r="H38" s="210"/>
      <c r="I38" s="210"/>
    </row>
    <row r="39" spans="1:9" s="181" customFormat="1" ht="15.75" x14ac:dyDescent="0.25">
      <c r="A39" s="194"/>
      <c r="B39" s="184"/>
      <c r="C39" s="183"/>
      <c r="D39" s="182"/>
      <c r="E39" s="182"/>
      <c r="G39" s="182"/>
      <c r="H39" s="207"/>
      <c r="I39" s="207"/>
    </row>
    <row r="40" spans="1:9" s="240" customFormat="1" ht="12" x14ac:dyDescent="0.2">
      <c r="A40" s="201"/>
      <c r="B40" s="202" t="s">
        <v>13</v>
      </c>
      <c r="C40" s="202" t="s">
        <v>14</v>
      </c>
      <c r="D40" s="203" t="s">
        <v>15</v>
      </c>
      <c r="E40" s="203"/>
      <c r="F40" s="204" t="s">
        <v>2670</v>
      </c>
      <c r="G40" s="205" t="s">
        <v>1086</v>
      </c>
      <c r="H40" s="205" t="s">
        <v>4114</v>
      </c>
      <c r="I40" s="205" t="s">
        <v>4079</v>
      </c>
    </row>
    <row r="41" spans="1:9" s="229" customFormat="1" ht="15" x14ac:dyDescent="0.25">
      <c r="A41" s="189"/>
      <c r="B41" s="226" t="s">
        <v>353</v>
      </c>
      <c r="C41" s="226" t="s">
        <v>285</v>
      </c>
      <c r="D41" s="227" t="s">
        <v>2</v>
      </c>
      <c r="E41" s="228"/>
      <c r="F41" s="190" t="s">
        <v>2674</v>
      </c>
      <c r="G41" s="241">
        <v>19.47</v>
      </c>
      <c r="H41" s="241">
        <v>15.77</v>
      </c>
      <c r="I41" s="290" t="s">
        <v>353</v>
      </c>
    </row>
    <row r="42" spans="1:9" ht="13.5" thickBot="1" x14ac:dyDescent="0.25">
      <c r="A42"/>
      <c r="B42" s="45"/>
      <c r="C42" s="45"/>
      <c r="D42" s="56"/>
      <c r="E42" s="56"/>
      <c r="F42" s="56"/>
      <c r="G42" s="45"/>
      <c r="H42" s="45"/>
      <c r="I42" s="45"/>
    </row>
    <row r="43" spans="1:9" s="181" customFormat="1" ht="15" x14ac:dyDescent="0.25">
      <c r="A43" s="184"/>
      <c r="C43" s="183"/>
      <c r="D43" s="182"/>
      <c r="E43" s="182"/>
      <c r="G43" s="182"/>
      <c r="H43" s="207"/>
      <c r="I43" s="207"/>
    </row>
    <row r="44" spans="1:9" s="198" customFormat="1" ht="26.25" x14ac:dyDescent="0.4">
      <c r="A44" s="179" t="s">
        <v>3476</v>
      </c>
      <c r="C44" s="196"/>
      <c r="D44" s="197"/>
      <c r="E44" s="197"/>
      <c r="G44" s="199" t="s">
        <v>3462</v>
      </c>
      <c r="H44" s="199"/>
      <c r="I44" s="199"/>
    </row>
    <row r="45" spans="1:9" s="195" customFormat="1" ht="18.75" x14ac:dyDescent="0.3">
      <c r="A45" s="178" t="s">
        <v>3460</v>
      </c>
      <c r="C45" s="192"/>
      <c r="D45" s="237"/>
      <c r="E45" s="237"/>
      <c r="G45" s="210" t="s">
        <v>761</v>
      </c>
      <c r="H45" s="210"/>
      <c r="I45" s="210"/>
    </row>
    <row r="46" spans="1:9" s="181" customFormat="1" ht="15.75" x14ac:dyDescent="0.25">
      <c r="A46" s="194"/>
      <c r="B46" s="184"/>
      <c r="C46" s="183"/>
      <c r="D46" s="182"/>
      <c r="E46" s="182"/>
      <c r="G46" s="182"/>
      <c r="H46" s="207"/>
      <c r="I46" s="207"/>
    </row>
    <row r="47" spans="1:9" s="240" customFormat="1" ht="12" x14ac:dyDescent="0.2">
      <c r="A47" s="201"/>
      <c r="B47" s="202" t="s">
        <v>13</v>
      </c>
      <c r="C47" s="202" t="s">
        <v>14</v>
      </c>
      <c r="D47" s="203" t="s">
        <v>15</v>
      </c>
      <c r="E47" s="203"/>
      <c r="F47" s="204" t="s">
        <v>2670</v>
      </c>
      <c r="G47" s="205" t="s">
        <v>1086</v>
      </c>
      <c r="H47" s="205" t="s">
        <v>4114</v>
      </c>
      <c r="I47" s="205" t="s">
        <v>4079</v>
      </c>
    </row>
    <row r="48" spans="1:9" s="229" customFormat="1" ht="15" x14ac:dyDescent="0.25">
      <c r="A48" s="189"/>
      <c r="B48" s="226" t="s">
        <v>327</v>
      </c>
      <c r="C48" s="226" t="s">
        <v>285</v>
      </c>
      <c r="D48" s="227" t="s">
        <v>1292</v>
      </c>
      <c r="E48" s="228"/>
      <c r="F48" s="190" t="s">
        <v>2674</v>
      </c>
      <c r="G48" s="241">
        <v>20.23</v>
      </c>
      <c r="H48" s="241">
        <v>16.39</v>
      </c>
      <c r="I48" s="290" t="s">
        <v>327</v>
      </c>
    </row>
    <row r="49" spans="1:9" ht="13.5" thickBot="1" x14ac:dyDescent="0.25">
      <c r="A49"/>
      <c r="B49" s="45"/>
      <c r="C49" s="45"/>
      <c r="D49" s="56"/>
      <c r="E49" s="56"/>
      <c r="F49" s="56"/>
      <c r="G49" s="45"/>
      <c r="H49" s="45"/>
      <c r="I49" s="45"/>
    </row>
    <row r="50" spans="1:9" s="181" customFormat="1" ht="15" x14ac:dyDescent="0.25">
      <c r="A50" s="184"/>
      <c r="C50" s="183"/>
      <c r="D50" s="182"/>
      <c r="E50" s="182"/>
      <c r="G50" s="182"/>
      <c r="H50" s="207"/>
      <c r="I50" s="207"/>
    </row>
    <row r="51" spans="1:9" s="198" customFormat="1" ht="26.25" x14ac:dyDescent="0.4">
      <c r="A51" s="179" t="s">
        <v>3477</v>
      </c>
      <c r="C51" s="196"/>
      <c r="D51" s="197"/>
      <c r="E51" s="197"/>
      <c r="G51" s="199" t="s">
        <v>3402</v>
      </c>
      <c r="H51" s="199"/>
      <c r="I51" s="199"/>
    </row>
    <row r="52" spans="1:9" s="195" customFormat="1" ht="18.75" x14ac:dyDescent="0.3">
      <c r="A52" s="178" t="s">
        <v>735</v>
      </c>
      <c r="C52" s="192"/>
      <c r="D52" s="237"/>
      <c r="E52" s="237"/>
      <c r="G52" s="210" t="s">
        <v>1573</v>
      </c>
      <c r="H52" s="210"/>
      <c r="I52" s="210"/>
    </row>
    <row r="53" spans="1:9" s="181" customFormat="1" ht="15.75" x14ac:dyDescent="0.25">
      <c r="A53" s="194"/>
      <c r="B53" s="184"/>
      <c r="C53" s="183"/>
      <c r="D53" s="182"/>
      <c r="E53" s="182"/>
      <c r="G53" s="182"/>
      <c r="H53" s="207"/>
      <c r="I53" s="207"/>
    </row>
    <row r="54" spans="1:9" s="240" customFormat="1" ht="12" x14ac:dyDescent="0.2">
      <c r="A54" s="201"/>
      <c r="B54" s="202" t="s">
        <v>13</v>
      </c>
      <c r="C54" s="202" t="s">
        <v>14</v>
      </c>
      <c r="D54" s="203" t="s">
        <v>15</v>
      </c>
      <c r="E54" s="203"/>
      <c r="F54" s="204" t="s">
        <v>2670</v>
      </c>
      <c r="G54" s="205" t="s">
        <v>1086</v>
      </c>
      <c r="H54" s="205" t="s">
        <v>4114</v>
      </c>
      <c r="I54" s="205" t="s">
        <v>4079</v>
      </c>
    </row>
    <row r="55" spans="1:9" s="229" customFormat="1" ht="15" x14ac:dyDescent="0.25">
      <c r="A55" s="189"/>
      <c r="B55" s="226" t="s">
        <v>166</v>
      </c>
      <c r="C55" s="226" t="s">
        <v>1099</v>
      </c>
      <c r="D55" s="227" t="s">
        <v>167</v>
      </c>
      <c r="E55" s="228"/>
      <c r="F55" s="190" t="s">
        <v>2674</v>
      </c>
      <c r="G55" s="241">
        <v>11.33</v>
      </c>
      <c r="H55" s="241">
        <v>9.18</v>
      </c>
      <c r="I55" s="290" t="s">
        <v>166</v>
      </c>
    </row>
    <row r="56" spans="1:9" s="229" customFormat="1" ht="15" x14ac:dyDescent="0.25">
      <c r="A56" s="189"/>
      <c r="B56" s="226" t="s">
        <v>168</v>
      </c>
      <c r="C56" s="226" t="s">
        <v>1100</v>
      </c>
      <c r="D56" s="227" t="s">
        <v>59</v>
      </c>
      <c r="E56" s="228"/>
      <c r="F56" s="190" t="s">
        <v>2674</v>
      </c>
      <c r="G56" s="241">
        <v>11.33</v>
      </c>
      <c r="H56" s="241">
        <v>9.18</v>
      </c>
      <c r="I56" s="290" t="s">
        <v>168</v>
      </c>
    </row>
    <row r="57" spans="1:9" ht="12.75" customHeight="1" thickBot="1" x14ac:dyDescent="0.25">
      <c r="B57" s="56"/>
      <c r="C57" s="56"/>
      <c r="D57" s="56"/>
      <c r="E57" s="56"/>
      <c r="F57" s="56"/>
      <c r="G57" s="57"/>
      <c r="H57" s="57"/>
      <c r="I57" s="57"/>
    </row>
    <row r="58" spans="1:9" s="181" customFormat="1" ht="15" x14ac:dyDescent="0.25">
      <c r="A58" s="184"/>
      <c r="C58" s="183"/>
      <c r="D58" s="182"/>
      <c r="E58" s="182"/>
      <c r="G58" s="182"/>
      <c r="H58" s="207"/>
      <c r="I58" s="207"/>
    </row>
    <row r="59" spans="1:9" s="198" customFormat="1" ht="26.25" x14ac:dyDescent="0.4">
      <c r="A59" s="179" t="s">
        <v>3473</v>
      </c>
      <c r="C59" s="196"/>
      <c r="D59" s="197"/>
      <c r="E59" s="197"/>
      <c r="G59" s="199" t="s">
        <v>3462</v>
      </c>
      <c r="H59" s="199"/>
      <c r="I59" s="199"/>
    </row>
    <row r="60" spans="1:9" s="195" customFormat="1" ht="18.75" x14ac:dyDescent="0.3">
      <c r="A60" s="178" t="s">
        <v>736</v>
      </c>
      <c r="C60" s="192"/>
      <c r="D60" s="237"/>
      <c r="E60" s="237"/>
      <c r="G60" s="210" t="s">
        <v>1573</v>
      </c>
      <c r="H60" s="210"/>
      <c r="I60" s="210"/>
    </row>
    <row r="61" spans="1:9" s="181" customFormat="1" ht="15.75" x14ac:dyDescent="0.25">
      <c r="A61" s="194"/>
      <c r="B61" s="184"/>
      <c r="C61" s="183"/>
      <c r="D61" s="182"/>
      <c r="E61" s="182"/>
      <c r="G61" s="182"/>
      <c r="H61" s="207"/>
      <c r="I61" s="207"/>
    </row>
    <row r="62" spans="1:9" s="240" customFormat="1" ht="12" x14ac:dyDescent="0.2">
      <c r="A62" s="201"/>
      <c r="B62" s="202" t="s">
        <v>13</v>
      </c>
      <c r="C62" s="202" t="s">
        <v>14</v>
      </c>
      <c r="D62" s="203" t="s">
        <v>15</v>
      </c>
      <c r="E62" s="203"/>
      <c r="F62" s="204" t="s">
        <v>2670</v>
      </c>
      <c r="G62" s="205" t="s">
        <v>1086</v>
      </c>
      <c r="H62" s="205" t="s">
        <v>4114</v>
      </c>
      <c r="I62" s="205" t="s">
        <v>4079</v>
      </c>
    </row>
    <row r="63" spans="1:9" s="229" customFormat="1" ht="15" x14ac:dyDescent="0.25">
      <c r="A63" s="189"/>
      <c r="B63" s="226" t="s">
        <v>169</v>
      </c>
      <c r="C63" s="226" t="s">
        <v>309</v>
      </c>
      <c r="D63" s="227" t="s">
        <v>7</v>
      </c>
      <c r="E63" s="228"/>
      <c r="F63" s="190" t="s">
        <v>2674</v>
      </c>
      <c r="G63" s="241">
        <v>11.33</v>
      </c>
      <c r="H63" s="241">
        <v>9.18</v>
      </c>
      <c r="I63" s="290" t="s">
        <v>169</v>
      </c>
    </row>
    <row r="64" spans="1:9" s="229" customFormat="1" ht="15" x14ac:dyDescent="0.25">
      <c r="A64" s="189"/>
      <c r="B64" s="226" t="s">
        <v>170</v>
      </c>
      <c r="C64" s="226" t="s">
        <v>285</v>
      </c>
      <c r="D64" s="227" t="s">
        <v>2</v>
      </c>
      <c r="E64" s="228"/>
      <c r="F64" s="190" t="s">
        <v>2674</v>
      </c>
      <c r="G64" s="241">
        <v>11.33</v>
      </c>
      <c r="H64" s="241">
        <v>9.18</v>
      </c>
      <c r="I64" s="290" t="s">
        <v>170</v>
      </c>
    </row>
    <row r="65" spans="1:9" ht="12.75" customHeight="1" thickBot="1" x14ac:dyDescent="0.25">
      <c r="B65" s="56"/>
      <c r="C65" s="56"/>
      <c r="D65" s="56"/>
      <c r="E65" s="56"/>
      <c r="F65" s="56"/>
      <c r="G65" s="57"/>
      <c r="H65" s="57"/>
      <c r="I65" s="57"/>
    </row>
    <row r="66" spans="1:9" s="181" customFormat="1" ht="15" x14ac:dyDescent="0.25">
      <c r="A66" s="184"/>
      <c r="C66" s="183"/>
      <c r="D66" s="182"/>
      <c r="E66" s="182"/>
      <c r="G66" s="182"/>
      <c r="H66" s="207"/>
      <c r="I66" s="207"/>
    </row>
    <row r="67" spans="1:9" s="198" customFormat="1" ht="26.25" x14ac:dyDescent="0.4">
      <c r="A67" s="179" t="s">
        <v>3473</v>
      </c>
      <c r="C67" s="196"/>
      <c r="D67" s="197"/>
      <c r="E67" s="197"/>
      <c r="G67" s="199" t="s">
        <v>3463</v>
      </c>
      <c r="H67" s="199"/>
      <c r="I67" s="199"/>
    </row>
    <row r="68" spans="1:9" s="195" customFormat="1" ht="18.75" x14ac:dyDescent="0.3">
      <c r="A68" s="178" t="s">
        <v>737</v>
      </c>
      <c r="C68" s="192"/>
      <c r="D68" s="237"/>
      <c r="E68" s="237"/>
      <c r="G68" s="210" t="s">
        <v>1902</v>
      </c>
      <c r="H68" s="210"/>
      <c r="I68" s="210"/>
    </row>
    <row r="69" spans="1:9" s="181" customFormat="1" ht="15.75" x14ac:dyDescent="0.25">
      <c r="A69" s="194"/>
      <c r="B69" s="184"/>
      <c r="C69" s="183"/>
      <c r="D69" s="182"/>
      <c r="E69" s="182"/>
      <c r="G69" s="182"/>
      <c r="H69" s="207"/>
      <c r="I69" s="207"/>
    </row>
    <row r="70" spans="1:9" s="240" customFormat="1" ht="12" x14ac:dyDescent="0.2">
      <c r="A70" s="201"/>
      <c r="B70" s="202" t="s">
        <v>13</v>
      </c>
      <c r="C70" s="202" t="s">
        <v>14</v>
      </c>
      <c r="D70" s="203" t="s">
        <v>15</v>
      </c>
      <c r="E70" s="203"/>
      <c r="F70" s="204" t="s">
        <v>2670</v>
      </c>
      <c r="G70" s="205" t="s">
        <v>1086</v>
      </c>
      <c r="H70" s="205" t="s">
        <v>4114</v>
      </c>
      <c r="I70" s="205" t="s">
        <v>4079</v>
      </c>
    </row>
    <row r="71" spans="1:9" s="229" customFormat="1" ht="15" x14ac:dyDescent="0.25">
      <c r="A71" s="189"/>
      <c r="B71" s="226" t="s">
        <v>219</v>
      </c>
      <c r="C71" s="226" t="s">
        <v>309</v>
      </c>
      <c r="D71" s="227" t="s">
        <v>7</v>
      </c>
      <c r="E71" s="228"/>
      <c r="F71" s="190" t="s">
        <v>2674</v>
      </c>
      <c r="G71" s="241">
        <v>11.33</v>
      </c>
      <c r="H71" s="241">
        <v>9.18</v>
      </c>
      <c r="I71" s="290" t="s">
        <v>219</v>
      </c>
    </row>
    <row r="72" spans="1:9" s="229" customFormat="1" ht="15" x14ac:dyDescent="0.25">
      <c r="A72" s="189"/>
      <c r="B72" s="226" t="s">
        <v>171</v>
      </c>
      <c r="C72" s="226" t="s">
        <v>285</v>
      </c>
      <c r="D72" s="227" t="s">
        <v>2</v>
      </c>
      <c r="E72" s="228"/>
      <c r="F72" s="190" t="s">
        <v>2674</v>
      </c>
      <c r="G72" s="241">
        <v>11.33</v>
      </c>
      <c r="H72" s="241">
        <v>9.18</v>
      </c>
      <c r="I72" s="290" t="s">
        <v>171</v>
      </c>
    </row>
    <row r="73" spans="1:9" ht="12.75" customHeight="1" thickBot="1" x14ac:dyDescent="0.25">
      <c r="B73" s="56"/>
      <c r="C73" s="56"/>
      <c r="D73" s="56"/>
      <c r="E73" s="56"/>
      <c r="F73" s="56"/>
      <c r="G73" s="57"/>
      <c r="H73" s="57"/>
      <c r="I73" s="57"/>
    </row>
    <row r="74" spans="1:9" s="181" customFormat="1" ht="15" x14ac:dyDescent="0.25">
      <c r="A74" s="184"/>
      <c r="C74" s="183"/>
      <c r="D74" s="182"/>
      <c r="E74" s="182"/>
      <c r="G74" s="182"/>
      <c r="H74" s="207"/>
      <c r="I74" s="207"/>
    </row>
    <row r="75" spans="1:9" s="198" customFormat="1" ht="26.25" x14ac:dyDescent="0.4">
      <c r="A75" s="179" t="s">
        <v>3478</v>
      </c>
      <c r="C75" s="196"/>
      <c r="D75" s="197"/>
      <c r="E75" s="197"/>
      <c r="G75" s="199" t="s">
        <v>3464</v>
      </c>
      <c r="H75" s="199"/>
      <c r="I75" s="199"/>
    </row>
    <row r="76" spans="1:9" s="195" customFormat="1" ht="18.75" x14ac:dyDescent="0.3">
      <c r="A76" s="178" t="s">
        <v>738</v>
      </c>
      <c r="C76" s="192"/>
      <c r="D76" s="237"/>
      <c r="E76" s="237"/>
      <c r="G76" s="210" t="s">
        <v>1573</v>
      </c>
      <c r="H76" s="210"/>
      <c r="I76" s="210"/>
    </row>
    <row r="77" spans="1:9" s="181" customFormat="1" ht="15.75" x14ac:dyDescent="0.25">
      <c r="A77" s="194"/>
      <c r="B77" s="184"/>
      <c r="C77" s="183"/>
      <c r="D77" s="182"/>
      <c r="E77" s="182"/>
      <c r="G77" s="182"/>
      <c r="H77" s="207"/>
      <c r="I77" s="207"/>
    </row>
    <row r="78" spans="1:9" s="240" customFormat="1" ht="12" x14ac:dyDescent="0.2">
      <c r="A78" s="201"/>
      <c r="B78" s="202" t="s">
        <v>13</v>
      </c>
      <c r="C78" s="202" t="s">
        <v>14</v>
      </c>
      <c r="D78" s="203" t="s">
        <v>15</v>
      </c>
      <c r="E78" s="203"/>
      <c r="F78" s="204" t="s">
        <v>2670</v>
      </c>
      <c r="G78" s="205" t="s">
        <v>1086</v>
      </c>
      <c r="H78" s="205" t="s">
        <v>4114</v>
      </c>
      <c r="I78" s="205" t="s">
        <v>4079</v>
      </c>
    </row>
    <row r="79" spans="1:9" s="229" customFormat="1" ht="15" x14ac:dyDescent="0.25">
      <c r="A79" s="189"/>
      <c r="B79" s="226" t="s">
        <v>275</v>
      </c>
      <c r="C79" s="226" t="s">
        <v>317</v>
      </c>
      <c r="D79" s="227" t="s">
        <v>162</v>
      </c>
      <c r="E79" s="228"/>
      <c r="F79" s="190" t="s">
        <v>2674</v>
      </c>
      <c r="G79" s="241">
        <v>6.47</v>
      </c>
      <c r="H79" s="241">
        <v>5.24</v>
      </c>
      <c r="I79" s="290" t="s">
        <v>275</v>
      </c>
    </row>
    <row r="80" spans="1:9" ht="12.75" customHeight="1" thickBot="1" x14ac:dyDescent="0.25">
      <c r="B80" s="56"/>
      <c r="C80" s="56"/>
      <c r="D80" s="56"/>
      <c r="E80" s="56"/>
      <c r="F80" s="56"/>
      <c r="G80" s="57"/>
      <c r="H80" s="57"/>
      <c r="I80" s="57"/>
    </row>
    <row r="81" spans="1:9" s="181" customFormat="1" ht="15" x14ac:dyDescent="0.25">
      <c r="A81" s="184"/>
      <c r="C81" s="183"/>
      <c r="D81" s="182"/>
      <c r="E81" s="182"/>
      <c r="G81" s="182"/>
      <c r="H81" s="207"/>
      <c r="I81" s="207"/>
    </row>
    <row r="82" spans="1:9" s="198" customFormat="1" ht="26.25" x14ac:dyDescent="0.4">
      <c r="A82" s="179" t="s">
        <v>3473</v>
      </c>
      <c r="C82" s="196"/>
      <c r="D82" s="197"/>
      <c r="E82" s="197"/>
      <c r="G82" s="199" t="s">
        <v>3462</v>
      </c>
      <c r="H82" s="199"/>
      <c r="I82" s="199"/>
    </row>
    <row r="83" spans="1:9" s="195" customFormat="1" ht="18.75" x14ac:dyDescent="0.3">
      <c r="A83" s="178" t="s">
        <v>739</v>
      </c>
      <c r="C83" s="192"/>
      <c r="D83" s="237"/>
      <c r="E83" s="237"/>
      <c r="G83" s="210" t="s">
        <v>347</v>
      </c>
      <c r="H83" s="210"/>
      <c r="I83" s="210"/>
    </row>
    <row r="84" spans="1:9" s="181" customFormat="1" ht="15.75" x14ac:dyDescent="0.25">
      <c r="A84" s="194"/>
      <c r="B84" s="184"/>
      <c r="C84" s="183"/>
      <c r="D84" s="182"/>
      <c r="E84" s="182"/>
      <c r="G84" s="182"/>
      <c r="H84" s="207"/>
      <c r="I84" s="207"/>
    </row>
    <row r="85" spans="1:9" s="240" customFormat="1" ht="12" x14ac:dyDescent="0.2">
      <c r="A85" s="201"/>
      <c r="B85" s="202" t="s">
        <v>13</v>
      </c>
      <c r="C85" s="202" t="s">
        <v>14</v>
      </c>
      <c r="D85" s="203" t="s">
        <v>15</v>
      </c>
      <c r="E85" s="203"/>
      <c r="F85" s="204" t="s">
        <v>2670</v>
      </c>
      <c r="G85" s="205" t="s">
        <v>1086</v>
      </c>
      <c r="H85" s="205" t="s">
        <v>4114</v>
      </c>
      <c r="I85" s="205" t="s">
        <v>4079</v>
      </c>
    </row>
    <row r="86" spans="1:9" s="229" customFormat="1" ht="15" x14ac:dyDescent="0.25">
      <c r="A86" s="189"/>
      <c r="B86" s="226" t="s">
        <v>221</v>
      </c>
      <c r="C86" s="226" t="s">
        <v>285</v>
      </c>
      <c r="D86" s="227" t="s">
        <v>59</v>
      </c>
      <c r="E86" s="228"/>
      <c r="F86" s="190" t="s">
        <v>4098</v>
      </c>
      <c r="G86" s="241">
        <v>9.5</v>
      </c>
      <c r="H86" s="241">
        <v>9.5</v>
      </c>
      <c r="I86" s="290" t="s">
        <v>221</v>
      </c>
    </row>
    <row r="87" spans="1:9" ht="12.75" customHeight="1" thickBot="1" x14ac:dyDescent="0.25">
      <c r="B87" s="56"/>
      <c r="C87" s="56"/>
      <c r="D87" s="56"/>
      <c r="E87" s="56"/>
      <c r="F87" s="56"/>
      <c r="G87" s="57"/>
      <c r="H87" s="57"/>
      <c r="I87" s="57"/>
    </row>
    <row r="88" spans="1:9" s="181" customFormat="1" ht="15" x14ac:dyDescent="0.25">
      <c r="A88" s="184"/>
      <c r="C88" s="183"/>
      <c r="D88" s="182"/>
      <c r="E88" s="182"/>
      <c r="G88" s="182"/>
      <c r="H88" s="207"/>
      <c r="I88" s="207"/>
    </row>
    <row r="89" spans="1:9" s="198" customFormat="1" ht="26.25" x14ac:dyDescent="0.4">
      <c r="A89" s="179" t="s">
        <v>3473</v>
      </c>
      <c r="C89" s="196"/>
      <c r="D89" s="197"/>
      <c r="E89" s="197"/>
      <c r="G89" s="199" t="s">
        <v>3465</v>
      </c>
      <c r="H89" s="199"/>
      <c r="I89" s="199"/>
    </row>
    <row r="90" spans="1:9" s="195" customFormat="1" ht="18.75" x14ac:dyDescent="0.3">
      <c r="A90" s="178" t="s">
        <v>739</v>
      </c>
      <c r="C90" s="192"/>
      <c r="D90" s="237"/>
      <c r="E90" s="237"/>
      <c r="G90" s="210" t="s">
        <v>761</v>
      </c>
      <c r="H90" s="210"/>
      <c r="I90" s="210"/>
    </row>
    <row r="91" spans="1:9" s="181" customFormat="1" ht="15.75" x14ac:dyDescent="0.25">
      <c r="A91" s="194"/>
      <c r="B91" s="184"/>
      <c r="C91" s="183"/>
      <c r="D91" s="182"/>
      <c r="E91" s="182"/>
      <c r="G91" s="182"/>
      <c r="H91" s="207"/>
      <c r="I91" s="207"/>
    </row>
    <row r="92" spans="1:9" s="240" customFormat="1" ht="12" x14ac:dyDescent="0.2">
      <c r="A92" s="201"/>
      <c r="B92" s="202" t="s">
        <v>13</v>
      </c>
      <c r="C92" s="202" t="s">
        <v>14</v>
      </c>
      <c r="D92" s="203" t="s">
        <v>15</v>
      </c>
      <c r="E92" s="203"/>
      <c r="F92" s="204" t="s">
        <v>2670</v>
      </c>
      <c r="G92" s="205" t="s">
        <v>1086</v>
      </c>
      <c r="H92" s="205" t="s">
        <v>4114</v>
      </c>
      <c r="I92" s="205" t="s">
        <v>4079</v>
      </c>
    </row>
    <row r="93" spans="1:9" s="229" customFormat="1" ht="15" x14ac:dyDescent="0.25">
      <c r="A93" s="189"/>
      <c r="B93" s="226" t="s">
        <v>296</v>
      </c>
      <c r="C93" s="226" t="s">
        <v>285</v>
      </c>
      <c r="D93" s="227" t="s">
        <v>59</v>
      </c>
      <c r="E93" s="228"/>
      <c r="F93" s="190" t="s">
        <v>2674</v>
      </c>
      <c r="G93" s="241">
        <v>14.25</v>
      </c>
      <c r="H93" s="241">
        <v>11.54</v>
      </c>
      <c r="I93" s="290" t="s">
        <v>296</v>
      </c>
    </row>
    <row r="94" spans="1:9" s="229" customFormat="1" ht="15" x14ac:dyDescent="0.25">
      <c r="A94" s="189"/>
      <c r="B94" s="226" t="s">
        <v>368</v>
      </c>
      <c r="C94" s="226" t="s">
        <v>309</v>
      </c>
      <c r="D94" s="227" t="s">
        <v>59</v>
      </c>
      <c r="E94" s="228"/>
      <c r="F94" s="190" t="s">
        <v>2674</v>
      </c>
      <c r="G94" s="241">
        <v>14.25</v>
      </c>
      <c r="H94" s="241">
        <v>11.54</v>
      </c>
      <c r="I94" s="290" t="s">
        <v>368</v>
      </c>
    </row>
    <row r="95" spans="1:9" ht="13.5" thickBot="1" x14ac:dyDescent="0.25">
      <c r="A95"/>
      <c r="B95" s="45"/>
      <c r="C95" s="45"/>
      <c r="D95" s="56"/>
      <c r="E95" s="56"/>
      <c r="F95" s="56"/>
      <c r="G95" s="45"/>
      <c r="H95" s="45"/>
      <c r="I95" s="45"/>
    </row>
    <row r="96" spans="1:9" s="181" customFormat="1" ht="15" x14ac:dyDescent="0.25">
      <c r="A96" s="184"/>
      <c r="C96" s="183"/>
      <c r="D96" s="182"/>
      <c r="E96" s="182"/>
      <c r="G96" s="182"/>
      <c r="H96" s="207"/>
      <c r="I96" s="207"/>
    </row>
    <row r="97" spans="1:9" s="198" customFormat="1" ht="26.25" x14ac:dyDescent="0.4">
      <c r="A97" s="179" t="s">
        <v>3473</v>
      </c>
      <c r="C97" s="196"/>
      <c r="D97" s="197"/>
      <c r="E97" s="197"/>
      <c r="G97" s="199" t="s">
        <v>3462</v>
      </c>
      <c r="H97" s="199"/>
      <c r="I97" s="199"/>
    </row>
    <row r="98" spans="1:9" s="195" customFormat="1" ht="18.75" x14ac:dyDescent="0.3">
      <c r="A98" s="178" t="s">
        <v>1276</v>
      </c>
      <c r="C98" s="192"/>
      <c r="D98" s="237"/>
      <c r="E98" s="237"/>
      <c r="G98" s="210" t="s">
        <v>347</v>
      </c>
      <c r="H98" s="210"/>
      <c r="I98" s="210"/>
    </row>
    <row r="99" spans="1:9" s="181" customFormat="1" ht="15.75" x14ac:dyDescent="0.25">
      <c r="A99" s="194"/>
      <c r="B99" s="184"/>
      <c r="C99" s="183"/>
      <c r="D99" s="182"/>
      <c r="E99" s="182"/>
      <c r="G99" s="182"/>
      <c r="H99" s="207"/>
      <c r="I99" s="207"/>
    </row>
    <row r="100" spans="1:9" s="240" customFormat="1" ht="12" x14ac:dyDescent="0.2">
      <c r="A100" s="201"/>
      <c r="B100" s="202" t="s">
        <v>13</v>
      </c>
      <c r="C100" s="202" t="s">
        <v>14</v>
      </c>
      <c r="D100" s="203" t="s">
        <v>15</v>
      </c>
      <c r="E100" s="203"/>
      <c r="F100" s="204" t="s">
        <v>2670</v>
      </c>
      <c r="G100" s="205" t="s">
        <v>1086</v>
      </c>
      <c r="H100" s="205" t="s">
        <v>4114</v>
      </c>
      <c r="I100" s="205" t="s">
        <v>4079</v>
      </c>
    </row>
    <row r="101" spans="1:9" s="229" customFormat="1" ht="15" x14ac:dyDescent="0.25">
      <c r="A101" s="189"/>
      <c r="B101" s="226" t="s">
        <v>172</v>
      </c>
      <c r="C101" s="226" t="s">
        <v>285</v>
      </c>
      <c r="D101" s="227" t="s">
        <v>2</v>
      </c>
      <c r="E101" s="228"/>
      <c r="F101" s="190" t="s">
        <v>2674</v>
      </c>
      <c r="G101" s="241">
        <v>12.72</v>
      </c>
      <c r="H101" s="241">
        <v>10.3</v>
      </c>
      <c r="I101" s="290" t="s">
        <v>172</v>
      </c>
    </row>
    <row r="102" spans="1:9" s="229" customFormat="1" ht="15" x14ac:dyDescent="0.25">
      <c r="A102" s="189"/>
      <c r="B102" s="226" t="s">
        <v>238</v>
      </c>
      <c r="C102" s="226" t="s">
        <v>34</v>
      </c>
      <c r="D102" s="227" t="s">
        <v>3</v>
      </c>
      <c r="E102" s="228"/>
      <c r="F102" s="190" t="s">
        <v>2674</v>
      </c>
      <c r="G102" s="241">
        <v>12.72</v>
      </c>
      <c r="H102" s="241">
        <v>10.3</v>
      </c>
      <c r="I102" s="290" t="s">
        <v>238</v>
      </c>
    </row>
    <row r="103" spans="1:9" ht="13.5" thickBot="1" x14ac:dyDescent="0.25">
      <c r="A103"/>
      <c r="B103" s="45"/>
      <c r="C103" s="45"/>
      <c r="D103" s="56"/>
      <c r="E103" s="56"/>
      <c r="F103" s="56"/>
      <c r="G103" s="45"/>
      <c r="H103" s="45"/>
      <c r="I103" s="45"/>
    </row>
    <row r="104" spans="1:9" s="181" customFormat="1" ht="15" x14ac:dyDescent="0.25">
      <c r="A104" s="184"/>
      <c r="C104" s="183"/>
      <c r="D104" s="182"/>
      <c r="E104" s="182"/>
      <c r="G104" s="182"/>
      <c r="H104" s="207"/>
      <c r="I104" s="207"/>
    </row>
    <row r="105" spans="1:9" s="198" customFormat="1" ht="26.25" x14ac:dyDescent="0.4">
      <c r="A105" s="179" t="s">
        <v>3476</v>
      </c>
      <c r="C105" s="196"/>
      <c r="D105" s="197"/>
      <c r="E105" s="197"/>
      <c r="G105" s="199" t="s">
        <v>3462</v>
      </c>
      <c r="H105" s="199"/>
      <c r="I105" s="199"/>
    </row>
    <row r="106" spans="1:9" s="195" customFormat="1" ht="18.75" x14ac:dyDescent="0.3">
      <c r="A106" s="178" t="s">
        <v>1287</v>
      </c>
      <c r="C106" s="192"/>
      <c r="D106" s="237"/>
      <c r="E106" s="237"/>
      <c r="G106" s="210" t="s">
        <v>347</v>
      </c>
      <c r="H106" s="210"/>
      <c r="I106" s="210"/>
    </row>
    <row r="107" spans="1:9" s="181" customFormat="1" ht="15" x14ac:dyDescent="0.25">
      <c r="B107" s="184"/>
      <c r="C107" s="183"/>
      <c r="D107" s="182"/>
      <c r="E107" s="182"/>
      <c r="H107" s="207"/>
      <c r="I107" s="207"/>
    </row>
    <row r="108" spans="1:9" s="240" customFormat="1" ht="12" x14ac:dyDescent="0.2">
      <c r="A108" s="201"/>
      <c r="B108" s="202" t="s">
        <v>13</v>
      </c>
      <c r="C108" s="202" t="s">
        <v>14</v>
      </c>
      <c r="D108" s="203" t="s">
        <v>15</v>
      </c>
      <c r="E108" s="203"/>
      <c r="F108" s="204" t="s">
        <v>2670</v>
      </c>
      <c r="G108" s="205" t="s">
        <v>1086</v>
      </c>
      <c r="H108" s="205" t="s">
        <v>4114</v>
      </c>
      <c r="I108" s="205" t="s">
        <v>4079</v>
      </c>
    </row>
    <row r="109" spans="1:9" s="229" customFormat="1" ht="15" x14ac:dyDescent="0.25">
      <c r="A109" s="189"/>
      <c r="B109" s="226" t="s">
        <v>273</v>
      </c>
      <c r="C109" s="226" t="s">
        <v>285</v>
      </c>
      <c r="D109" s="227" t="s">
        <v>1292</v>
      </c>
      <c r="E109" s="228"/>
      <c r="F109" s="190" t="s">
        <v>2674</v>
      </c>
      <c r="G109" s="241">
        <v>12.59</v>
      </c>
      <c r="H109" s="241">
        <v>10.19</v>
      </c>
      <c r="I109" s="290" t="s">
        <v>273</v>
      </c>
    </row>
    <row r="110" spans="1:9" ht="13.5" thickBot="1" x14ac:dyDescent="0.25">
      <c r="A110"/>
      <c r="B110" s="45"/>
      <c r="C110" s="45"/>
      <c r="D110" s="56"/>
      <c r="E110" s="56"/>
      <c r="F110" s="56"/>
      <c r="G110" s="45"/>
      <c r="H110" s="45"/>
      <c r="I110" s="45"/>
    </row>
    <row r="111" spans="1:9" s="181" customFormat="1" ht="15" x14ac:dyDescent="0.25">
      <c r="A111" s="184"/>
      <c r="C111" s="183"/>
      <c r="D111" s="182"/>
      <c r="E111" s="182"/>
      <c r="G111" s="182"/>
      <c r="H111" s="207"/>
      <c r="I111" s="207"/>
    </row>
    <row r="112" spans="1:9" s="198" customFormat="1" ht="26.25" x14ac:dyDescent="0.4">
      <c r="A112" s="179" t="s">
        <v>3476</v>
      </c>
      <c r="C112" s="196"/>
      <c r="D112" s="197"/>
      <c r="E112" s="197"/>
      <c r="G112" s="199" t="s">
        <v>3463</v>
      </c>
      <c r="H112" s="199"/>
      <c r="I112" s="199"/>
    </row>
    <row r="113" spans="1:9" s="195" customFormat="1" ht="18.75" x14ac:dyDescent="0.3">
      <c r="A113" s="178" t="s">
        <v>1288</v>
      </c>
      <c r="C113" s="192"/>
      <c r="D113" s="237"/>
      <c r="E113" s="237"/>
      <c r="G113" s="210" t="s">
        <v>761</v>
      </c>
      <c r="H113" s="210"/>
      <c r="I113" s="210"/>
    </row>
    <row r="114" spans="1:9" s="181" customFormat="1" ht="15" x14ac:dyDescent="0.25">
      <c r="B114" s="184"/>
      <c r="C114" s="183"/>
      <c r="D114" s="182"/>
      <c r="E114" s="182"/>
      <c r="H114" s="207"/>
      <c r="I114" s="207"/>
    </row>
    <row r="115" spans="1:9" s="240" customFormat="1" ht="12" x14ac:dyDescent="0.2">
      <c r="A115" s="201"/>
      <c r="B115" s="202" t="s">
        <v>13</v>
      </c>
      <c r="C115" s="202" t="s">
        <v>14</v>
      </c>
      <c r="D115" s="203" t="s">
        <v>15</v>
      </c>
      <c r="E115" s="203"/>
      <c r="F115" s="204" t="s">
        <v>2670</v>
      </c>
      <c r="G115" s="205" t="s">
        <v>1086</v>
      </c>
      <c r="H115" s="205" t="s">
        <v>4114</v>
      </c>
      <c r="I115" s="205" t="s">
        <v>4079</v>
      </c>
    </row>
    <row r="116" spans="1:9" s="229" customFormat="1" ht="15" x14ac:dyDescent="0.25">
      <c r="A116" s="189"/>
      <c r="B116" s="226" t="s">
        <v>274</v>
      </c>
      <c r="C116" s="226" t="s">
        <v>285</v>
      </c>
      <c r="D116" s="227" t="s">
        <v>1292</v>
      </c>
      <c r="E116" s="228"/>
      <c r="F116" s="190" t="s">
        <v>2674</v>
      </c>
      <c r="G116" s="241">
        <v>12.51</v>
      </c>
      <c r="H116" s="241">
        <v>10.130000000000001</v>
      </c>
      <c r="I116" s="290" t="s">
        <v>274</v>
      </c>
    </row>
    <row r="117" spans="1:9" ht="13.5" thickBot="1" x14ac:dyDescent="0.25">
      <c r="A117"/>
      <c r="B117" s="45"/>
      <c r="C117" s="45"/>
      <c r="D117" s="56"/>
      <c r="E117" s="56"/>
      <c r="F117" s="56"/>
      <c r="G117" s="45"/>
      <c r="H117" s="45"/>
      <c r="I117" s="45"/>
    </row>
    <row r="118" spans="1:9" s="181" customFormat="1" ht="15" x14ac:dyDescent="0.25">
      <c r="A118" s="184"/>
      <c r="C118" s="183"/>
      <c r="D118" s="182"/>
      <c r="E118" s="182"/>
      <c r="G118" s="182"/>
      <c r="H118" s="207"/>
      <c r="I118" s="207"/>
    </row>
    <row r="119" spans="1:9" s="198" customFormat="1" ht="26.25" x14ac:dyDescent="0.4">
      <c r="A119" s="179" t="s">
        <v>3473</v>
      </c>
      <c r="C119" s="196"/>
      <c r="D119" s="197"/>
      <c r="E119" s="197"/>
      <c r="G119" s="199" t="s">
        <v>3466</v>
      </c>
      <c r="H119" s="199"/>
      <c r="I119" s="199"/>
    </row>
    <row r="120" spans="1:9" s="195" customFormat="1" ht="18.75" x14ac:dyDescent="0.3">
      <c r="A120" s="178" t="s">
        <v>3461</v>
      </c>
      <c r="C120" s="192"/>
      <c r="D120" s="237"/>
      <c r="E120" s="237"/>
      <c r="G120" s="210" t="s">
        <v>1902</v>
      </c>
      <c r="H120" s="210"/>
      <c r="I120" s="210"/>
    </row>
    <row r="121" spans="1:9" s="181" customFormat="1" ht="15.75" x14ac:dyDescent="0.25">
      <c r="A121" s="194"/>
      <c r="B121" s="184"/>
      <c r="C121" s="183"/>
      <c r="D121" s="182"/>
      <c r="E121" s="182"/>
      <c r="G121" s="182"/>
      <c r="H121" s="207"/>
      <c r="I121" s="207"/>
    </row>
    <row r="122" spans="1:9" s="240" customFormat="1" ht="12" x14ac:dyDescent="0.2">
      <c r="A122" s="201"/>
      <c r="B122" s="202" t="s">
        <v>13</v>
      </c>
      <c r="C122" s="202" t="s">
        <v>14</v>
      </c>
      <c r="D122" s="203" t="s">
        <v>15</v>
      </c>
      <c r="E122" s="203"/>
      <c r="F122" s="204" t="s">
        <v>2670</v>
      </c>
      <c r="G122" s="205" t="s">
        <v>1086</v>
      </c>
      <c r="H122" s="205" t="s">
        <v>4114</v>
      </c>
      <c r="I122" s="205" t="s">
        <v>4079</v>
      </c>
    </row>
    <row r="123" spans="1:9" s="229" customFormat="1" ht="15" x14ac:dyDescent="0.25">
      <c r="A123" s="189"/>
      <c r="B123" s="226" t="s">
        <v>173</v>
      </c>
      <c r="C123" s="226" t="s">
        <v>285</v>
      </c>
      <c r="D123" s="227" t="s">
        <v>2</v>
      </c>
      <c r="E123" s="228"/>
      <c r="F123" s="190" t="s">
        <v>2674</v>
      </c>
      <c r="G123" s="241">
        <v>23.04</v>
      </c>
      <c r="H123" s="241">
        <v>18.66</v>
      </c>
      <c r="I123" s="290" t="s">
        <v>173</v>
      </c>
    </row>
    <row r="124" spans="1:9" ht="13.5" thickBot="1" x14ac:dyDescent="0.25">
      <c r="A124"/>
      <c r="B124" s="45"/>
      <c r="C124" s="45"/>
      <c r="D124" s="56"/>
      <c r="E124" s="56"/>
      <c r="F124" s="56"/>
      <c r="G124" s="45"/>
      <c r="H124" s="45"/>
      <c r="I124" s="45"/>
    </row>
    <row r="125" spans="1:9" s="181" customFormat="1" ht="15" x14ac:dyDescent="0.25">
      <c r="A125" s="184"/>
      <c r="C125" s="183"/>
      <c r="D125" s="182"/>
      <c r="E125" s="182"/>
      <c r="G125" s="182"/>
      <c r="H125" s="207"/>
      <c r="I125" s="207"/>
    </row>
    <row r="126" spans="1:9" s="198" customFormat="1" ht="26.25" x14ac:dyDescent="0.4">
      <c r="A126" s="179" t="s">
        <v>3479</v>
      </c>
      <c r="C126" s="196"/>
      <c r="D126" s="197"/>
      <c r="E126" s="197"/>
      <c r="G126" s="199" t="s">
        <v>3402</v>
      </c>
      <c r="H126" s="199"/>
      <c r="I126" s="199"/>
    </row>
    <row r="127" spans="1:9" s="195" customFormat="1" ht="18.75" x14ac:dyDescent="0.3">
      <c r="A127" s="178" t="s">
        <v>1282</v>
      </c>
      <c r="C127" s="192"/>
      <c r="D127" s="237"/>
      <c r="E127" s="237"/>
      <c r="G127" s="210" t="s">
        <v>347</v>
      </c>
      <c r="H127" s="210"/>
      <c r="I127" s="210"/>
    </row>
    <row r="128" spans="1:9" s="181" customFormat="1" ht="15.75" x14ac:dyDescent="0.25">
      <c r="A128" s="194"/>
      <c r="B128" s="184"/>
      <c r="C128" s="183"/>
      <c r="D128" s="182"/>
      <c r="E128" s="182"/>
      <c r="G128" s="182"/>
      <c r="H128" s="207"/>
      <c r="I128" s="207"/>
    </row>
    <row r="129" spans="1:9" s="240" customFormat="1" ht="12" x14ac:dyDescent="0.2">
      <c r="A129" s="201"/>
      <c r="B129" s="202" t="s">
        <v>13</v>
      </c>
      <c r="C129" s="202" t="s">
        <v>19</v>
      </c>
      <c r="D129" s="203" t="s">
        <v>265</v>
      </c>
      <c r="E129" s="203"/>
      <c r="F129" s="204" t="s">
        <v>2670</v>
      </c>
      <c r="G129" s="205" t="s">
        <v>1086</v>
      </c>
      <c r="H129" s="205" t="s">
        <v>4114</v>
      </c>
      <c r="I129" s="205" t="s">
        <v>4079</v>
      </c>
    </row>
    <row r="130" spans="1:9" s="229" customFormat="1" ht="15" x14ac:dyDescent="0.25">
      <c r="A130" s="189"/>
      <c r="B130" s="226" t="s">
        <v>349</v>
      </c>
      <c r="C130" s="226" t="s">
        <v>285</v>
      </c>
      <c r="D130" s="227" t="s">
        <v>350</v>
      </c>
      <c r="E130" s="228"/>
      <c r="F130" s="190" t="s">
        <v>2674</v>
      </c>
      <c r="G130" s="241">
        <v>9.7200000000000006</v>
      </c>
      <c r="H130" s="241">
        <v>7.35</v>
      </c>
      <c r="I130" s="290" t="s">
        <v>349</v>
      </c>
    </row>
    <row r="131" spans="1:9" ht="13.5" thickBot="1" x14ac:dyDescent="0.25">
      <c r="A131"/>
      <c r="B131" s="45"/>
      <c r="C131" s="45"/>
      <c r="D131" s="56"/>
      <c r="E131" s="56"/>
      <c r="F131" s="56"/>
      <c r="G131" s="45"/>
      <c r="H131" s="45"/>
      <c r="I131" s="45"/>
    </row>
    <row r="132" spans="1:9" s="181" customFormat="1" ht="15" x14ac:dyDescent="0.25">
      <c r="A132" s="184"/>
      <c r="C132" s="183"/>
      <c r="D132" s="182"/>
      <c r="E132" s="182"/>
      <c r="G132" s="182"/>
      <c r="H132" s="207"/>
      <c r="I132" s="207"/>
    </row>
    <row r="133" spans="1:9" s="198" customFormat="1" ht="26.25" x14ac:dyDescent="0.4">
      <c r="A133" s="179" t="s">
        <v>3480</v>
      </c>
      <c r="C133" s="196"/>
      <c r="D133" s="197"/>
      <c r="E133" s="197"/>
      <c r="G133" s="199" t="s">
        <v>205</v>
      </c>
      <c r="H133" s="199"/>
      <c r="I133" s="199"/>
    </row>
    <row r="134" spans="1:9" s="195" customFormat="1" ht="18.75" x14ac:dyDescent="0.3">
      <c r="A134" s="178" t="s">
        <v>1279</v>
      </c>
      <c r="C134" s="192"/>
      <c r="D134" s="237"/>
      <c r="E134" s="237"/>
      <c r="G134" s="210" t="s">
        <v>347</v>
      </c>
      <c r="H134" s="210"/>
      <c r="I134" s="210"/>
    </row>
    <row r="135" spans="1:9" s="181" customFormat="1" ht="15.75" x14ac:dyDescent="0.25">
      <c r="A135" s="194"/>
      <c r="B135" s="184"/>
      <c r="C135" s="183"/>
      <c r="D135" s="182"/>
      <c r="E135" s="182"/>
      <c r="G135" s="182"/>
      <c r="H135" s="207"/>
      <c r="I135" s="207"/>
    </row>
    <row r="136" spans="1:9" s="240" customFormat="1" ht="12" x14ac:dyDescent="0.2">
      <c r="A136" s="201"/>
      <c r="B136" s="202" t="s">
        <v>13</v>
      </c>
      <c r="C136" s="202" t="s">
        <v>304</v>
      </c>
      <c r="D136" s="203" t="s">
        <v>15</v>
      </c>
      <c r="E136" s="203"/>
      <c r="F136" s="204" t="s">
        <v>2670</v>
      </c>
      <c r="G136" s="205" t="s">
        <v>1086</v>
      </c>
      <c r="H136" s="205" t="s">
        <v>4114</v>
      </c>
      <c r="I136" s="205" t="s">
        <v>4079</v>
      </c>
    </row>
    <row r="137" spans="1:9" s="229" customFormat="1" ht="15" x14ac:dyDescent="0.25">
      <c r="A137" s="189"/>
      <c r="B137" s="226" t="s">
        <v>385</v>
      </c>
      <c r="C137" s="226" t="s">
        <v>386</v>
      </c>
      <c r="D137" s="227" t="s">
        <v>162</v>
      </c>
      <c r="E137" s="228"/>
      <c r="F137" s="190" t="s">
        <v>2674</v>
      </c>
      <c r="G137" s="241">
        <v>15.1</v>
      </c>
      <c r="H137" s="241">
        <v>12.23</v>
      </c>
      <c r="I137" s="290" t="s">
        <v>385</v>
      </c>
    </row>
    <row r="138" spans="1:9" ht="13.5" thickBot="1" x14ac:dyDescent="0.25">
      <c r="A138"/>
      <c r="B138" s="45"/>
      <c r="C138" s="45"/>
      <c r="D138" s="56"/>
      <c r="E138" s="56"/>
      <c r="F138" s="56"/>
      <c r="G138" s="45"/>
      <c r="H138" s="45"/>
      <c r="I138" s="45"/>
    </row>
    <row r="139" spans="1:9" s="181" customFormat="1" ht="15" x14ac:dyDescent="0.25">
      <c r="A139" s="184"/>
      <c r="C139" s="183"/>
      <c r="D139" s="182"/>
      <c r="E139" s="182"/>
      <c r="G139" s="182"/>
      <c r="H139" s="207"/>
      <c r="I139" s="207"/>
    </row>
    <row r="140" spans="1:9" s="198" customFormat="1" ht="26.25" x14ac:dyDescent="0.4">
      <c r="A140" s="179" t="s">
        <v>3481</v>
      </c>
      <c r="C140" s="196"/>
      <c r="D140" s="197"/>
      <c r="E140" s="197"/>
      <c r="G140" s="199" t="s">
        <v>3402</v>
      </c>
      <c r="H140" s="199"/>
      <c r="I140" s="199"/>
    </row>
    <row r="141" spans="1:9" s="195" customFormat="1" ht="18.75" x14ac:dyDescent="0.3">
      <c r="A141" s="178" t="s">
        <v>740</v>
      </c>
      <c r="C141" s="192"/>
      <c r="D141" s="237"/>
      <c r="E141" s="237"/>
      <c r="G141" s="210" t="s">
        <v>347</v>
      </c>
      <c r="H141" s="210"/>
      <c r="I141" s="210"/>
    </row>
    <row r="142" spans="1:9" s="181" customFormat="1" ht="15.75" x14ac:dyDescent="0.25">
      <c r="A142" s="194"/>
      <c r="B142" s="184"/>
      <c r="C142" s="183"/>
      <c r="D142" s="182"/>
      <c r="E142" s="182"/>
      <c r="G142" s="182"/>
      <c r="H142" s="207"/>
      <c r="I142" s="207"/>
    </row>
    <row r="143" spans="1:9" s="240" customFormat="1" ht="12" x14ac:dyDescent="0.2">
      <c r="A143" s="201"/>
      <c r="B143" s="202" t="s">
        <v>13</v>
      </c>
      <c r="C143" s="202" t="s">
        <v>14</v>
      </c>
      <c r="D143" s="203" t="s">
        <v>15</v>
      </c>
      <c r="E143" s="203"/>
      <c r="F143" s="204" t="s">
        <v>2670</v>
      </c>
      <c r="G143" s="205" t="s">
        <v>1086</v>
      </c>
      <c r="H143" s="205" t="s">
        <v>4114</v>
      </c>
      <c r="I143" s="205" t="s">
        <v>4079</v>
      </c>
    </row>
    <row r="144" spans="1:9" s="229" customFormat="1" ht="15" x14ac:dyDescent="0.25">
      <c r="A144" s="189"/>
      <c r="B144" s="226" t="s">
        <v>404</v>
      </c>
      <c r="C144" s="226" t="s">
        <v>285</v>
      </c>
      <c r="D144" s="227" t="s">
        <v>177</v>
      </c>
      <c r="E144" s="228"/>
      <c r="F144" s="190" t="s">
        <v>2674</v>
      </c>
      <c r="G144" s="241">
        <v>10.86</v>
      </c>
      <c r="H144" s="241">
        <v>8.8000000000000007</v>
      </c>
      <c r="I144" s="290" t="s">
        <v>404</v>
      </c>
    </row>
    <row r="145" spans="1:9" ht="13.5" thickBot="1" x14ac:dyDescent="0.25">
      <c r="A145"/>
      <c r="B145" s="45"/>
      <c r="C145" s="45"/>
      <c r="D145" s="56"/>
      <c r="E145" s="56"/>
      <c r="F145" s="56"/>
      <c r="G145" s="45"/>
      <c r="H145" s="45"/>
      <c r="I145" s="45"/>
    </row>
    <row r="147" spans="1:9" s="198" customFormat="1" ht="26.25" x14ac:dyDescent="0.4">
      <c r="A147" s="179" t="s">
        <v>3482</v>
      </c>
      <c r="C147" s="196"/>
      <c r="D147" s="197"/>
      <c r="E147" s="197"/>
      <c r="G147" s="199" t="s">
        <v>3467</v>
      </c>
      <c r="H147" s="199"/>
      <c r="I147" s="199"/>
    </row>
    <row r="148" spans="1:9" s="195" customFormat="1" ht="18.75" x14ac:dyDescent="0.3">
      <c r="A148" s="178" t="s">
        <v>3472</v>
      </c>
      <c r="C148" s="192"/>
      <c r="D148" s="237"/>
      <c r="E148" s="237"/>
      <c r="G148" s="210" t="s">
        <v>347</v>
      </c>
      <c r="H148" s="210"/>
      <c r="I148" s="210"/>
    </row>
    <row r="149" spans="1:9" s="181" customFormat="1" ht="15.75" x14ac:dyDescent="0.25">
      <c r="A149" s="194"/>
      <c r="B149" s="184"/>
      <c r="C149" s="183"/>
      <c r="D149" s="182"/>
      <c r="E149" s="182"/>
      <c r="G149" s="182"/>
      <c r="H149" s="207"/>
      <c r="I149" s="207"/>
    </row>
    <row r="150" spans="1:9" s="240" customFormat="1" ht="12" x14ac:dyDescent="0.2">
      <c r="A150" s="201"/>
      <c r="B150" s="202" t="s">
        <v>13</v>
      </c>
      <c r="C150" s="202" t="s">
        <v>14</v>
      </c>
      <c r="D150" s="203" t="s">
        <v>15</v>
      </c>
      <c r="E150" s="203"/>
      <c r="F150" s="204" t="s">
        <v>2670</v>
      </c>
      <c r="G150" s="205" t="s">
        <v>1086</v>
      </c>
      <c r="H150" s="205" t="s">
        <v>4114</v>
      </c>
      <c r="I150" s="205" t="s">
        <v>4079</v>
      </c>
    </row>
    <row r="151" spans="1:9" s="229" customFormat="1" ht="15" x14ac:dyDescent="0.25">
      <c r="A151" s="189"/>
      <c r="B151" s="226" t="s">
        <v>406</v>
      </c>
      <c r="C151" s="226" t="s">
        <v>285</v>
      </c>
      <c r="D151" s="227" t="s">
        <v>709</v>
      </c>
      <c r="E151" s="228"/>
      <c r="F151" s="190" t="s">
        <v>2674</v>
      </c>
      <c r="G151" s="241">
        <v>18.07</v>
      </c>
      <c r="H151" s="241">
        <v>14.64</v>
      </c>
      <c r="I151" s="290" t="s">
        <v>406</v>
      </c>
    </row>
    <row r="152" spans="1:9" s="229" customFormat="1" ht="15" x14ac:dyDescent="0.25">
      <c r="A152" s="189"/>
      <c r="B152" s="226" t="s">
        <v>407</v>
      </c>
      <c r="C152" s="226" t="s">
        <v>285</v>
      </c>
      <c r="D152" s="227" t="s">
        <v>710</v>
      </c>
      <c r="E152" s="228"/>
      <c r="F152" s="190" t="s">
        <v>2674</v>
      </c>
      <c r="G152" s="241">
        <v>13.54</v>
      </c>
      <c r="H152" s="241">
        <v>10.97</v>
      </c>
      <c r="I152" s="290" t="s">
        <v>407</v>
      </c>
    </row>
    <row r="153" spans="1:9" ht="13.5" thickBot="1" x14ac:dyDescent="0.25">
      <c r="A153"/>
      <c r="B153" s="45"/>
      <c r="C153" s="45"/>
      <c r="D153" s="56"/>
      <c r="E153" s="56"/>
      <c r="F153" s="56"/>
      <c r="G153" s="45"/>
      <c r="H153" s="45"/>
      <c r="I153" s="45"/>
    </row>
    <row r="154" spans="1:9" s="181" customFormat="1" ht="15" x14ac:dyDescent="0.25">
      <c r="A154" s="184"/>
      <c r="C154" s="183"/>
      <c r="D154" s="182"/>
      <c r="E154" s="182"/>
      <c r="G154" s="182"/>
      <c r="H154" s="207"/>
      <c r="I154" s="207"/>
    </row>
    <row r="155" spans="1:9" s="198" customFormat="1" ht="26.25" x14ac:dyDescent="0.4">
      <c r="A155" s="179" t="s">
        <v>3483</v>
      </c>
      <c r="C155" s="196"/>
      <c r="D155" s="197"/>
      <c r="E155" s="197"/>
      <c r="G155" s="199" t="s">
        <v>3462</v>
      </c>
      <c r="H155" s="199"/>
      <c r="I155" s="199"/>
    </row>
    <row r="156" spans="1:9" s="195" customFormat="1" ht="18.75" x14ac:dyDescent="0.3">
      <c r="A156" s="178" t="s">
        <v>662</v>
      </c>
      <c r="C156" s="192"/>
      <c r="D156" s="237"/>
      <c r="E156" s="237"/>
      <c r="G156" s="210" t="s">
        <v>215</v>
      </c>
      <c r="H156" s="210"/>
      <c r="I156" s="210"/>
    </row>
    <row r="157" spans="1:9" s="181" customFormat="1" ht="15.75" x14ac:dyDescent="0.25">
      <c r="A157" s="194"/>
      <c r="B157" s="184"/>
      <c r="C157" s="183"/>
      <c r="D157" s="182"/>
      <c r="E157" s="182"/>
      <c r="H157" s="207"/>
      <c r="I157" s="207"/>
    </row>
    <row r="158" spans="1:9" s="240" customFormat="1" ht="12" x14ac:dyDescent="0.2">
      <c r="A158" s="201"/>
      <c r="B158" s="202" t="s">
        <v>13</v>
      </c>
      <c r="C158" s="202" t="s">
        <v>14</v>
      </c>
      <c r="D158" s="203" t="s">
        <v>15</v>
      </c>
      <c r="E158" s="203"/>
      <c r="F158" s="204" t="s">
        <v>2670</v>
      </c>
      <c r="G158" s="205" t="s">
        <v>1086</v>
      </c>
      <c r="H158" s="205" t="s">
        <v>4114</v>
      </c>
      <c r="I158" s="205" t="s">
        <v>4079</v>
      </c>
    </row>
    <row r="159" spans="1:9" s="229" customFormat="1" ht="15" x14ac:dyDescent="0.25">
      <c r="A159" s="189"/>
      <c r="B159" s="226" t="s">
        <v>346</v>
      </c>
      <c r="C159" s="226" t="s">
        <v>1277</v>
      </c>
      <c r="D159" s="227" t="s">
        <v>347</v>
      </c>
      <c r="E159" s="228"/>
      <c r="F159" s="190" t="s">
        <v>2674</v>
      </c>
      <c r="G159" s="241">
        <v>10.28</v>
      </c>
      <c r="H159" s="241">
        <v>8.32</v>
      </c>
      <c r="I159" s="290" t="s">
        <v>346</v>
      </c>
    </row>
    <row r="160" spans="1:9" s="229" customFormat="1" ht="15" x14ac:dyDescent="0.25">
      <c r="A160" s="189"/>
      <c r="B160" s="226" t="s">
        <v>2747</v>
      </c>
      <c r="C160" s="226" t="s">
        <v>2749</v>
      </c>
      <c r="D160" s="227" t="s">
        <v>347</v>
      </c>
      <c r="E160" s="228"/>
      <c r="F160" s="190" t="s">
        <v>2674</v>
      </c>
      <c r="G160" s="241">
        <v>10.28</v>
      </c>
      <c r="H160" s="241">
        <v>8.32</v>
      </c>
      <c r="I160" s="290" t="s">
        <v>4080</v>
      </c>
    </row>
    <row r="161" spans="1:9" s="229" customFormat="1" ht="15" x14ac:dyDescent="0.25">
      <c r="A161" s="189"/>
      <c r="B161" s="226" t="s">
        <v>348</v>
      </c>
      <c r="C161" s="226" t="s">
        <v>1278</v>
      </c>
      <c r="D161" s="227" t="s">
        <v>347</v>
      </c>
      <c r="E161" s="228"/>
      <c r="F161" s="190" t="s">
        <v>2674</v>
      </c>
      <c r="G161" s="241">
        <v>7.12</v>
      </c>
      <c r="H161" s="241">
        <v>5.77</v>
      </c>
      <c r="I161" s="290" t="s">
        <v>348</v>
      </c>
    </row>
    <row r="162" spans="1:9" s="229" customFormat="1" ht="15" x14ac:dyDescent="0.25">
      <c r="A162" s="189"/>
      <c r="B162" s="226" t="s">
        <v>2748</v>
      </c>
      <c r="C162" s="226" t="s">
        <v>2750</v>
      </c>
      <c r="D162" s="227" t="s">
        <v>347</v>
      </c>
      <c r="E162" s="228"/>
      <c r="F162" s="190" t="s">
        <v>2674</v>
      </c>
      <c r="G162" s="241">
        <v>7.12</v>
      </c>
      <c r="H162" s="241">
        <v>5.77</v>
      </c>
      <c r="I162" s="290" t="s">
        <v>4080</v>
      </c>
    </row>
    <row r="163" spans="1:9" ht="13.5" thickBot="1" x14ac:dyDescent="0.25">
      <c r="A163"/>
      <c r="B163" s="45"/>
      <c r="C163" s="45"/>
      <c r="D163" s="56"/>
      <c r="E163" s="56"/>
      <c r="F163" s="56"/>
      <c r="G163" s="45"/>
      <c r="H163" s="45"/>
      <c r="I163" s="45"/>
    </row>
    <row r="165" spans="1:9" s="198" customFormat="1" ht="26.25" x14ac:dyDescent="0.4">
      <c r="A165" s="179" t="s">
        <v>3484</v>
      </c>
      <c r="C165" s="196"/>
      <c r="D165" s="197"/>
      <c r="E165" s="197"/>
      <c r="G165" s="199" t="s">
        <v>3462</v>
      </c>
      <c r="H165" s="199"/>
      <c r="I165" s="199"/>
    </row>
    <row r="166" spans="1:9" s="195" customFormat="1" ht="18.75" x14ac:dyDescent="0.3">
      <c r="A166" s="178" t="s">
        <v>3486</v>
      </c>
      <c r="C166" s="192"/>
      <c r="D166" s="237"/>
      <c r="E166" s="237"/>
      <c r="G166" s="210" t="s">
        <v>1902</v>
      </c>
      <c r="H166" s="210"/>
      <c r="I166" s="210"/>
    </row>
    <row r="167" spans="1:9" s="181" customFormat="1" ht="15.75" x14ac:dyDescent="0.25">
      <c r="A167" s="194"/>
      <c r="B167" s="184"/>
      <c r="C167" s="183"/>
      <c r="D167" s="182"/>
      <c r="E167" s="182"/>
      <c r="H167" s="207"/>
      <c r="I167" s="207"/>
    </row>
    <row r="168" spans="1:9" s="240" customFormat="1" ht="12" x14ac:dyDescent="0.2">
      <c r="A168" s="201"/>
      <c r="B168" s="202" t="s">
        <v>13</v>
      </c>
      <c r="C168" s="202" t="s">
        <v>14</v>
      </c>
      <c r="D168" s="203" t="s">
        <v>15</v>
      </c>
      <c r="E168" s="203"/>
      <c r="F168" s="204" t="s">
        <v>2670</v>
      </c>
      <c r="G168" s="205" t="s">
        <v>1086</v>
      </c>
      <c r="H168" s="205" t="s">
        <v>4114</v>
      </c>
      <c r="I168" s="205" t="s">
        <v>4079</v>
      </c>
    </row>
    <row r="169" spans="1:9" s="229" customFormat="1" ht="15" x14ac:dyDescent="0.25">
      <c r="A169" s="189"/>
      <c r="B169" s="226" t="s">
        <v>1280</v>
      </c>
      <c r="C169" s="226" t="s">
        <v>1281</v>
      </c>
      <c r="D169" s="227" t="s">
        <v>2</v>
      </c>
      <c r="E169" s="228"/>
      <c r="F169" s="190" t="s">
        <v>2674</v>
      </c>
      <c r="G169" s="241">
        <v>25.8</v>
      </c>
      <c r="H169" s="241">
        <v>20.9</v>
      </c>
      <c r="I169" s="290" t="s">
        <v>4080</v>
      </c>
    </row>
    <row r="170" spans="1:9" ht="13.5" thickBot="1" x14ac:dyDescent="0.25">
      <c r="A170"/>
      <c r="B170" s="45"/>
      <c r="C170" s="45"/>
      <c r="D170" s="56"/>
      <c r="E170" s="56"/>
      <c r="F170" s="56"/>
      <c r="G170" s="45"/>
      <c r="H170" s="45"/>
      <c r="I170" s="45"/>
    </row>
    <row r="172" spans="1:9" s="198" customFormat="1" ht="26.25" x14ac:dyDescent="0.4">
      <c r="A172" s="179" t="s">
        <v>3485</v>
      </c>
      <c r="C172" s="196"/>
      <c r="D172" s="197"/>
      <c r="E172" s="197"/>
      <c r="G172" s="199"/>
      <c r="H172" s="199"/>
      <c r="I172" s="199"/>
    </row>
    <row r="173" spans="1:9" ht="8.25" customHeight="1" x14ac:dyDescent="0.2">
      <c r="A173"/>
      <c r="B173" s="8"/>
      <c r="C173" s="8"/>
      <c r="D173" s="8"/>
      <c r="G173" s="107"/>
    </row>
    <row r="174" spans="1:9" s="195" customFormat="1" ht="18.75" x14ac:dyDescent="0.3">
      <c r="A174" s="178" t="s">
        <v>2572</v>
      </c>
      <c r="C174" s="192"/>
      <c r="D174" s="237"/>
      <c r="E174" s="237"/>
      <c r="G174" s="210"/>
      <c r="H174" s="210"/>
      <c r="I174" s="210"/>
    </row>
    <row r="175" spans="1:9" s="195" customFormat="1" ht="24" x14ac:dyDescent="0.3">
      <c r="A175" s="178" t="s">
        <v>2574</v>
      </c>
      <c r="C175" s="192"/>
      <c r="D175" s="237"/>
      <c r="E175" s="237"/>
      <c r="G175" s="199" t="s">
        <v>2508</v>
      </c>
      <c r="H175" s="210"/>
      <c r="I175" s="210"/>
    </row>
    <row r="176" spans="1:9" s="195" customFormat="1" ht="18.75" x14ac:dyDescent="0.3">
      <c r="A176" s="178" t="s">
        <v>2573</v>
      </c>
      <c r="C176" s="192"/>
      <c r="D176" s="237"/>
      <c r="E176" s="237"/>
      <c r="G176" s="210" t="s">
        <v>2509</v>
      </c>
      <c r="H176" s="210"/>
      <c r="I176" s="210"/>
    </row>
    <row r="177" spans="1:9" ht="14.25" x14ac:dyDescent="0.2">
      <c r="A177" s="8"/>
      <c r="E177"/>
      <c r="F177"/>
      <c r="G177" s="75"/>
      <c r="H177"/>
      <c r="I177"/>
    </row>
    <row r="178" spans="1:9" s="240" customFormat="1" ht="12" x14ac:dyDescent="0.2">
      <c r="A178" s="201"/>
      <c r="B178" s="202" t="s">
        <v>13</v>
      </c>
      <c r="C178" s="202" t="s">
        <v>14</v>
      </c>
      <c r="D178" s="203" t="s">
        <v>15</v>
      </c>
      <c r="E178" s="203"/>
      <c r="F178" s="204" t="s">
        <v>2670</v>
      </c>
      <c r="G178" s="205" t="s">
        <v>1086</v>
      </c>
      <c r="H178" s="205" t="s">
        <v>4114</v>
      </c>
      <c r="I178" s="205" t="s">
        <v>4079</v>
      </c>
    </row>
    <row r="179" spans="1:9" s="229" customFormat="1" ht="15" x14ac:dyDescent="0.25">
      <c r="A179" s="189"/>
      <c r="B179" s="226" t="s">
        <v>2510</v>
      </c>
      <c r="C179" s="226" t="s">
        <v>2511</v>
      </c>
      <c r="D179" s="227" t="s">
        <v>416</v>
      </c>
      <c r="E179" s="228"/>
      <c r="F179" s="190" t="s">
        <v>2674</v>
      </c>
      <c r="G179" s="241">
        <v>11.22</v>
      </c>
      <c r="H179" s="241">
        <v>9.09</v>
      </c>
      <c r="I179" s="290" t="s">
        <v>2510</v>
      </c>
    </row>
    <row r="180" spans="1:9" s="229" customFormat="1" ht="15" x14ac:dyDescent="0.25">
      <c r="A180" s="189"/>
      <c r="B180" s="226" t="s">
        <v>2512</v>
      </c>
      <c r="C180" s="226" t="s">
        <v>2513</v>
      </c>
      <c r="D180" s="227" t="s">
        <v>416</v>
      </c>
      <c r="E180" s="228"/>
      <c r="F180" s="190" t="s">
        <v>2674</v>
      </c>
      <c r="G180" s="241">
        <v>11.22</v>
      </c>
      <c r="H180" s="241">
        <v>9.09</v>
      </c>
      <c r="I180" s="290" t="s">
        <v>2512</v>
      </c>
    </row>
    <row r="181" spans="1:9" s="229" customFormat="1" ht="15" x14ac:dyDescent="0.25">
      <c r="A181" s="189"/>
      <c r="B181" s="226" t="s">
        <v>2514</v>
      </c>
      <c r="C181" s="226" t="s">
        <v>2515</v>
      </c>
      <c r="D181" s="227" t="s">
        <v>416</v>
      </c>
      <c r="E181" s="228"/>
      <c r="F181" s="190" t="s">
        <v>2674</v>
      </c>
      <c r="G181" s="241">
        <v>11.22</v>
      </c>
      <c r="H181" s="241">
        <v>9.09</v>
      </c>
      <c r="I181" s="290" t="s">
        <v>2514</v>
      </c>
    </row>
    <row r="182" spans="1:9" ht="13.5" thickBot="1" x14ac:dyDescent="0.25">
      <c r="A182"/>
      <c r="B182" s="45"/>
      <c r="C182" s="56"/>
      <c r="D182" s="56"/>
      <c r="E182" s="45"/>
      <c r="F182" s="45"/>
      <c r="G182" s="45"/>
      <c r="H182" s="45"/>
      <c r="I182" s="45"/>
    </row>
    <row r="186" spans="1:9" x14ac:dyDescent="0.2">
      <c r="B186" s="337"/>
      <c r="D186" s="74"/>
      <c r="E186" s="74"/>
      <c r="F186" s="74"/>
      <c r="G186" s="135"/>
      <c r="H186" s="135"/>
      <c r="I186" s="135"/>
    </row>
    <row r="187" spans="1:9" x14ac:dyDescent="0.2">
      <c r="B187" s="337"/>
      <c r="D187" s="74"/>
      <c r="E187" s="74"/>
      <c r="F187" s="74"/>
      <c r="G187" s="135"/>
      <c r="H187" s="135"/>
      <c r="I187" s="135"/>
    </row>
    <row r="188" spans="1:9" x14ac:dyDescent="0.2">
      <c r="B188" s="337"/>
      <c r="D188" s="74"/>
      <c r="E188" s="74"/>
      <c r="F188" s="74"/>
      <c r="G188" s="135"/>
      <c r="H188" s="135"/>
      <c r="I188" s="135"/>
    </row>
    <row r="189" spans="1:9" x14ac:dyDescent="0.2">
      <c r="B189" s="337"/>
      <c r="D189" s="74"/>
      <c r="E189" s="74"/>
      <c r="F189" s="74"/>
      <c r="G189" s="135"/>
      <c r="H189" s="135"/>
      <c r="I189" s="135"/>
    </row>
    <row r="190" spans="1:9" x14ac:dyDescent="0.2">
      <c r="B190" s="337"/>
      <c r="D190" s="74"/>
      <c r="E190" s="74"/>
      <c r="F190" s="74"/>
      <c r="G190" s="135"/>
      <c r="H190" s="135"/>
      <c r="I190" s="135"/>
    </row>
    <row r="191" spans="1:9" x14ac:dyDescent="0.2">
      <c r="B191" s="337"/>
      <c r="D191" s="74"/>
      <c r="E191" s="74"/>
      <c r="F191" s="74"/>
      <c r="G191" s="135"/>
      <c r="H191" s="135"/>
      <c r="I191" s="135"/>
    </row>
  </sheetData>
  <phoneticPr fontId="0" type="noConversion"/>
  <conditionalFormatting sqref="F9:F13">
    <cfRule type="containsText" dxfId="479" priority="43" operator="containsText" text="LIVE">
      <formula>NOT(ISERROR(SEARCH("LIVE",F9)))</formula>
    </cfRule>
    <cfRule type="containsText" dxfId="478" priority="42" operator="containsText" text="Discontinued">
      <formula>NOT(ISERROR(SEARCH("Discontinued",F9)))</formula>
    </cfRule>
    <cfRule type="containsText" dxfId="477" priority="41" operator="containsText" text="When stock clears">
      <formula>NOT(ISERROR(SEARCH("When stock clears",F9)))</formula>
    </cfRule>
  </conditionalFormatting>
  <conditionalFormatting sqref="F19:F26">
    <cfRule type="containsText" dxfId="476" priority="58" operator="containsText" text="LIVE">
      <formula>NOT(ISERROR(SEARCH("LIVE",F19)))</formula>
    </cfRule>
    <cfRule type="containsText" dxfId="475" priority="56" operator="containsText" text="When stock clears">
      <formula>NOT(ISERROR(SEARCH("When stock clears",F19)))</formula>
    </cfRule>
    <cfRule type="containsText" dxfId="474" priority="57" operator="containsText" text="Discontinued">
      <formula>NOT(ISERROR(SEARCH("Discontinued",F19)))</formula>
    </cfRule>
  </conditionalFormatting>
  <conditionalFormatting sqref="F32:F34">
    <cfRule type="containsText" dxfId="473" priority="37" operator="containsText" text="Discontinued">
      <formula>NOT(ISERROR(SEARCH("Discontinued",F32)))</formula>
    </cfRule>
    <cfRule type="containsText" dxfId="472" priority="38" operator="containsText" text="LIVE">
      <formula>NOT(ISERROR(SEARCH("LIVE",F32)))</formula>
    </cfRule>
    <cfRule type="containsText" dxfId="471" priority="36" operator="containsText" text="When stock clears">
      <formula>NOT(ISERROR(SEARCH("When stock clears",F32)))</formula>
    </cfRule>
  </conditionalFormatting>
  <conditionalFormatting sqref="F40:F41">
    <cfRule type="containsText" dxfId="470" priority="63" operator="containsText" text="LIVE">
      <formula>NOT(ISERROR(SEARCH("LIVE",F40)))</formula>
    </cfRule>
    <cfRule type="containsText" dxfId="469" priority="62" operator="containsText" text="Discontinued">
      <formula>NOT(ISERROR(SEARCH("Discontinued",F40)))</formula>
    </cfRule>
    <cfRule type="containsText" dxfId="468" priority="61" operator="containsText" text="When stock clears">
      <formula>NOT(ISERROR(SEARCH("When stock clears",F40)))</formula>
    </cfRule>
  </conditionalFormatting>
  <conditionalFormatting sqref="F47:F48">
    <cfRule type="containsText" dxfId="467" priority="66" operator="containsText" text="When stock clears">
      <formula>NOT(ISERROR(SEARCH("When stock clears",F47)))</formula>
    </cfRule>
    <cfRule type="containsText" dxfId="466" priority="67" operator="containsText" text="Discontinued">
      <formula>NOT(ISERROR(SEARCH("Discontinued",F47)))</formula>
    </cfRule>
    <cfRule type="containsText" dxfId="465" priority="68" operator="containsText" text="LIVE">
      <formula>NOT(ISERROR(SEARCH("LIVE",F47)))</formula>
    </cfRule>
  </conditionalFormatting>
  <conditionalFormatting sqref="F54:F56">
    <cfRule type="containsText" dxfId="464" priority="73" operator="containsText" text="LIVE">
      <formula>NOT(ISERROR(SEARCH("LIVE",F54)))</formula>
    </cfRule>
    <cfRule type="containsText" dxfId="463" priority="71" operator="containsText" text="When stock clears">
      <formula>NOT(ISERROR(SEARCH("When stock clears",F54)))</formula>
    </cfRule>
    <cfRule type="containsText" dxfId="462" priority="72" operator="containsText" text="Discontinued">
      <formula>NOT(ISERROR(SEARCH("Discontinued",F54)))</formula>
    </cfRule>
  </conditionalFormatting>
  <conditionalFormatting sqref="F62:F64">
    <cfRule type="containsText" dxfId="461" priority="76" operator="containsText" text="When stock clears">
      <formula>NOT(ISERROR(SEARCH("When stock clears",F62)))</formula>
    </cfRule>
    <cfRule type="containsText" dxfId="460" priority="78" operator="containsText" text="LIVE">
      <formula>NOT(ISERROR(SEARCH("LIVE",F62)))</formula>
    </cfRule>
    <cfRule type="containsText" dxfId="459" priority="77" operator="containsText" text="Discontinued">
      <formula>NOT(ISERROR(SEARCH("Discontinued",F62)))</formula>
    </cfRule>
  </conditionalFormatting>
  <conditionalFormatting sqref="F70:F72">
    <cfRule type="containsText" dxfId="458" priority="82" operator="containsText" text="Discontinued">
      <formula>NOT(ISERROR(SEARCH("Discontinued",F70)))</formula>
    </cfRule>
    <cfRule type="containsText" dxfId="457" priority="83" operator="containsText" text="LIVE">
      <formula>NOT(ISERROR(SEARCH("LIVE",F70)))</formula>
    </cfRule>
    <cfRule type="containsText" dxfId="456" priority="81" operator="containsText" text="When stock clears">
      <formula>NOT(ISERROR(SEARCH("When stock clears",F70)))</formula>
    </cfRule>
  </conditionalFormatting>
  <conditionalFormatting sqref="F78:F79">
    <cfRule type="containsText" dxfId="455" priority="86" operator="containsText" text="When stock clears">
      <formula>NOT(ISERROR(SEARCH("When stock clears",F78)))</formula>
    </cfRule>
    <cfRule type="containsText" dxfId="454" priority="87" operator="containsText" text="Discontinued">
      <formula>NOT(ISERROR(SEARCH("Discontinued",F78)))</formula>
    </cfRule>
    <cfRule type="containsText" dxfId="453" priority="88" operator="containsText" text="LIVE">
      <formula>NOT(ISERROR(SEARCH("LIVE",F78)))</formula>
    </cfRule>
  </conditionalFormatting>
  <conditionalFormatting sqref="F85:F86">
    <cfRule type="containsText" dxfId="452" priority="91" operator="containsText" text="When stock clears">
      <formula>NOT(ISERROR(SEARCH("When stock clears",F85)))</formula>
    </cfRule>
    <cfRule type="containsText" dxfId="451" priority="92" operator="containsText" text="Discontinued">
      <formula>NOT(ISERROR(SEARCH("Discontinued",F85)))</formula>
    </cfRule>
    <cfRule type="containsText" dxfId="450" priority="93" operator="containsText" text="LIVE">
      <formula>NOT(ISERROR(SEARCH("LIVE",F85)))</formula>
    </cfRule>
  </conditionalFormatting>
  <conditionalFormatting sqref="F92:F94">
    <cfRule type="containsText" dxfId="449" priority="5" operator="containsText" text="Discontinued">
      <formula>NOT(ISERROR(SEARCH("Discontinued",F92)))</formula>
    </cfRule>
    <cfRule type="containsText" dxfId="448" priority="4" operator="containsText" text="When stock clears">
      <formula>NOT(ISERROR(SEARCH("When stock clears",F92)))</formula>
    </cfRule>
    <cfRule type="containsText" dxfId="447" priority="6" operator="containsText" text="LIVE">
      <formula>NOT(ISERROR(SEARCH("LIVE",F92)))</formula>
    </cfRule>
  </conditionalFormatting>
  <conditionalFormatting sqref="F100:F102">
    <cfRule type="containsText" dxfId="446" priority="101" operator="containsText" text="When stock clears">
      <formula>NOT(ISERROR(SEARCH("When stock clears",F100)))</formula>
    </cfRule>
    <cfRule type="containsText" dxfId="445" priority="102" operator="containsText" text="Discontinued">
      <formula>NOT(ISERROR(SEARCH("Discontinued",F100)))</formula>
    </cfRule>
    <cfRule type="containsText" dxfId="444" priority="103" operator="containsText" text="LIVE">
      <formula>NOT(ISERROR(SEARCH("LIVE",F100)))</formula>
    </cfRule>
  </conditionalFormatting>
  <conditionalFormatting sqref="F108:F109">
    <cfRule type="containsText" dxfId="443" priority="19" operator="containsText" text="Discontinued">
      <formula>NOT(ISERROR(SEARCH("Discontinued",F108)))</formula>
    </cfRule>
    <cfRule type="containsText" dxfId="442" priority="20" operator="containsText" text="LIVE">
      <formula>NOT(ISERROR(SEARCH("LIVE",F108)))</formula>
    </cfRule>
    <cfRule type="containsText" dxfId="441" priority="18" operator="containsText" text="When stock clears">
      <formula>NOT(ISERROR(SEARCH("When stock clears",F108)))</formula>
    </cfRule>
  </conditionalFormatting>
  <conditionalFormatting sqref="F115:F116">
    <cfRule type="containsText" dxfId="440" priority="13" operator="containsText" text="Discontinued">
      <formula>NOT(ISERROR(SEARCH("Discontinued",F115)))</formula>
    </cfRule>
    <cfRule type="containsText" dxfId="439" priority="12" operator="containsText" text="When stock clears">
      <formula>NOT(ISERROR(SEARCH("When stock clears",F115)))</formula>
    </cfRule>
    <cfRule type="containsText" dxfId="438" priority="14" operator="containsText" text="LIVE">
      <formula>NOT(ISERROR(SEARCH("LIVE",F115)))</formula>
    </cfRule>
  </conditionalFormatting>
  <conditionalFormatting sqref="F122:F123">
    <cfRule type="containsText" dxfId="437" priority="116" operator="containsText" text="When stock clears">
      <formula>NOT(ISERROR(SEARCH("When stock clears",F122)))</formula>
    </cfRule>
    <cfRule type="containsText" dxfId="436" priority="117" operator="containsText" text="Discontinued">
      <formula>NOT(ISERROR(SEARCH("Discontinued",F122)))</formula>
    </cfRule>
    <cfRule type="containsText" dxfId="435" priority="118" operator="containsText" text="LIVE">
      <formula>NOT(ISERROR(SEARCH("LIVE",F122)))</formula>
    </cfRule>
  </conditionalFormatting>
  <conditionalFormatting sqref="F129:F130">
    <cfRule type="containsText" dxfId="434" priority="121" operator="containsText" text="When stock clears">
      <formula>NOT(ISERROR(SEARCH("When stock clears",F129)))</formula>
    </cfRule>
    <cfRule type="containsText" dxfId="433" priority="122" operator="containsText" text="Discontinued">
      <formula>NOT(ISERROR(SEARCH("Discontinued",F129)))</formula>
    </cfRule>
    <cfRule type="containsText" dxfId="432" priority="123" operator="containsText" text="LIVE">
      <formula>NOT(ISERROR(SEARCH("LIVE",F129)))</formula>
    </cfRule>
  </conditionalFormatting>
  <conditionalFormatting sqref="F136:F137">
    <cfRule type="containsText" dxfId="431" priority="126" operator="containsText" text="When stock clears">
      <formula>NOT(ISERROR(SEARCH("When stock clears",F136)))</formula>
    </cfRule>
    <cfRule type="containsText" dxfId="430" priority="127" operator="containsText" text="Discontinued">
      <formula>NOT(ISERROR(SEARCH("Discontinued",F136)))</formula>
    </cfRule>
    <cfRule type="containsText" dxfId="429" priority="128" operator="containsText" text="LIVE">
      <formula>NOT(ISERROR(SEARCH("LIVE",F136)))</formula>
    </cfRule>
  </conditionalFormatting>
  <conditionalFormatting sqref="F143:F144">
    <cfRule type="containsText" dxfId="428" priority="131" operator="containsText" text="When stock clears">
      <formula>NOT(ISERROR(SEARCH("When stock clears",F143)))</formula>
    </cfRule>
    <cfRule type="containsText" dxfId="427" priority="132" operator="containsText" text="Discontinued">
      <formula>NOT(ISERROR(SEARCH("Discontinued",F143)))</formula>
    </cfRule>
    <cfRule type="containsText" dxfId="426" priority="133" operator="containsText" text="LIVE">
      <formula>NOT(ISERROR(SEARCH("LIVE",F143)))</formula>
    </cfRule>
  </conditionalFormatting>
  <conditionalFormatting sqref="F150:F152">
    <cfRule type="containsText" dxfId="425" priority="11" operator="containsText" text="LIVE">
      <formula>NOT(ISERROR(SEARCH("LIVE",F150)))</formula>
    </cfRule>
    <cfRule type="containsText" dxfId="424" priority="10" operator="containsText" text="Discontinued">
      <formula>NOT(ISERROR(SEARCH("Discontinued",F150)))</formula>
    </cfRule>
    <cfRule type="containsText" dxfId="423" priority="9" operator="containsText" text="When stock clears">
      <formula>NOT(ISERROR(SEARCH("When stock clears",F150)))</formula>
    </cfRule>
  </conditionalFormatting>
  <conditionalFormatting sqref="F158:F162">
    <cfRule type="containsText" dxfId="422" priority="146" operator="containsText" text="When stock clears">
      <formula>NOT(ISERROR(SEARCH("When stock clears",F158)))</formula>
    </cfRule>
    <cfRule type="containsText" dxfId="421" priority="147" operator="containsText" text="Discontinued">
      <formula>NOT(ISERROR(SEARCH("Discontinued",F158)))</formula>
    </cfRule>
    <cfRule type="containsText" dxfId="420" priority="148" operator="containsText" text="LIVE">
      <formula>NOT(ISERROR(SEARCH("LIVE",F158)))</formula>
    </cfRule>
  </conditionalFormatting>
  <conditionalFormatting sqref="F168:F169">
    <cfRule type="containsText" dxfId="419" priority="3" operator="containsText" text="LIVE">
      <formula>NOT(ISERROR(SEARCH("LIVE",F168)))</formula>
    </cfRule>
    <cfRule type="containsText" dxfId="418" priority="2" operator="containsText" text="Discontinued">
      <formula>NOT(ISERROR(SEARCH("Discontinued",F168)))</formula>
    </cfRule>
    <cfRule type="containsText" dxfId="417" priority="1" operator="containsText" text="When stock clears">
      <formula>NOT(ISERROR(SEARCH("When stock clears",F168)))</formula>
    </cfRule>
  </conditionalFormatting>
  <conditionalFormatting sqref="F178:F181">
    <cfRule type="containsText" dxfId="416" priority="156" operator="containsText" text="When stock clears">
      <formula>NOT(ISERROR(SEARCH("When stock clears",F178)))</formula>
    </cfRule>
    <cfRule type="containsText" dxfId="415" priority="157" operator="containsText" text="Discontinued">
      <formula>NOT(ISERROR(SEARCH("Discontinued",F178)))</formula>
    </cfRule>
    <cfRule type="containsText" dxfId="414" priority="158" operator="containsText" text="LIVE">
      <formula>NOT(ISERROR(SEARCH("LIVE",F178)))</formula>
    </cfRule>
  </conditionalFormatting>
  <conditionalFormatting sqref="G1">
    <cfRule type="containsText" dxfId="413" priority="8" operator="containsText" text="NEW">
      <formula>NOT(ISERROR(SEARCH("NEW",G1)))</formula>
    </cfRule>
    <cfRule type="containsText" dxfId="412" priority="7" operator="containsText" text="REDUCED">
      <formula>NOT(ISERROR(SEARCH("REDUCED",G1)))</formula>
    </cfRule>
  </conditionalFormatting>
  <hyperlinks>
    <hyperlink ref="G1" location="Index!A1" display="Return to Index" xr:uid="{DBA08BE4-2690-4AE1-AB98-7B9D89A94207}"/>
    <hyperlink ref="I10" r:id="rId1" xr:uid="{6BC8678A-C5FF-4521-9F85-15544E0DA153}"/>
    <hyperlink ref="I11" r:id="rId2" xr:uid="{D0F0A3A9-AC0E-46F6-B67D-85BFDDEFB6C2}"/>
    <hyperlink ref="I12" r:id="rId3" xr:uid="{BEC6F6FE-30EE-43EF-8662-A38906AF5883}"/>
    <hyperlink ref="I13" r:id="rId4" xr:uid="{AEDD9ED9-4C08-40AE-98C7-B6FFF2477861}"/>
    <hyperlink ref="I20" r:id="rId5" xr:uid="{C60815C0-4F83-4E9B-9331-5C07DB88F020}"/>
    <hyperlink ref="I21" r:id="rId6" xr:uid="{3C4CED3A-6B72-4ABB-834B-FD8A5EA03E76}"/>
    <hyperlink ref="I22" r:id="rId7" xr:uid="{FD2D3F21-4389-473E-9F4E-83F3B1DDDC63}"/>
    <hyperlink ref="I23" r:id="rId8" xr:uid="{E7116F0F-F21E-49E2-8D7C-8EFCB758E2F9}"/>
    <hyperlink ref="I24" r:id="rId9" xr:uid="{E3492741-2A0E-48B3-B551-4A6DAA8865CD}"/>
    <hyperlink ref="I25" r:id="rId10" xr:uid="{56EB0265-4AF6-4186-A367-527DEE01AC63}"/>
    <hyperlink ref="I26" r:id="rId11" xr:uid="{3FABCD81-157A-4E53-9ACC-031078867BAD}"/>
    <hyperlink ref="I33" r:id="rId12" xr:uid="{784DC33A-F39E-4CE3-993D-EA65735A8E5B}"/>
    <hyperlink ref="I41" r:id="rId13" xr:uid="{C757FF27-E09E-46AA-AF88-3661F070C354}"/>
    <hyperlink ref="I48" r:id="rId14" xr:uid="{0B95CEC2-87D0-40B8-B4A7-48A22159B16F}"/>
    <hyperlink ref="I55" r:id="rId15" xr:uid="{C1798767-C8B0-446F-B57F-908DF47C350F}"/>
    <hyperlink ref="I56" r:id="rId16" xr:uid="{53147004-19AC-4C4F-BDD4-6D34A2FE1C2C}"/>
    <hyperlink ref="I63" r:id="rId17" xr:uid="{102B4242-1DBF-4AC5-8DA8-530D3C60081B}"/>
    <hyperlink ref="I71" r:id="rId18" xr:uid="{21E347DD-6931-471A-B80E-2328F5A8CFB3}"/>
    <hyperlink ref="I72" r:id="rId19" xr:uid="{E8506C05-A139-4EA7-9873-C6551CA05FA9}"/>
    <hyperlink ref="I79" r:id="rId20" xr:uid="{ACAC333D-525D-4F59-91D2-B589ADD88B56}"/>
    <hyperlink ref="I86" r:id="rId21" location="product-1" xr:uid="{DB90BD1F-B34D-4BEA-B225-A371F8A33981}"/>
    <hyperlink ref="I93" r:id="rId22" xr:uid="{B2A31744-4A72-4551-888A-F7407BF13C5B}"/>
    <hyperlink ref="I94" r:id="rId23" xr:uid="{8E9DA160-FA4A-40BA-A119-7375227C989C}"/>
    <hyperlink ref="I101" r:id="rId24" xr:uid="{AFA72825-B215-48E4-B796-FBAB848CBDEE}"/>
    <hyperlink ref="I102" r:id="rId25" xr:uid="{8D73A819-0DFC-4078-A278-DB7B78C18B9C}"/>
    <hyperlink ref="I109" r:id="rId26" xr:uid="{91A8BE42-14C8-422F-AFCD-86BE80EF581A}"/>
    <hyperlink ref="I116" r:id="rId27" xr:uid="{A84063C9-5D82-4A2E-9769-F6CDD963181D}"/>
    <hyperlink ref="I123" r:id="rId28" xr:uid="{6D964CA6-A000-49C1-940A-F9333D38A857}"/>
    <hyperlink ref="I130" r:id="rId29" xr:uid="{C1BE1092-77F9-44F9-9FE4-C7FF246999E7}"/>
    <hyperlink ref="I137" r:id="rId30" xr:uid="{1A63076D-5D3D-482C-A619-62AAD7D8AF5C}"/>
    <hyperlink ref="I144" r:id="rId31" xr:uid="{9F4A6DA9-BA83-4C3E-8653-AF393F7F3614}"/>
    <hyperlink ref="I151" r:id="rId32" xr:uid="{F41B4A2B-43FD-4B64-A2CB-2116EA25C48B}"/>
    <hyperlink ref="I152" r:id="rId33" xr:uid="{05DE1786-8849-43A7-825F-19AA1B57E212}"/>
    <hyperlink ref="I159" r:id="rId34" xr:uid="{56B8469A-E8F8-4662-BF13-0318A34BACC8}"/>
    <hyperlink ref="I160" r:id="rId35" xr:uid="{1753A725-6D6D-4285-BB4A-861A18360A5C}"/>
    <hyperlink ref="I161" r:id="rId36" xr:uid="{06AA72C9-5290-4951-9C01-4D68C3A735D3}"/>
    <hyperlink ref="I162" r:id="rId37" xr:uid="{FBC58B0B-D9E7-47B2-878A-6BF11DA4D8C6}"/>
    <hyperlink ref="I169" r:id="rId38" xr:uid="{D20A5EB0-90E5-449E-BF46-B176F07EC8E9}"/>
    <hyperlink ref="I179" r:id="rId39" xr:uid="{FB126403-1DDE-4027-A3B9-47D8260C0BB3}"/>
    <hyperlink ref="I180" r:id="rId40" xr:uid="{E088633B-08C4-4391-93CD-08F399C6B07C}"/>
    <hyperlink ref="I181" r:id="rId41" xr:uid="{F3FC5232-2EF9-46B8-955F-42258CB4032C}"/>
  </hyperlinks>
  <pageMargins left="0.98425196850393704" right="0.19685039370078741" top="0.78740157480314965" bottom="0.78740157480314965" header="0.31496062992125984" footer="0.31496062992125984"/>
  <pageSetup paperSize="9" scale="60" fitToHeight="0" orientation="portrait" r:id="rId42"/>
  <headerFooter alignWithMargins="0">
    <oddHeader>&amp;C&amp;"Arial,Bold"&amp;14&amp;K57201FPADS&amp;RAmended  &amp;D</oddHeader>
    <oddFooter>&amp;CPage &amp;P of &amp;N</oddFooter>
    <firstHeader>&amp;C&amp;"Arial,Bold"GROSVENOR HOUSE PAPERS
EXERCISE BOOK &amp; EDUCATIONAL PRODUCTS CATALOGUE 2019</firstHeader>
    <firstFooter>&amp;R&amp;P</firstFooter>
  </headerFooter>
  <rowBreaks count="1" manualBreakCount="1">
    <brk id="9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0"/>
  </sheetPr>
  <dimension ref="A1:I107"/>
  <sheetViews>
    <sheetView showGridLines="0" zoomScale="90" zoomScaleNormal="90" zoomScaleSheetLayoutView="90" zoomScalePageLayoutView="70" workbookViewId="0">
      <selection activeCell="M16" sqref="M16"/>
    </sheetView>
  </sheetViews>
  <sheetFormatPr defaultColWidth="9.140625" defaultRowHeight="12.75" x14ac:dyDescent="0.2"/>
  <cols>
    <col min="1" max="1" width="1.28515625" customWidth="1"/>
    <col min="2" max="2" width="26.7109375" customWidth="1"/>
    <col min="3" max="3" width="34.7109375" customWidth="1"/>
    <col min="4" max="5" width="14.140625" style="40" customWidth="1"/>
    <col min="6" max="6" width="21.7109375" style="40" customWidth="1"/>
    <col min="7" max="9" width="21.7109375" style="48" customWidth="1"/>
  </cols>
  <sheetData>
    <row r="1" spans="1:9" s="181" customFormat="1" ht="15.75" x14ac:dyDescent="0.25">
      <c r="A1" s="193"/>
      <c r="B1" s="182"/>
      <c r="C1" s="182"/>
      <c r="D1" s="184"/>
      <c r="E1" s="184"/>
      <c r="F1" s="207"/>
      <c r="G1" s="221" t="s">
        <v>1364</v>
      </c>
      <c r="H1" s="208"/>
      <c r="I1" s="208"/>
    </row>
    <row r="2" spans="1:9" s="181" customFormat="1" ht="68.25" customHeight="1" x14ac:dyDescent="0.25">
      <c r="A2" s="193"/>
      <c r="B2" s="193" t="e" vm="3">
        <v>#VALUE!</v>
      </c>
      <c r="C2" s="211"/>
      <c r="D2" s="184"/>
      <c r="E2" s="184"/>
      <c r="F2" s="207"/>
      <c r="G2" s="212"/>
    </row>
    <row r="3" spans="1:9" s="181" customFormat="1" ht="15.75" x14ac:dyDescent="0.25">
      <c r="A3" s="193"/>
      <c r="B3" s="182"/>
      <c r="C3" s="182"/>
      <c r="D3" s="184"/>
      <c r="E3" s="184"/>
      <c r="F3" s="207"/>
      <c r="G3" s="207"/>
      <c r="H3" s="208"/>
      <c r="I3" s="208"/>
    </row>
    <row r="4" spans="1:9" s="213" customFormat="1" ht="46.5" x14ac:dyDescent="0.7">
      <c r="A4" s="206" t="s">
        <v>3551</v>
      </c>
      <c r="C4" s="215"/>
      <c r="D4" s="214"/>
      <c r="E4" s="214"/>
      <c r="F4" s="217"/>
      <c r="G4" s="218"/>
    </row>
    <row r="5" spans="1:9" s="181" customFormat="1" ht="15.75" x14ac:dyDescent="0.25">
      <c r="A5" s="193"/>
      <c r="B5" s="182"/>
      <c r="C5" s="182"/>
      <c r="D5" s="184"/>
      <c r="E5" s="184"/>
      <c r="G5" s="207"/>
      <c r="H5" s="207"/>
      <c r="I5" s="207"/>
    </row>
    <row r="6" spans="1:9" s="195" customFormat="1" ht="18.75" x14ac:dyDescent="0.3">
      <c r="A6" s="178" t="s">
        <v>3469</v>
      </c>
      <c r="C6" s="236"/>
      <c r="D6" s="178"/>
      <c r="E6" s="178"/>
      <c r="G6" s="238"/>
      <c r="H6" s="210"/>
      <c r="I6" s="210"/>
    </row>
    <row r="7" spans="1:9" s="181" customFormat="1" ht="15.75" x14ac:dyDescent="0.25">
      <c r="A7" s="193"/>
      <c r="B7" s="182"/>
      <c r="C7" s="182"/>
      <c r="D7" s="184"/>
      <c r="E7" s="184"/>
      <c r="G7" s="207"/>
      <c r="H7" s="207"/>
      <c r="I7" s="207"/>
    </row>
    <row r="8" spans="1:9" s="198" customFormat="1" ht="26.25" x14ac:dyDescent="0.4">
      <c r="A8" s="179" t="s">
        <v>1315</v>
      </c>
      <c r="C8" s="196"/>
      <c r="D8" s="196"/>
      <c r="E8" s="196"/>
      <c r="G8" s="199" t="s">
        <v>342</v>
      </c>
      <c r="H8" s="199"/>
      <c r="I8" s="199"/>
    </row>
    <row r="9" spans="1:9" s="195" customFormat="1" ht="18.75" x14ac:dyDescent="0.3">
      <c r="A9" s="178" t="s">
        <v>1316</v>
      </c>
      <c r="C9" s="192"/>
      <c r="D9" s="178"/>
      <c r="E9" s="178"/>
      <c r="G9" s="210" t="s">
        <v>761</v>
      </c>
      <c r="H9" s="210"/>
      <c r="I9" s="210"/>
    </row>
    <row r="10" spans="1:9" s="181" customFormat="1" ht="15.75" x14ac:dyDescent="0.25">
      <c r="A10" s="193"/>
      <c r="B10" s="182"/>
      <c r="C10" s="182"/>
      <c r="D10" s="184"/>
      <c r="E10" s="184"/>
      <c r="G10" s="207"/>
      <c r="H10" s="207"/>
      <c r="I10" s="207"/>
    </row>
    <row r="11" spans="1:9" s="240" customFormat="1" ht="12" x14ac:dyDescent="0.2">
      <c r="A11" s="201"/>
      <c r="B11" s="202" t="s">
        <v>13</v>
      </c>
      <c r="C11" s="202" t="s">
        <v>14</v>
      </c>
      <c r="D11" s="202" t="s">
        <v>691</v>
      </c>
      <c r="E11" s="202" t="s">
        <v>345</v>
      </c>
      <c r="F11" s="204" t="s">
        <v>2670</v>
      </c>
      <c r="G11" s="205" t="s">
        <v>1086</v>
      </c>
      <c r="H11" s="205" t="s">
        <v>4114</v>
      </c>
      <c r="I11" s="205" t="s">
        <v>4079</v>
      </c>
    </row>
    <row r="12" spans="1:9" s="229" customFormat="1" ht="15" x14ac:dyDescent="0.25">
      <c r="A12" s="189"/>
      <c r="B12" s="226" t="s">
        <v>1317</v>
      </c>
      <c r="C12" s="226" t="s">
        <v>292</v>
      </c>
      <c r="D12" s="226">
        <v>100</v>
      </c>
      <c r="E12" s="226">
        <v>5</v>
      </c>
      <c r="F12" s="190" t="s">
        <v>2672</v>
      </c>
      <c r="G12" s="241">
        <v>7.75</v>
      </c>
      <c r="H12" s="241">
        <v>6.59</v>
      </c>
      <c r="I12" s="290" t="s">
        <v>1317</v>
      </c>
    </row>
    <row r="13" spans="1:9" ht="13.5" thickBot="1" x14ac:dyDescent="0.25">
      <c r="A13" s="26"/>
      <c r="B13" s="70"/>
      <c r="C13" s="26"/>
      <c r="D13" s="22"/>
      <c r="E13" s="22"/>
      <c r="F13" s="26"/>
      <c r="G13" s="22"/>
      <c r="H13" s="22"/>
      <c r="I13" s="22"/>
    </row>
    <row r="14" spans="1:9" s="181" customFormat="1" ht="15" x14ac:dyDescent="0.25">
      <c r="A14" s="184"/>
      <c r="C14" s="183"/>
      <c r="D14" s="184"/>
      <c r="E14" s="184"/>
      <c r="G14" s="182"/>
      <c r="H14" s="207"/>
      <c r="I14" s="207"/>
    </row>
    <row r="15" spans="1:9" s="198" customFormat="1" ht="26.25" x14ac:dyDescent="0.4">
      <c r="A15" s="179" t="s">
        <v>1318</v>
      </c>
      <c r="C15" s="196"/>
      <c r="D15" s="196"/>
      <c r="E15" s="196"/>
      <c r="G15" s="199" t="s">
        <v>204</v>
      </c>
      <c r="H15" s="199"/>
      <c r="I15" s="199"/>
    </row>
    <row r="16" spans="1:9" s="195" customFormat="1" ht="18.75" x14ac:dyDescent="0.3">
      <c r="A16" s="178" t="s">
        <v>1319</v>
      </c>
      <c r="C16" s="192"/>
      <c r="D16" s="178"/>
      <c r="E16" s="178"/>
      <c r="G16" s="210" t="s">
        <v>347</v>
      </c>
      <c r="H16" s="210"/>
      <c r="I16" s="210"/>
    </row>
    <row r="17" spans="1:9" s="181" customFormat="1" ht="15.75" x14ac:dyDescent="0.25">
      <c r="A17" s="194"/>
      <c r="B17" s="184"/>
      <c r="C17" s="183"/>
      <c r="D17" s="184"/>
      <c r="E17" s="184"/>
      <c r="G17" s="182"/>
      <c r="H17" s="207"/>
      <c r="I17" s="207"/>
    </row>
    <row r="18" spans="1:9" s="240" customFormat="1" ht="12" x14ac:dyDescent="0.2">
      <c r="A18" s="201"/>
      <c r="B18" s="202" t="s">
        <v>13</v>
      </c>
      <c r="C18" s="202" t="s">
        <v>14</v>
      </c>
      <c r="D18" s="202" t="s">
        <v>691</v>
      </c>
      <c r="E18" s="202" t="s">
        <v>345</v>
      </c>
      <c r="F18" s="204" t="s">
        <v>2670</v>
      </c>
      <c r="G18" s="205" t="s">
        <v>1086</v>
      </c>
      <c r="H18" s="205" t="s">
        <v>4114</v>
      </c>
      <c r="I18" s="205" t="s">
        <v>4079</v>
      </c>
    </row>
    <row r="19" spans="1:9" s="229" customFormat="1" ht="15" x14ac:dyDescent="0.25">
      <c r="A19" s="189"/>
      <c r="B19" s="226" t="s">
        <v>1320</v>
      </c>
      <c r="C19" s="226" t="s">
        <v>16</v>
      </c>
      <c r="D19" s="226">
        <v>32</v>
      </c>
      <c r="E19" s="226">
        <v>10</v>
      </c>
      <c r="F19" s="190" t="s">
        <v>2672</v>
      </c>
      <c r="G19" s="241">
        <v>5.1100000000000003</v>
      </c>
      <c r="H19" s="241">
        <v>4.33</v>
      </c>
      <c r="I19" s="290" t="s">
        <v>1320</v>
      </c>
    </row>
    <row r="20" spans="1:9" ht="13.5" thickBot="1" x14ac:dyDescent="0.25">
      <c r="A20" s="26"/>
      <c r="B20" s="70"/>
      <c r="C20" s="26"/>
      <c r="D20" s="22"/>
      <c r="E20" s="22"/>
      <c r="F20" s="26"/>
      <c r="G20" s="22"/>
      <c r="H20" s="22"/>
      <c r="I20" s="22"/>
    </row>
    <row r="21" spans="1:9" s="181" customFormat="1" ht="15" x14ac:dyDescent="0.25">
      <c r="A21" s="184"/>
      <c r="C21" s="183"/>
      <c r="D21" s="184"/>
      <c r="E21" s="184"/>
      <c r="G21" s="182"/>
      <c r="H21" s="207"/>
      <c r="I21" s="207"/>
    </row>
    <row r="22" spans="1:9" s="198" customFormat="1" ht="26.25" x14ac:dyDescent="0.4">
      <c r="A22" s="179" t="s">
        <v>1321</v>
      </c>
      <c r="C22" s="196"/>
      <c r="D22" s="196"/>
      <c r="E22" s="196"/>
      <c r="G22" s="199"/>
      <c r="H22" s="199"/>
      <c r="I22" s="199"/>
    </row>
    <row r="23" spans="1:9" s="195" customFormat="1" ht="18.75" x14ac:dyDescent="0.3">
      <c r="A23" s="178" t="s">
        <v>1322</v>
      </c>
      <c r="C23" s="192"/>
      <c r="D23" s="178"/>
      <c r="E23" s="178"/>
      <c r="G23" s="210" t="s">
        <v>347</v>
      </c>
      <c r="H23" s="210"/>
      <c r="I23" s="210"/>
    </row>
    <row r="24" spans="1:9" s="181" customFormat="1" ht="15.75" x14ac:dyDescent="0.25">
      <c r="A24" s="194"/>
      <c r="B24" s="184"/>
      <c r="C24" s="183"/>
      <c r="D24" s="184"/>
      <c r="E24" s="184"/>
      <c r="G24" s="182"/>
      <c r="H24" s="207"/>
      <c r="I24" s="207"/>
    </row>
    <row r="25" spans="1:9" s="240" customFormat="1" ht="12" x14ac:dyDescent="0.2">
      <c r="A25" s="201"/>
      <c r="B25" s="202" t="s">
        <v>13</v>
      </c>
      <c r="C25" s="202" t="s">
        <v>14</v>
      </c>
      <c r="D25" s="202" t="s">
        <v>691</v>
      </c>
      <c r="E25" s="202" t="s">
        <v>345</v>
      </c>
      <c r="F25" s="204" t="s">
        <v>2670</v>
      </c>
      <c r="G25" s="205" t="s">
        <v>1086</v>
      </c>
      <c r="H25" s="205" t="s">
        <v>4114</v>
      </c>
      <c r="I25" s="205" t="s">
        <v>4079</v>
      </c>
    </row>
    <row r="26" spans="1:9" s="229" customFormat="1" ht="15" x14ac:dyDescent="0.25">
      <c r="A26" s="189"/>
      <c r="B26" s="226" t="s">
        <v>1323</v>
      </c>
      <c r="C26" s="226" t="s">
        <v>1324</v>
      </c>
      <c r="D26" s="226">
        <v>32</v>
      </c>
      <c r="E26" s="226">
        <v>10</v>
      </c>
      <c r="F26" s="190" t="s">
        <v>2672</v>
      </c>
      <c r="G26" s="241">
        <v>5.1100000000000003</v>
      </c>
      <c r="H26" s="241">
        <v>4.33</v>
      </c>
      <c r="I26" s="290" t="s">
        <v>1323</v>
      </c>
    </row>
    <row r="27" spans="1:9" s="229" customFormat="1" ht="15" x14ac:dyDescent="0.25">
      <c r="A27" s="189"/>
      <c r="B27" s="226" t="s">
        <v>2745</v>
      </c>
      <c r="C27" s="226" t="s">
        <v>285</v>
      </c>
      <c r="D27" s="226">
        <v>40</v>
      </c>
      <c r="E27" s="226">
        <v>10</v>
      </c>
      <c r="F27" s="190" t="s">
        <v>2672</v>
      </c>
      <c r="G27" s="241">
        <v>2.93</v>
      </c>
      <c r="H27" s="241">
        <v>2.4900000000000002</v>
      </c>
      <c r="I27" s="290" t="s">
        <v>4080</v>
      </c>
    </row>
    <row r="28" spans="1:9" s="229" customFormat="1" ht="15" x14ac:dyDescent="0.25">
      <c r="A28" s="189"/>
      <c r="B28" s="226" t="s">
        <v>2679</v>
      </c>
      <c r="C28" s="226" t="s">
        <v>1</v>
      </c>
      <c r="D28" s="226">
        <v>40</v>
      </c>
      <c r="E28" s="226">
        <v>10</v>
      </c>
      <c r="F28" s="190" t="s">
        <v>2672</v>
      </c>
      <c r="G28" s="241">
        <v>2.93</v>
      </c>
      <c r="H28" s="241">
        <v>2.4900000000000002</v>
      </c>
      <c r="I28" s="290" t="s">
        <v>2679</v>
      </c>
    </row>
    <row r="29" spans="1:9" s="229" customFormat="1" ht="15" x14ac:dyDescent="0.25">
      <c r="A29" s="189"/>
      <c r="B29" s="226" t="s">
        <v>2680</v>
      </c>
      <c r="C29" s="226" t="s">
        <v>1</v>
      </c>
      <c r="D29" s="226">
        <v>88</v>
      </c>
      <c r="E29" s="226">
        <v>10</v>
      </c>
      <c r="F29" s="190" t="s">
        <v>2672</v>
      </c>
      <c r="G29" s="241">
        <v>8.85</v>
      </c>
      <c r="H29" s="241">
        <v>7.54</v>
      </c>
      <c r="I29" s="290" t="s">
        <v>2680</v>
      </c>
    </row>
    <row r="30" spans="1:9" s="229" customFormat="1" ht="15" x14ac:dyDescent="0.25">
      <c r="A30" s="189"/>
      <c r="B30" s="226" t="s">
        <v>1325</v>
      </c>
      <c r="C30" s="226" t="s">
        <v>285</v>
      </c>
      <c r="D30" s="226">
        <v>88</v>
      </c>
      <c r="E30" s="226">
        <v>10</v>
      </c>
      <c r="F30" s="190" t="s">
        <v>2672</v>
      </c>
      <c r="G30" s="241">
        <v>8.85</v>
      </c>
      <c r="H30" s="241">
        <v>7.54</v>
      </c>
      <c r="I30" s="290" t="s">
        <v>1325</v>
      </c>
    </row>
    <row r="31" spans="1:9" s="229" customFormat="1" ht="15" x14ac:dyDescent="0.25">
      <c r="A31" s="189"/>
      <c r="B31" s="226" t="s">
        <v>1326</v>
      </c>
      <c r="C31" s="226" t="s">
        <v>285</v>
      </c>
      <c r="D31" s="226">
        <v>120</v>
      </c>
      <c r="E31" s="226">
        <v>10</v>
      </c>
      <c r="F31" s="190" t="s">
        <v>2672</v>
      </c>
      <c r="G31" s="241">
        <v>10.42</v>
      </c>
      <c r="H31" s="241">
        <v>8.85</v>
      </c>
      <c r="I31" s="290" t="s">
        <v>1326</v>
      </c>
    </row>
    <row r="32" spans="1:9" ht="13.5" thickBot="1" x14ac:dyDescent="0.25">
      <c r="A32" s="26"/>
      <c r="B32" s="70"/>
      <c r="C32" s="26"/>
      <c r="D32" s="22"/>
      <c r="E32" s="22"/>
      <c r="F32" s="26"/>
      <c r="G32" s="22"/>
      <c r="H32" s="22"/>
      <c r="I32" s="22"/>
    </row>
    <row r="33" spans="1:9" s="181" customFormat="1" ht="15" x14ac:dyDescent="0.25">
      <c r="A33" s="184"/>
      <c r="C33" s="183"/>
      <c r="D33" s="184"/>
      <c r="E33" s="184"/>
      <c r="G33" s="182"/>
      <c r="H33" s="207"/>
      <c r="I33" s="207"/>
    </row>
    <row r="34" spans="1:9" s="198" customFormat="1" ht="26.25" x14ac:dyDescent="0.4">
      <c r="A34" s="179" t="s">
        <v>1327</v>
      </c>
      <c r="C34" s="196"/>
      <c r="D34" s="196"/>
      <c r="E34" s="196"/>
      <c r="G34" s="199" t="s">
        <v>204</v>
      </c>
      <c r="H34" s="199"/>
      <c r="I34" s="199"/>
    </row>
    <row r="35" spans="1:9" s="195" customFormat="1" ht="18.75" x14ac:dyDescent="0.3">
      <c r="A35" s="178" t="s">
        <v>1328</v>
      </c>
      <c r="C35" s="192"/>
      <c r="D35" s="178"/>
      <c r="E35" s="178"/>
      <c r="G35" s="210" t="s">
        <v>347</v>
      </c>
      <c r="H35" s="210"/>
      <c r="I35" s="210"/>
    </row>
    <row r="36" spans="1:9" s="181" customFormat="1" ht="15.75" x14ac:dyDescent="0.25">
      <c r="A36" s="194"/>
      <c r="B36" s="184"/>
      <c r="C36" s="183"/>
      <c r="D36" s="184"/>
      <c r="E36" s="184"/>
      <c r="G36" s="182"/>
      <c r="H36" s="207"/>
      <c r="I36" s="207"/>
    </row>
    <row r="37" spans="1:9" s="240" customFormat="1" ht="12" x14ac:dyDescent="0.2">
      <c r="A37" s="201"/>
      <c r="B37" s="202" t="s">
        <v>13</v>
      </c>
      <c r="C37" s="202" t="s">
        <v>14</v>
      </c>
      <c r="D37" s="202" t="s">
        <v>691</v>
      </c>
      <c r="E37" s="202" t="s">
        <v>345</v>
      </c>
      <c r="F37" s="204" t="s">
        <v>2670</v>
      </c>
      <c r="G37" s="205" t="s">
        <v>1086</v>
      </c>
      <c r="H37" s="205" t="s">
        <v>4114</v>
      </c>
      <c r="I37" s="205" t="s">
        <v>4079</v>
      </c>
    </row>
    <row r="38" spans="1:9" s="229" customFormat="1" ht="15" x14ac:dyDescent="0.25">
      <c r="A38" s="189"/>
      <c r="B38" s="226" t="s">
        <v>1329</v>
      </c>
      <c r="C38" s="226" t="s">
        <v>16</v>
      </c>
      <c r="D38" s="226">
        <v>32</v>
      </c>
      <c r="E38" s="226">
        <v>10</v>
      </c>
      <c r="F38" s="190" t="s">
        <v>2672</v>
      </c>
      <c r="G38" s="241">
        <v>6.59</v>
      </c>
      <c r="H38" s="241">
        <v>5.57</v>
      </c>
      <c r="I38" s="290" t="s">
        <v>1329</v>
      </c>
    </row>
    <row r="39" spans="1:9" s="229" customFormat="1" ht="15" x14ac:dyDescent="0.25">
      <c r="A39" s="189"/>
      <c r="B39" s="226" t="s">
        <v>1330</v>
      </c>
      <c r="C39" s="226" t="s">
        <v>830</v>
      </c>
      <c r="D39" s="226">
        <v>32</v>
      </c>
      <c r="E39" s="226">
        <v>10</v>
      </c>
      <c r="F39" s="190" t="s">
        <v>2672</v>
      </c>
      <c r="G39" s="241">
        <v>6.59</v>
      </c>
      <c r="H39" s="241">
        <v>5.57</v>
      </c>
      <c r="I39" s="290" t="s">
        <v>1330</v>
      </c>
    </row>
    <row r="40" spans="1:9" s="229" customFormat="1" ht="15" x14ac:dyDescent="0.25">
      <c r="A40" s="189"/>
      <c r="B40" s="226" t="s">
        <v>1331</v>
      </c>
      <c r="C40" s="226" t="s">
        <v>310</v>
      </c>
      <c r="D40" s="226">
        <v>32</v>
      </c>
      <c r="E40" s="226">
        <v>10</v>
      </c>
      <c r="F40" s="190" t="s">
        <v>2672</v>
      </c>
      <c r="G40" s="241">
        <v>6.59</v>
      </c>
      <c r="H40" s="241">
        <v>5.57</v>
      </c>
      <c r="I40" s="290" t="s">
        <v>1331</v>
      </c>
    </row>
    <row r="41" spans="1:9" ht="13.5" thickBot="1" x14ac:dyDescent="0.25">
      <c r="A41" s="26"/>
      <c r="B41" s="70"/>
      <c r="C41" s="26"/>
      <c r="D41" s="22"/>
      <c r="E41" s="22"/>
      <c r="F41" s="26"/>
      <c r="G41" s="22"/>
      <c r="H41" s="22"/>
      <c r="I41" s="22"/>
    </row>
    <row r="42" spans="1:9" s="181" customFormat="1" ht="15" x14ac:dyDescent="0.25">
      <c r="A42" s="184"/>
      <c r="C42" s="183"/>
      <c r="D42" s="184"/>
      <c r="E42" s="184"/>
      <c r="G42" s="182"/>
      <c r="H42" s="207"/>
      <c r="I42" s="207"/>
    </row>
    <row r="43" spans="1:9" s="198" customFormat="1" ht="26.25" x14ac:dyDescent="0.4">
      <c r="A43" s="179" t="s">
        <v>1332</v>
      </c>
      <c r="C43" s="196"/>
      <c r="D43" s="196"/>
      <c r="E43" s="196"/>
      <c r="G43" s="199" t="s">
        <v>204</v>
      </c>
      <c r="H43" s="199"/>
      <c r="I43" s="199"/>
    </row>
    <row r="44" spans="1:9" s="195" customFormat="1" ht="18.75" x14ac:dyDescent="0.3">
      <c r="A44" s="178" t="s">
        <v>1333</v>
      </c>
      <c r="C44" s="192"/>
      <c r="D44" s="178"/>
      <c r="E44" s="178"/>
      <c r="G44" s="210" t="s">
        <v>761</v>
      </c>
      <c r="H44" s="210"/>
      <c r="I44" s="210"/>
    </row>
    <row r="45" spans="1:9" s="181" customFormat="1" ht="15.75" x14ac:dyDescent="0.25">
      <c r="A45" s="194"/>
      <c r="B45" s="184"/>
      <c r="C45" s="183"/>
      <c r="D45" s="184"/>
      <c r="E45" s="184"/>
      <c r="G45" s="182"/>
      <c r="H45" s="207"/>
      <c r="I45" s="207"/>
    </row>
    <row r="46" spans="1:9" s="240" customFormat="1" ht="12" x14ac:dyDescent="0.2">
      <c r="A46" s="201"/>
      <c r="B46" s="202" t="s">
        <v>13</v>
      </c>
      <c r="C46" s="202" t="s">
        <v>14</v>
      </c>
      <c r="D46" s="202" t="s">
        <v>691</v>
      </c>
      <c r="E46" s="202" t="s">
        <v>345</v>
      </c>
      <c r="F46" s="204" t="s">
        <v>2670</v>
      </c>
      <c r="G46" s="205" t="s">
        <v>1086</v>
      </c>
      <c r="H46" s="205" t="s">
        <v>4114</v>
      </c>
      <c r="I46" s="205" t="s">
        <v>4079</v>
      </c>
    </row>
    <row r="47" spans="1:9" s="229" customFormat="1" ht="15" x14ac:dyDescent="0.25">
      <c r="A47" s="189"/>
      <c r="B47" s="226" t="s">
        <v>1334</v>
      </c>
      <c r="C47" s="226" t="s">
        <v>285</v>
      </c>
      <c r="D47" s="226">
        <v>32</v>
      </c>
      <c r="E47" s="226">
        <v>5</v>
      </c>
      <c r="F47" s="190" t="s">
        <v>2672</v>
      </c>
      <c r="G47" s="241">
        <v>8.85</v>
      </c>
      <c r="H47" s="241">
        <v>7.54</v>
      </c>
      <c r="I47" s="290" t="s">
        <v>1334</v>
      </c>
    </row>
    <row r="48" spans="1:9" ht="13.5" thickBot="1" x14ac:dyDescent="0.25">
      <c r="A48" s="26"/>
      <c r="B48" s="70"/>
      <c r="C48" s="26"/>
      <c r="D48" s="22"/>
      <c r="E48" s="22"/>
      <c r="F48" s="26"/>
      <c r="G48" s="22"/>
      <c r="H48" s="22"/>
      <c r="I48" s="22"/>
    </row>
    <row r="49" spans="1:9" x14ac:dyDescent="0.2">
      <c r="G49"/>
      <c r="H49"/>
      <c r="I49"/>
    </row>
    <row r="50" spans="1:9" s="213" customFormat="1" ht="46.5" x14ac:dyDescent="0.7">
      <c r="A50" s="206" t="s">
        <v>3550</v>
      </c>
      <c r="C50" s="215"/>
      <c r="D50" s="214"/>
      <c r="E50" s="214"/>
      <c r="F50" s="217"/>
      <c r="G50" s="218"/>
    </row>
    <row r="51" spans="1:9" s="181" customFormat="1" ht="15.75" x14ac:dyDescent="0.25">
      <c r="A51" s="193"/>
      <c r="B51" s="182"/>
      <c r="C51" s="182"/>
      <c r="D51" s="184"/>
      <c r="E51" s="184"/>
      <c r="G51" s="207"/>
      <c r="H51" s="207"/>
      <c r="I51" s="207"/>
    </row>
    <row r="52" spans="1:9" s="195" customFormat="1" ht="18.75" x14ac:dyDescent="0.3">
      <c r="A52" s="178" t="s">
        <v>3469</v>
      </c>
      <c r="C52" s="236"/>
      <c r="D52" s="178"/>
      <c r="E52" s="178"/>
      <c r="G52" s="238"/>
      <c r="H52" s="210"/>
      <c r="I52" s="210"/>
    </row>
    <row r="53" spans="1:9" s="181" customFormat="1" ht="15.75" x14ac:dyDescent="0.25">
      <c r="A53" s="193"/>
      <c r="B53" s="182"/>
      <c r="C53" s="182"/>
      <c r="D53" s="184"/>
      <c r="E53" s="184"/>
      <c r="G53" s="207"/>
      <c r="H53" s="207"/>
      <c r="I53" s="207"/>
    </row>
    <row r="54" spans="1:9" s="198" customFormat="1" ht="26.25" x14ac:dyDescent="0.4">
      <c r="A54" s="179" t="s">
        <v>696</v>
      </c>
      <c r="C54" s="196"/>
      <c r="D54" s="196"/>
      <c r="E54" s="196"/>
      <c r="G54" s="199"/>
      <c r="H54" s="199"/>
      <c r="I54" s="199"/>
    </row>
    <row r="55" spans="1:9" s="195" customFormat="1" ht="18.75" x14ac:dyDescent="0.3">
      <c r="A55" s="178" t="s">
        <v>697</v>
      </c>
      <c r="C55" s="192"/>
      <c r="D55" s="178"/>
      <c r="E55" s="178"/>
      <c r="G55" s="210"/>
      <c r="H55" s="210"/>
      <c r="I55" s="210"/>
    </row>
    <row r="56" spans="1:9" s="181" customFormat="1" ht="15.75" x14ac:dyDescent="0.25">
      <c r="A56" s="193"/>
      <c r="B56" s="182"/>
      <c r="C56" s="182"/>
      <c r="D56" s="184"/>
      <c r="E56" s="184"/>
      <c r="G56" s="207"/>
      <c r="H56" s="207"/>
      <c r="I56" s="207"/>
    </row>
    <row r="57" spans="1:9" s="240" customFormat="1" ht="12" x14ac:dyDescent="0.2">
      <c r="A57" s="201"/>
      <c r="B57" s="202" t="s">
        <v>13</v>
      </c>
      <c r="C57" s="202" t="s">
        <v>14</v>
      </c>
      <c r="D57" s="202" t="s">
        <v>691</v>
      </c>
      <c r="E57" s="202" t="s">
        <v>345</v>
      </c>
      <c r="F57" s="204" t="s">
        <v>2670</v>
      </c>
      <c r="G57" s="205" t="s">
        <v>1086</v>
      </c>
      <c r="H57" s="205" t="s">
        <v>4114</v>
      </c>
      <c r="I57" s="205" t="s">
        <v>4079</v>
      </c>
    </row>
    <row r="58" spans="1:9" s="229" customFormat="1" ht="15" x14ac:dyDescent="0.25">
      <c r="A58" s="189"/>
      <c r="B58" s="226" t="s">
        <v>702</v>
      </c>
      <c r="C58" s="226" t="s">
        <v>292</v>
      </c>
      <c r="D58" s="226">
        <v>48</v>
      </c>
      <c r="E58" s="226">
        <v>10</v>
      </c>
      <c r="F58" s="190" t="s">
        <v>2672</v>
      </c>
      <c r="G58" s="241">
        <v>8.85</v>
      </c>
      <c r="H58" s="241">
        <v>7.54</v>
      </c>
      <c r="I58" s="290" t="s">
        <v>702</v>
      </c>
    </row>
    <row r="59" spans="1:9" s="229" customFormat="1" ht="15" x14ac:dyDescent="0.25">
      <c r="A59" s="189"/>
      <c r="B59" s="226" t="s">
        <v>703</v>
      </c>
      <c r="C59" s="226" t="s">
        <v>292</v>
      </c>
      <c r="D59" s="226">
        <v>100</v>
      </c>
      <c r="E59" s="226">
        <v>5</v>
      </c>
      <c r="F59" s="190" t="s">
        <v>2672</v>
      </c>
      <c r="G59" s="241">
        <v>7.75</v>
      </c>
      <c r="H59" s="241">
        <v>6.59</v>
      </c>
      <c r="I59" s="290" t="s">
        <v>703</v>
      </c>
    </row>
    <row r="60" spans="1:9" ht="13.5" thickBot="1" x14ac:dyDescent="0.25">
      <c r="A60" s="26"/>
      <c r="B60" s="70"/>
      <c r="C60" s="26"/>
      <c r="D60" s="22"/>
      <c r="E60" s="22"/>
      <c r="F60" s="26"/>
      <c r="G60" s="22"/>
      <c r="H60" s="22"/>
      <c r="I60" s="22"/>
    </row>
    <row r="61" spans="1:9" s="181" customFormat="1" ht="15" x14ac:dyDescent="0.25">
      <c r="A61" s="184"/>
      <c r="C61" s="183"/>
      <c r="D61" s="184"/>
      <c r="E61" s="184"/>
      <c r="G61" s="182"/>
      <c r="H61" s="207"/>
      <c r="I61" s="207"/>
    </row>
    <row r="62" spans="1:9" s="198" customFormat="1" ht="26.25" x14ac:dyDescent="0.4">
      <c r="A62" s="179" t="s">
        <v>698</v>
      </c>
      <c r="C62" s="196"/>
      <c r="D62" s="196"/>
      <c r="E62" s="196"/>
      <c r="G62" s="199"/>
      <c r="H62" s="199"/>
      <c r="I62" s="199"/>
    </row>
    <row r="63" spans="1:9" s="195" customFormat="1" ht="18.75" x14ac:dyDescent="0.3">
      <c r="A63" s="178" t="s">
        <v>699</v>
      </c>
      <c r="C63" s="192"/>
      <c r="D63" s="178"/>
      <c r="E63" s="178"/>
      <c r="G63" s="210"/>
      <c r="H63" s="210"/>
      <c r="I63" s="210"/>
    </row>
    <row r="64" spans="1:9" s="181" customFormat="1" ht="15.75" x14ac:dyDescent="0.25">
      <c r="A64" s="194"/>
      <c r="B64" s="184"/>
      <c r="C64" s="183"/>
      <c r="D64" s="184"/>
      <c r="E64" s="184"/>
      <c r="G64" s="182"/>
      <c r="H64" s="207"/>
      <c r="I64" s="207"/>
    </row>
    <row r="65" spans="1:9" s="240" customFormat="1" ht="12" x14ac:dyDescent="0.2">
      <c r="A65" s="201"/>
      <c r="B65" s="202" t="s">
        <v>13</v>
      </c>
      <c r="C65" s="202" t="s">
        <v>14</v>
      </c>
      <c r="D65" s="202" t="s">
        <v>691</v>
      </c>
      <c r="E65" s="202" t="s">
        <v>345</v>
      </c>
      <c r="F65" s="204" t="s">
        <v>2670</v>
      </c>
      <c r="G65" s="205" t="s">
        <v>1086</v>
      </c>
      <c r="H65" s="205" t="s">
        <v>4114</v>
      </c>
      <c r="I65" s="205" t="s">
        <v>4079</v>
      </c>
    </row>
    <row r="66" spans="1:9" s="229" customFormat="1" ht="15" x14ac:dyDescent="0.25">
      <c r="A66" s="189"/>
      <c r="B66" s="226" t="s">
        <v>2684</v>
      </c>
      <c r="C66" s="226" t="s">
        <v>0</v>
      </c>
      <c r="D66" s="226">
        <v>32</v>
      </c>
      <c r="E66" s="226">
        <v>10</v>
      </c>
      <c r="F66" s="190" t="s">
        <v>2672</v>
      </c>
      <c r="G66" s="241">
        <v>2.84</v>
      </c>
      <c r="H66" s="241">
        <v>2.42</v>
      </c>
      <c r="I66" s="290" t="s">
        <v>2684</v>
      </c>
    </row>
    <row r="67" spans="1:9" s="229" customFormat="1" ht="15" x14ac:dyDescent="0.25">
      <c r="A67" s="189"/>
      <c r="B67" s="226" t="s">
        <v>704</v>
      </c>
      <c r="C67" s="226" t="s">
        <v>285</v>
      </c>
      <c r="D67" s="226">
        <v>40</v>
      </c>
      <c r="E67" s="226">
        <v>10</v>
      </c>
      <c r="F67" s="190" t="s">
        <v>2672</v>
      </c>
      <c r="G67" s="241">
        <v>5.27</v>
      </c>
      <c r="H67" s="241">
        <v>4.4800000000000004</v>
      </c>
      <c r="I67" s="290" t="s">
        <v>4080</v>
      </c>
    </row>
    <row r="68" spans="1:9" s="229" customFormat="1" ht="15" x14ac:dyDescent="0.25">
      <c r="A68" s="189"/>
      <c r="B68" s="226" t="s">
        <v>2681</v>
      </c>
      <c r="C68" s="226" t="s">
        <v>1</v>
      </c>
      <c r="D68" s="226">
        <v>40</v>
      </c>
      <c r="E68" s="226">
        <v>10</v>
      </c>
      <c r="F68" s="190" t="s">
        <v>2672</v>
      </c>
      <c r="G68" s="241">
        <v>5.27</v>
      </c>
      <c r="H68" s="241">
        <v>4.4800000000000004</v>
      </c>
      <c r="I68" s="290" t="s">
        <v>2681</v>
      </c>
    </row>
    <row r="69" spans="1:9" s="229" customFormat="1" ht="15" x14ac:dyDescent="0.25">
      <c r="A69" s="189"/>
      <c r="B69" s="226" t="s">
        <v>705</v>
      </c>
      <c r="C69" s="226" t="s">
        <v>285</v>
      </c>
      <c r="D69" s="226">
        <v>120</v>
      </c>
      <c r="E69" s="226">
        <v>10</v>
      </c>
      <c r="F69" s="190" t="s">
        <v>2672</v>
      </c>
      <c r="G69" s="241">
        <v>10.42</v>
      </c>
      <c r="H69" s="241">
        <v>8.85</v>
      </c>
      <c r="I69" s="290" t="s">
        <v>705</v>
      </c>
    </row>
    <row r="70" spans="1:9" ht="13.5" thickBot="1" x14ac:dyDescent="0.25">
      <c r="A70" s="26"/>
      <c r="B70" s="70"/>
      <c r="C70" s="26"/>
      <c r="D70" s="22"/>
      <c r="E70" s="22"/>
      <c r="F70" s="26"/>
      <c r="G70" s="22"/>
      <c r="H70" s="22"/>
      <c r="I70" s="22"/>
    </row>
    <row r="71" spans="1:9" s="181" customFormat="1" ht="15" x14ac:dyDescent="0.25">
      <c r="A71" s="184"/>
      <c r="C71" s="183"/>
      <c r="D71" s="184"/>
      <c r="E71" s="184"/>
      <c r="G71" s="182"/>
      <c r="H71" s="207"/>
      <c r="I71" s="207"/>
    </row>
    <row r="72" spans="1:9" s="198" customFormat="1" ht="26.25" x14ac:dyDescent="0.4">
      <c r="A72" s="179" t="s">
        <v>700</v>
      </c>
      <c r="C72" s="196"/>
      <c r="D72" s="196"/>
      <c r="E72" s="196"/>
      <c r="G72" s="199" t="s">
        <v>204</v>
      </c>
      <c r="H72" s="199"/>
      <c r="I72" s="199"/>
    </row>
    <row r="73" spans="1:9" s="195" customFormat="1" ht="18.75" x14ac:dyDescent="0.3">
      <c r="A73" s="178" t="s">
        <v>701</v>
      </c>
      <c r="C73" s="192"/>
      <c r="D73" s="178"/>
      <c r="E73" s="178"/>
      <c r="G73" s="210" t="s">
        <v>347</v>
      </c>
      <c r="H73" s="210"/>
      <c r="I73" s="210"/>
    </row>
    <row r="74" spans="1:9" s="181" customFormat="1" ht="15.75" x14ac:dyDescent="0.25">
      <c r="A74" s="194"/>
      <c r="B74" s="184"/>
      <c r="C74" s="183"/>
      <c r="D74" s="184"/>
      <c r="E74" s="184"/>
      <c r="G74" s="182"/>
      <c r="H74" s="207"/>
      <c r="I74" s="207"/>
    </row>
    <row r="75" spans="1:9" s="240" customFormat="1" ht="12" x14ac:dyDescent="0.2">
      <c r="A75" s="201"/>
      <c r="B75" s="202" t="s">
        <v>13</v>
      </c>
      <c r="C75" s="202" t="s">
        <v>14</v>
      </c>
      <c r="D75" s="202" t="s">
        <v>691</v>
      </c>
      <c r="E75" s="202" t="s">
        <v>345</v>
      </c>
      <c r="F75" s="204" t="s">
        <v>2670</v>
      </c>
      <c r="G75" s="205" t="s">
        <v>1086</v>
      </c>
      <c r="H75" s="205" t="s">
        <v>4114</v>
      </c>
      <c r="I75" s="205" t="s">
        <v>4079</v>
      </c>
    </row>
    <row r="76" spans="1:9" s="229" customFormat="1" ht="15" x14ac:dyDescent="0.25">
      <c r="A76" s="189"/>
      <c r="B76" s="226" t="s">
        <v>706</v>
      </c>
      <c r="C76" s="226" t="s">
        <v>310</v>
      </c>
      <c r="D76" s="226">
        <v>32</v>
      </c>
      <c r="E76" s="226">
        <v>10</v>
      </c>
      <c r="F76" s="190" t="s">
        <v>2672</v>
      </c>
      <c r="G76" s="241">
        <v>6.59</v>
      </c>
      <c r="H76" s="241">
        <v>5.57</v>
      </c>
      <c r="I76" s="290" t="s">
        <v>4080</v>
      </c>
    </row>
    <row r="77" spans="1:9" s="229" customFormat="1" ht="15" x14ac:dyDescent="0.25">
      <c r="A77" s="189"/>
      <c r="B77" s="226" t="s">
        <v>707</v>
      </c>
      <c r="C77" s="226" t="s">
        <v>833</v>
      </c>
      <c r="D77" s="226">
        <v>32</v>
      </c>
      <c r="E77" s="226">
        <v>10</v>
      </c>
      <c r="F77" s="190" t="s">
        <v>2672</v>
      </c>
      <c r="G77" s="241">
        <v>6.59</v>
      </c>
      <c r="H77" s="241">
        <v>5.57</v>
      </c>
      <c r="I77" s="290" t="s">
        <v>707</v>
      </c>
    </row>
    <row r="78" spans="1:9" s="229" customFormat="1" ht="15" x14ac:dyDescent="0.25">
      <c r="A78" s="189"/>
      <c r="B78" s="226" t="s">
        <v>708</v>
      </c>
      <c r="C78" s="226" t="s">
        <v>830</v>
      </c>
      <c r="D78" s="226">
        <v>32</v>
      </c>
      <c r="E78" s="226">
        <v>10</v>
      </c>
      <c r="F78" s="190" t="s">
        <v>2672</v>
      </c>
      <c r="G78" s="241">
        <v>6.59</v>
      </c>
      <c r="H78" s="241">
        <v>5.57</v>
      </c>
      <c r="I78" s="290" t="s">
        <v>4080</v>
      </c>
    </row>
    <row r="79" spans="1:9" ht="13.5" thickBot="1" x14ac:dyDescent="0.25">
      <c r="A79" s="26"/>
      <c r="B79" s="70"/>
      <c r="C79" s="26"/>
      <c r="D79" s="22"/>
      <c r="E79" s="22"/>
      <c r="F79" s="26"/>
      <c r="G79" s="22"/>
      <c r="H79" s="22"/>
      <c r="I79" s="22"/>
    </row>
    <row r="80" spans="1:9" s="181" customFormat="1" ht="15" x14ac:dyDescent="0.25">
      <c r="A80" s="184"/>
      <c r="C80" s="183"/>
      <c r="D80" s="184"/>
      <c r="E80" s="184"/>
      <c r="G80" s="182"/>
      <c r="H80" s="207"/>
      <c r="I80" s="207"/>
    </row>
    <row r="81" spans="1:9" s="198" customFormat="1" ht="26.25" x14ac:dyDescent="0.4">
      <c r="A81" s="179" t="s">
        <v>2685</v>
      </c>
      <c r="C81" s="196"/>
      <c r="D81" s="196"/>
      <c r="E81" s="196"/>
      <c r="G81" s="199"/>
      <c r="H81" s="199"/>
      <c r="I81" s="199"/>
    </row>
    <row r="82" spans="1:9" s="195" customFormat="1" ht="18.75" x14ac:dyDescent="0.3">
      <c r="A82" s="178" t="s">
        <v>2686</v>
      </c>
      <c r="C82" s="192"/>
      <c r="D82" s="178"/>
      <c r="E82" s="178"/>
      <c r="G82" s="210"/>
      <c r="H82" s="210"/>
      <c r="I82" s="210"/>
    </row>
    <row r="83" spans="1:9" s="181" customFormat="1" ht="15.75" x14ac:dyDescent="0.25">
      <c r="A83" s="194"/>
      <c r="B83" s="184"/>
      <c r="C83" s="183"/>
      <c r="D83" s="184"/>
      <c r="E83" s="184"/>
      <c r="G83" s="182"/>
      <c r="H83" s="207"/>
      <c r="I83" s="207"/>
    </row>
    <row r="84" spans="1:9" s="240" customFormat="1" ht="12" x14ac:dyDescent="0.2">
      <c r="A84" s="201"/>
      <c r="B84" s="202" t="s">
        <v>13</v>
      </c>
      <c r="C84" s="202" t="s">
        <v>14</v>
      </c>
      <c r="D84" s="202" t="s">
        <v>691</v>
      </c>
      <c r="E84" s="202" t="s">
        <v>345</v>
      </c>
      <c r="F84" s="204" t="s">
        <v>2670</v>
      </c>
      <c r="G84" s="205" t="s">
        <v>1086</v>
      </c>
      <c r="H84" s="205" t="s">
        <v>4114</v>
      </c>
      <c r="I84" s="205" t="s">
        <v>4079</v>
      </c>
    </row>
    <row r="85" spans="1:9" s="229" customFormat="1" ht="15" x14ac:dyDescent="0.25">
      <c r="A85" s="189"/>
      <c r="B85" s="226" t="s">
        <v>2687</v>
      </c>
      <c r="C85" s="226" t="s">
        <v>289</v>
      </c>
      <c r="D85" s="226">
        <v>32</v>
      </c>
      <c r="E85" s="226">
        <v>5</v>
      </c>
      <c r="F85" s="190" t="s">
        <v>2672</v>
      </c>
      <c r="G85" s="241">
        <v>4.92</v>
      </c>
      <c r="H85" s="241">
        <v>4.1900000000000004</v>
      </c>
      <c r="I85" s="290" t="s">
        <v>2687</v>
      </c>
    </row>
    <row r="86" spans="1:9" ht="13.5" thickBot="1" x14ac:dyDescent="0.25">
      <c r="A86" s="56"/>
      <c r="B86" s="56"/>
      <c r="C86" s="56"/>
      <c r="D86" s="56"/>
      <c r="E86" s="56"/>
      <c r="F86" s="26"/>
      <c r="G86" s="22"/>
      <c r="H86" s="22"/>
      <c r="I86" s="22"/>
    </row>
    <row r="87" spans="1:9" s="181" customFormat="1" ht="15" x14ac:dyDescent="0.25">
      <c r="A87" s="184"/>
      <c r="C87" s="183"/>
      <c r="D87" s="184"/>
      <c r="E87" s="184"/>
      <c r="G87" s="182"/>
      <c r="H87" s="207"/>
      <c r="I87" s="207"/>
    </row>
    <row r="88" spans="1:9" s="213" customFormat="1" ht="46.5" x14ac:dyDescent="0.7">
      <c r="A88" s="206" t="s">
        <v>3491</v>
      </c>
      <c r="C88" s="215"/>
      <c r="D88" s="214"/>
      <c r="E88" s="214"/>
      <c r="F88" s="217"/>
      <c r="G88" s="218"/>
    </row>
    <row r="89" spans="1:9" s="181" customFormat="1" ht="15" x14ac:dyDescent="0.25">
      <c r="A89" s="184"/>
      <c r="C89" s="183"/>
      <c r="D89" s="184"/>
      <c r="E89" s="184"/>
      <c r="G89" s="182"/>
      <c r="H89" s="207"/>
      <c r="I89" s="207"/>
    </row>
    <row r="90" spans="1:9" s="198" customFormat="1" ht="26.25" x14ac:dyDescent="0.4">
      <c r="A90" s="179" t="s">
        <v>3489</v>
      </c>
      <c r="C90" s="196"/>
      <c r="D90" s="196"/>
      <c r="E90" s="196"/>
      <c r="G90" s="199"/>
      <c r="H90" s="199"/>
      <c r="I90" s="199"/>
    </row>
    <row r="91" spans="1:9" s="195" customFormat="1" ht="18.75" x14ac:dyDescent="0.3">
      <c r="A91" s="178" t="s">
        <v>3468</v>
      </c>
      <c r="C91" s="192"/>
      <c r="D91" s="178"/>
      <c r="E91" s="178"/>
      <c r="G91" s="210" t="s">
        <v>3488</v>
      </c>
      <c r="H91" s="210"/>
      <c r="I91" s="210"/>
    </row>
    <row r="92" spans="1:9" s="181" customFormat="1" ht="15.75" x14ac:dyDescent="0.25">
      <c r="A92" s="194"/>
      <c r="B92" s="184"/>
      <c r="C92" s="183"/>
      <c r="D92" s="184"/>
      <c r="E92" s="184"/>
      <c r="G92" s="182"/>
      <c r="H92" s="207"/>
      <c r="I92" s="207"/>
    </row>
    <row r="93" spans="1:9" s="240" customFormat="1" ht="12" x14ac:dyDescent="0.2">
      <c r="A93" s="201"/>
      <c r="B93" s="202" t="s">
        <v>13</v>
      </c>
      <c r="C93" s="202" t="s">
        <v>14</v>
      </c>
      <c r="D93" s="202" t="s">
        <v>3493</v>
      </c>
      <c r="E93" s="202" t="s">
        <v>345</v>
      </c>
      <c r="F93" s="204" t="s">
        <v>2670</v>
      </c>
      <c r="G93" s="205" t="s">
        <v>1086</v>
      </c>
      <c r="H93" s="205" t="s">
        <v>4114</v>
      </c>
      <c r="I93" s="205" t="s">
        <v>4079</v>
      </c>
    </row>
    <row r="94" spans="1:9" s="229" customFormat="1" ht="15" x14ac:dyDescent="0.25">
      <c r="A94" s="189"/>
      <c r="B94" s="226" t="s">
        <v>381</v>
      </c>
      <c r="C94" s="226" t="s">
        <v>380</v>
      </c>
      <c r="D94" s="226">
        <v>500</v>
      </c>
      <c r="E94" s="226" t="s">
        <v>416</v>
      </c>
      <c r="F94" s="190" t="s">
        <v>2672</v>
      </c>
      <c r="G94" s="241">
        <v>26.1</v>
      </c>
      <c r="H94" s="241">
        <v>21.14</v>
      </c>
      <c r="I94" s="290" t="s">
        <v>381</v>
      </c>
    </row>
    <row r="95" spans="1:9" ht="13.5" thickBot="1" x14ac:dyDescent="0.25">
      <c r="A95" s="26"/>
      <c r="B95" s="70"/>
      <c r="C95" s="26"/>
      <c r="D95" s="78"/>
      <c r="E95" s="78"/>
      <c r="F95" s="66"/>
      <c r="G95" s="26"/>
      <c r="H95" s="26"/>
      <c r="I95" s="26"/>
    </row>
    <row r="96" spans="1:9" s="181" customFormat="1" ht="15" x14ac:dyDescent="0.25">
      <c r="A96" s="184"/>
      <c r="C96" s="183"/>
      <c r="D96" s="184"/>
      <c r="E96" s="184"/>
      <c r="G96" s="182"/>
      <c r="H96" s="207"/>
      <c r="I96" s="207"/>
    </row>
    <row r="97" spans="1:9" s="213" customFormat="1" ht="46.5" x14ac:dyDescent="0.7">
      <c r="A97" s="206" t="s">
        <v>3492</v>
      </c>
      <c r="C97" s="215"/>
      <c r="D97" s="214"/>
      <c r="E97" s="214"/>
      <c r="F97" s="217"/>
      <c r="G97" s="218"/>
    </row>
    <row r="98" spans="1:9" s="181" customFormat="1" ht="15" x14ac:dyDescent="0.25">
      <c r="A98" s="184"/>
      <c r="C98" s="183"/>
      <c r="D98" s="184"/>
      <c r="E98" s="184"/>
      <c r="G98" s="182"/>
      <c r="H98" s="207"/>
      <c r="I98" s="207"/>
    </row>
    <row r="99" spans="1:9" s="198" customFormat="1" ht="26.25" x14ac:dyDescent="0.4">
      <c r="A99" s="179" t="s">
        <v>3490</v>
      </c>
      <c r="C99" s="196"/>
      <c r="D99" s="196"/>
      <c r="E99" s="196"/>
      <c r="G99" s="199" t="s">
        <v>208</v>
      </c>
      <c r="H99" s="199"/>
      <c r="I99" s="199"/>
    </row>
    <row r="100" spans="1:9" s="195" customFormat="1" ht="18.75" x14ac:dyDescent="0.3">
      <c r="A100" s="178" t="s">
        <v>271</v>
      </c>
      <c r="C100" s="192"/>
      <c r="D100" s="178"/>
      <c r="E100" s="178"/>
      <c r="G100" s="210" t="s">
        <v>1788</v>
      </c>
      <c r="H100" s="210"/>
      <c r="I100" s="210"/>
    </row>
    <row r="101" spans="1:9" s="181" customFormat="1" ht="15.75" x14ac:dyDescent="0.25">
      <c r="A101" s="194"/>
      <c r="B101" s="184"/>
      <c r="C101" s="183"/>
      <c r="D101" s="184"/>
      <c r="E101" s="184"/>
      <c r="G101" s="182"/>
      <c r="H101" s="207"/>
      <c r="I101" s="207"/>
    </row>
    <row r="102" spans="1:9" s="240" customFormat="1" ht="12" x14ac:dyDescent="0.2">
      <c r="A102" s="201"/>
      <c r="B102" s="202" t="s">
        <v>13</v>
      </c>
      <c r="C102" s="202" t="s">
        <v>19</v>
      </c>
      <c r="D102" s="202" t="s">
        <v>180</v>
      </c>
      <c r="E102" s="202" t="s">
        <v>345</v>
      </c>
      <c r="F102" s="204" t="s">
        <v>2670</v>
      </c>
      <c r="G102" s="205" t="s">
        <v>1086</v>
      </c>
      <c r="H102" s="205" t="s">
        <v>4114</v>
      </c>
      <c r="I102" s="205" t="s">
        <v>4079</v>
      </c>
    </row>
    <row r="103" spans="1:9" s="229" customFormat="1" ht="15" x14ac:dyDescent="0.25">
      <c r="A103" s="189"/>
      <c r="B103" s="226" t="s">
        <v>2755</v>
      </c>
      <c r="C103" s="226" t="s">
        <v>3494</v>
      </c>
      <c r="D103" s="226" t="s">
        <v>457</v>
      </c>
      <c r="E103" s="226">
        <v>12</v>
      </c>
      <c r="F103" s="190" t="s">
        <v>2672</v>
      </c>
      <c r="G103" s="241">
        <v>9.4700000000000006</v>
      </c>
      <c r="H103" s="241">
        <v>8.69</v>
      </c>
      <c r="I103" s="290" t="s">
        <v>4080</v>
      </c>
    </row>
    <row r="104" spans="1:9" s="229" customFormat="1" ht="15" x14ac:dyDescent="0.25">
      <c r="A104" s="189"/>
      <c r="B104" s="226" t="s">
        <v>276</v>
      </c>
      <c r="C104" s="226" t="s">
        <v>3495</v>
      </c>
      <c r="D104" s="226" t="s">
        <v>457</v>
      </c>
      <c r="E104" s="226">
        <v>12</v>
      </c>
      <c r="F104" s="190" t="s">
        <v>2672</v>
      </c>
      <c r="G104" s="241">
        <v>9.4700000000000006</v>
      </c>
      <c r="H104" s="241">
        <v>8.69</v>
      </c>
      <c r="I104" s="290" t="s">
        <v>4080</v>
      </c>
    </row>
    <row r="105" spans="1:9" s="229" customFormat="1" ht="15" x14ac:dyDescent="0.25">
      <c r="A105" s="189"/>
      <c r="B105" s="226" t="s">
        <v>277</v>
      </c>
      <c r="C105" s="226" t="s">
        <v>3496</v>
      </c>
      <c r="D105" s="226" t="s">
        <v>457</v>
      </c>
      <c r="E105" s="226">
        <v>12</v>
      </c>
      <c r="F105" s="190" t="s">
        <v>2672</v>
      </c>
      <c r="G105" s="241">
        <v>9.4700000000000006</v>
      </c>
      <c r="H105" s="241">
        <v>8.69</v>
      </c>
      <c r="I105" s="290" t="s">
        <v>4080</v>
      </c>
    </row>
    <row r="106" spans="1:9" s="229" customFormat="1" ht="15" x14ac:dyDescent="0.25">
      <c r="A106" s="189"/>
      <c r="B106" s="226" t="s">
        <v>278</v>
      </c>
      <c r="C106" s="226" t="s">
        <v>3497</v>
      </c>
      <c r="D106" s="226" t="s">
        <v>457</v>
      </c>
      <c r="E106" s="226">
        <v>12</v>
      </c>
      <c r="F106" s="190" t="s">
        <v>2672</v>
      </c>
      <c r="G106" s="241">
        <v>9.4700000000000006</v>
      </c>
      <c r="H106" s="241">
        <v>8.69</v>
      </c>
      <c r="I106" s="290" t="s">
        <v>4080</v>
      </c>
    </row>
    <row r="107" spans="1:9" ht="13.5" thickBot="1" x14ac:dyDescent="0.25">
      <c r="A107" s="26"/>
      <c r="B107" s="70"/>
      <c r="C107" s="26"/>
      <c r="D107" s="22"/>
      <c r="E107" s="22"/>
      <c r="F107" s="26"/>
      <c r="G107" s="22"/>
      <c r="H107" s="22"/>
      <c r="I107" s="22"/>
    </row>
  </sheetData>
  <conditionalFormatting sqref="F11:F12">
    <cfRule type="containsText" dxfId="411" priority="121" operator="containsText" text="When stock clears">
      <formula>NOT(ISERROR(SEARCH("When stock clears",F11)))</formula>
    </cfRule>
    <cfRule type="containsText" dxfId="410" priority="122" operator="containsText" text="Discontinued">
      <formula>NOT(ISERROR(SEARCH("Discontinued",F11)))</formula>
    </cfRule>
    <cfRule type="containsText" dxfId="409" priority="123" operator="containsText" text="LIVE">
      <formula>NOT(ISERROR(SEARCH("LIVE",F11)))</formula>
    </cfRule>
  </conditionalFormatting>
  <conditionalFormatting sqref="F18:F19">
    <cfRule type="containsText" dxfId="408" priority="68" operator="containsText" text="LIVE">
      <formula>NOT(ISERROR(SEARCH("LIVE",F18)))</formula>
    </cfRule>
    <cfRule type="containsText" dxfId="407" priority="66" operator="containsText" text="When stock clears">
      <formula>NOT(ISERROR(SEARCH("When stock clears",F18)))</formula>
    </cfRule>
    <cfRule type="containsText" dxfId="406" priority="67" operator="containsText" text="Discontinued">
      <formula>NOT(ISERROR(SEARCH("Discontinued",F18)))</formula>
    </cfRule>
  </conditionalFormatting>
  <conditionalFormatting sqref="F25:F31">
    <cfRule type="containsText" dxfId="405" priority="61" operator="containsText" text="When stock clears">
      <formula>NOT(ISERROR(SEARCH("When stock clears",F25)))</formula>
    </cfRule>
    <cfRule type="containsText" dxfId="404" priority="62" operator="containsText" text="Discontinued">
      <formula>NOT(ISERROR(SEARCH("Discontinued",F25)))</formula>
    </cfRule>
    <cfRule type="containsText" dxfId="403" priority="63" operator="containsText" text="LIVE">
      <formula>NOT(ISERROR(SEARCH("LIVE",F25)))</formula>
    </cfRule>
  </conditionalFormatting>
  <conditionalFormatting sqref="F37:F40">
    <cfRule type="containsText" dxfId="402" priority="56" operator="containsText" text="When stock clears">
      <formula>NOT(ISERROR(SEARCH("When stock clears",F37)))</formula>
    </cfRule>
    <cfRule type="containsText" dxfId="401" priority="57" operator="containsText" text="Discontinued">
      <formula>NOT(ISERROR(SEARCH("Discontinued",F37)))</formula>
    </cfRule>
    <cfRule type="containsText" dxfId="400" priority="58" operator="containsText" text="LIVE">
      <formula>NOT(ISERROR(SEARCH("LIVE",F37)))</formula>
    </cfRule>
  </conditionalFormatting>
  <conditionalFormatting sqref="F46:F47">
    <cfRule type="containsText" dxfId="399" priority="51" operator="containsText" text="When stock clears">
      <formula>NOT(ISERROR(SEARCH("When stock clears",F46)))</formula>
    </cfRule>
    <cfRule type="containsText" dxfId="398" priority="52" operator="containsText" text="Discontinued">
      <formula>NOT(ISERROR(SEARCH("Discontinued",F46)))</formula>
    </cfRule>
    <cfRule type="containsText" dxfId="397" priority="53" operator="containsText" text="LIVE">
      <formula>NOT(ISERROR(SEARCH("LIVE",F46)))</formula>
    </cfRule>
  </conditionalFormatting>
  <conditionalFormatting sqref="F57:F59">
    <cfRule type="containsText" dxfId="396" priority="96" operator="containsText" text="When stock clears">
      <formula>NOT(ISERROR(SEARCH("When stock clears",F57)))</formula>
    </cfRule>
    <cfRule type="containsText" dxfId="395" priority="97" operator="containsText" text="Discontinued">
      <formula>NOT(ISERROR(SEARCH("Discontinued",F57)))</formula>
    </cfRule>
    <cfRule type="containsText" dxfId="394" priority="98" operator="containsText" text="LIVE">
      <formula>NOT(ISERROR(SEARCH("LIVE",F57)))</formula>
    </cfRule>
  </conditionalFormatting>
  <conditionalFormatting sqref="F65:F69">
    <cfRule type="containsText" dxfId="393" priority="91" operator="containsText" text="When stock clears">
      <formula>NOT(ISERROR(SEARCH("When stock clears",F65)))</formula>
    </cfRule>
    <cfRule type="containsText" dxfId="392" priority="92" operator="containsText" text="Discontinued">
      <formula>NOT(ISERROR(SEARCH("Discontinued",F65)))</formula>
    </cfRule>
    <cfRule type="containsText" dxfId="391" priority="93" operator="containsText" text="LIVE">
      <formula>NOT(ISERROR(SEARCH("LIVE",F65)))</formula>
    </cfRule>
  </conditionalFormatting>
  <conditionalFormatting sqref="F75:F78">
    <cfRule type="containsText" dxfId="390" priority="86" operator="containsText" text="When stock clears">
      <formula>NOT(ISERROR(SEARCH("When stock clears",F75)))</formula>
    </cfRule>
    <cfRule type="containsText" dxfId="389" priority="87" operator="containsText" text="Discontinued">
      <formula>NOT(ISERROR(SEARCH("Discontinued",F75)))</formula>
    </cfRule>
    <cfRule type="containsText" dxfId="388" priority="88" operator="containsText" text="LIVE">
      <formula>NOT(ISERROR(SEARCH("LIVE",F75)))</formula>
    </cfRule>
  </conditionalFormatting>
  <conditionalFormatting sqref="F84:F85">
    <cfRule type="containsText" dxfId="387" priority="83" operator="containsText" text="LIVE">
      <formula>NOT(ISERROR(SEARCH("LIVE",F84)))</formula>
    </cfRule>
    <cfRule type="containsText" dxfId="386" priority="82" operator="containsText" text="Discontinued">
      <formula>NOT(ISERROR(SEARCH("Discontinued",F84)))</formula>
    </cfRule>
    <cfRule type="containsText" dxfId="385" priority="81" operator="containsText" text="When stock clears">
      <formula>NOT(ISERROR(SEARCH("When stock clears",F84)))</formula>
    </cfRule>
  </conditionalFormatting>
  <conditionalFormatting sqref="F93:F94">
    <cfRule type="containsText" dxfId="384" priority="6" operator="containsText" text="Discontinued">
      <formula>NOT(ISERROR(SEARCH("Discontinued",F93)))</formula>
    </cfRule>
    <cfRule type="containsText" dxfId="383" priority="7" operator="containsText" text="LIVE">
      <formula>NOT(ISERROR(SEARCH("LIVE",F93)))</formula>
    </cfRule>
    <cfRule type="containsText" dxfId="382" priority="5" operator="containsText" text="When stock clears">
      <formula>NOT(ISERROR(SEARCH("When stock clears",F93)))</formula>
    </cfRule>
  </conditionalFormatting>
  <conditionalFormatting sqref="F102:F106">
    <cfRule type="containsText" dxfId="381" priority="30" operator="containsText" text="LIVE">
      <formula>NOT(ISERROR(SEARCH("LIVE",F102)))</formula>
    </cfRule>
    <cfRule type="containsText" dxfId="380" priority="29" operator="containsText" text="Discontinued">
      <formula>NOT(ISERROR(SEARCH("Discontinued",F102)))</formula>
    </cfRule>
    <cfRule type="containsText" dxfId="379" priority="28" operator="containsText" text="When stock clears">
      <formula>NOT(ISERROR(SEARCH("When stock clears",F102)))</formula>
    </cfRule>
  </conditionalFormatting>
  <conditionalFormatting sqref="G1">
    <cfRule type="containsText" dxfId="378" priority="351" operator="containsText" text="REDUCED">
      <formula>NOT(ISERROR(SEARCH("REDUCED",G1)))</formula>
    </cfRule>
    <cfRule type="containsText" dxfId="377" priority="352" operator="containsText" text="NEW">
      <formula>NOT(ISERROR(SEARCH("NEW",G1)))</formula>
    </cfRule>
  </conditionalFormatting>
  <hyperlinks>
    <hyperlink ref="G1" location="Index!A1" display="Return to Index" xr:uid="{9627F779-853E-426E-BAD2-5A828FF69D7D}"/>
    <hyperlink ref="I12" r:id="rId1" xr:uid="{92F511B1-D25D-4FFC-8464-C81F68BC3C94}"/>
    <hyperlink ref="I19" r:id="rId2" xr:uid="{F88FE68B-E98E-4345-9A06-5FE2776A153B}"/>
    <hyperlink ref="I26" r:id="rId3" xr:uid="{BC187C3E-E220-4271-A571-0DE4BB81E518}"/>
    <hyperlink ref="I27" r:id="rId4" xr:uid="{F71A5792-41AD-4B49-B389-1CDF2B0FB29A}"/>
    <hyperlink ref="I28" r:id="rId5" xr:uid="{D4DF0A25-7836-42FF-B93D-992F32AF10DB}"/>
    <hyperlink ref="I29" r:id="rId6" xr:uid="{3D9E0166-87FB-4303-87E6-61B46DDCAE61}"/>
    <hyperlink ref="I30" r:id="rId7" xr:uid="{60689D48-0CD3-4806-BB1B-BA079FC7AA01}"/>
    <hyperlink ref="I31" r:id="rId8" xr:uid="{76A4BF18-6BF1-4325-897F-CE7CC0238613}"/>
    <hyperlink ref="I38" r:id="rId9" xr:uid="{8471F2B7-BFFB-4663-BCFA-58CB5E99F3B1}"/>
    <hyperlink ref="I39" r:id="rId10" xr:uid="{B9DF608F-A4ED-45E5-9971-2C5F58E57C81}"/>
    <hyperlink ref="I40" r:id="rId11" xr:uid="{19C5C752-E04B-46B0-BCEF-A2B6ED8E7131}"/>
    <hyperlink ref="I47" r:id="rId12" xr:uid="{A40A07FE-58BD-4C4D-9F49-724ACDBB898B}"/>
    <hyperlink ref="I58" r:id="rId13" xr:uid="{BC9BD3C5-1D19-44C8-9174-025DE6AC5A4C}"/>
    <hyperlink ref="I59" r:id="rId14" xr:uid="{DD72D575-7AFD-48B5-AA94-3579A1135884}"/>
    <hyperlink ref="I66" r:id="rId15" xr:uid="{89134228-D181-422D-85AE-C45221F3546F}"/>
    <hyperlink ref="I67" r:id="rId16" xr:uid="{50C8E647-1CAC-4300-A4A9-AC540FE8F307}"/>
    <hyperlink ref="I68" r:id="rId17" xr:uid="{72E042A1-390E-4E00-97D9-DB34B175CFCB}"/>
    <hyperlink ref="I69" r:id="rId18" xr:uid="{3C49406A-58D7-421C-B0C1-A9B88ECA8CFF}"/>
    <hyperlink ref="I76" r:id="rId19" xr:uid="{432FF6F2-B4FC-4667-86A3-AA1FD964F241}"/>
    <hyperlink ref="I77" r:id="rId20" xr:uid="{270DCAEB-F6C2-4361-9BB2-36E00E01A26A}"/>
    <hyperlink ref="I78" r:id="rId21" xr:uid="{4E806591-364A-4921-A882-849C3281CC97}"/>
    <hyperlink ref="I85" r:id="rId22" xr:uid="{6A7C75D6-A113-4E75-905C-3E244A529A6D}"/>
    <hyperlink ref="I94" r:id="rId23" xr:uid="{BAD30744-3132-430D-874D-E69A01759A9E}"/>
    <hyperlink ref="I103" r:id="rId24" xr:uid="{56092163-2A90-4094-9B47-36B59E402276}"/>
    <hyperlink ref="I104" r:id="rId25" xr:uid="{171856B9-D186-487F-8397-BBE7C7C26E78}"/>
    <hyperlink ref="I105" r:id="rId26" xr:uid="{DA88C784-39FE-4D96-BE9D-B19387BFDDC7}"/>
    <hyperlink ref="I106" r:id="rId27" xr:uid="{9C89703A-EF8D-4104-AA57-3D8E4C70F043}"/>
  </hyperlinks>
  <pageMargins left="0.98425196850393704" right="0.19685039370078741" top="0.78740157480314965" bottom="0.78740157480314965" header="0.31496062992125984" footer="0.31496062992125984"/>
  <pageSetup paperSize="9" scale="60" fitToHeight="0" orientation="portrait" r:id="rId28"/>
  <headerFooter alignWithMargins="0">
    <oddHeader>&amp;C&amp;"Arial,Bold"&amp;14&amp;K57201FSMALL PACKS&amp;RAmended  &amp;D</oddHeader>
    <oddFooter>&amp;CPage &amp;P of &amp;N</oddFooter>
    <firstHeader>&amp;C&amp;"Arial,Bold"GROSVENOR HOUSE PAPERS
EXERCISE BOOK &amp; EDUCATIONAL PRODUCTS CATALOGUE 2019</firstHeader>
    <firstFooter>&amp;R&amp;P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I20"/>
  <sheetViews>
    <sheetView showGridLines="0" zoomScale="90" zoomScaleNormal="90" zoomScaleSheetLayoutView="80" zoomScalePageLayoutView="70" workbookViewId="0">
      <selection activeCell="N25" sqref="N25"/>
    </sheetView>
  </sheetViews>
  <sheetFormatPr defaultColWidth="9.140625" defaultRowHeight="12.75" x14ac:dyDescent="0.2"/>
  <cols>
    <col min="1" max="1" width="2.5703125" style="17" customWidth="1"/>
    <col min="2" max="2" width="12.7109375" style="6" customWidth="1"/>
    <col min="3" max="3" width="59.7109375" style="17" customWidth="1"/>
    <col min="4" max="4" width="8" style="13" customWidth="1"/>
    <col min="5" max="5" width="10.5703125" style="40" customWidth="1"/>
    <col min="6" max="6" width="23" style="13" customWidth="1"/>
    <col min="7" max="9" width="14.7109375" style="29" customWidth="1"/>
    <col min="10" max="16384" width="9.140625" style="17"/>
  </cols>
  <sheetData>
    <row r="1" spans="1:9" s="181" customFormat="1" ht="15.75" x14ac:dyDescent="0.25">
      <c r="A1" s="193"/>
      <c r="B1" s="182"/>
      <c r="C1" s="182"/>
      <c r="D1" s="182"/>
      <c r="F1" s="207"/>
      <c r="G1" s="221" t="s">
        <v>1364</v>
      </c>
      <c r="H1" s="208"/>
      <c r="I1" s="208"/>
    </row>
    <row r="2" spans="1:9" s="181" customFormat="1" ht="15.75" x14ac:dyDescent="0.25">
      <c r="A2" s="191"/>
      <c r="B2" s="184"/>
      <c r="C2" s="182"/>
      <c r="D2" s="182"/>
      <c r="F2" s="231"/>
      <c r="G2" s="231"/>
      <c r="H2" s="232"/>
      <c r="I2" s="232"/>
    </row>
    <row r="3" spans="1:9" s="181" customFormat="1" ht="68.25" customHeight="1" x14ac:dyDescent="0.25">
      <c r="A3" s="193"/>
      <c r="B3" s="193" t="e" vm="3">
        <v>#VALUE!</v>
      </c>
      <c r="C3" s="211"/>
      <c r="D3" s="182"/>
      <c r="E3" s="180"/>
      <c r="F3" s="207"/>
      <c r="G3" s="212"/>
    </row>
    <row r="4" spans="1:9" s="181" customFormat="1" ht="15.75" x14ac:dyDescent="0.25">
      <c r="A4" s="193"/>
      <c r="B4" s="182"/>
      <c r="C4" s="182"/>
      <c r="D4" s="182"/>
      <c r="F4" s="207"/>
      <c r="G4" s="207"/>
      <c r="H4" s="208"/>
      <c r="I4" s="208"/>
    </row>
    <row r="5" spans="1:9" s="213" customFormat="1" ht="46.5" x14ac:dyDescent="0.7">
      <c r="A5" s="206" t="s">
        <v>3498</v>
      </c>
      <c r="C5" s="215"/>
      <c r="E5" s="249"/>
      <c r="F5" s="217"/>
      <c r="G5" s="218"/>
    </row>
    <row r="6" spans="1:9" s="181" customFormat="1" ht="13.5" x14ac:dyDescent="0.25">
      <c r="A6" s="184"/>
      <c r="C6" s="182"/>
      <c r="D6" s="182"/>
      <c r="F6" s="182"/>
      <c r="G6" s="207"/>
      <c r="H6" s="208"/>
      <c r="I6" s="208"/>
    </row>
    <row r="7" spans="1:9" s="198" customFormat="1" ht="26.25" x14ac:dyDescent="0.4">
      <c r="A7" s="179" t="s">
        <v>3500</v>
      </c>
      <c r="C7" s="197"/>
      <c r="D7" s="197"/>
      <c r="E7" s="250"/>
      <c r="F7" s="199"/>
      <c r="G7" s="199"/>
      <c r="H7" s="200"/>
      <c r="I7" s="200"/>
    </row>
    <row r="8" spans="1:9" s="195" customFormat="1" ht="18.75" x14ac:dyDescent="0.3">
      <c r="A8" s="178" t="s">
        <v>326</v>
      </c>
      <c r="C8" s="237"/>
      <c r="D8" s="237"/>
      <c r="F8" s="210"/>
      <c r="G8" s="210"/>
      <c r="H8" s="239"/>
      <c r="I8" s="239"/>
    </row>
    <row r="9" spans="1:9" s="181" customFormat="1" ht="15.75" x14ac:dyDescent="0.25">
      <c r="A9" s="194"/>
      <c r="B9" s="184"/>
      <c r="C9" s="182"/>
      <c r="D9" s="182"/>
      <c r="F9" s="182"/>
      <c r="G9" s="207"/>
      <c r="H9" s="208"/>
      <c r="I9" s="208"/>
    </row>
    <row r="10" spans="1:9" s="240" customFormat="1" ht="12" x14ac:dyDescent="0.2">
      <c r="A10" s="201"/>
      <c r="B10" s="202" t="s">
        <v>13</v>
      </c>
      <c r="C10" s="203" t="s">
        <v>19</v>
      </c>
      <c r="D10" s="203" t="s">
        <v>180</v>
      </c>
      <c r="E10" s="251" t="s">
        <v>691</v>
      </c>
      <c r="F10" s="205" t="s">
        <v>2670</v>
      </c>
      <c r="G10" s="205" t="s">
        <v>1086</v>
      </c>
      <c r="H10" s="205" t="s">
        <v>4114</v>
      </c>
      <c r="I10" s="205" t="s">
        <v>4079</v>
      </c>
    </row>
    <row r="11" spans="1:9" s="229" customFormat="1" ht="15" x14ac:dyDescent="0.25">
      <c r="A11" s="189"/>
      <c r="B11" s="226" t="s">
        <v>273</v>
      </c>
      <c r="C11" s="226" t="s">
        <v>2550</v>
      </c>
      <c r="D11" s="227" t="s">
        <v>2557</v>
      </c>
      <c r="E11" s="242" t="s">
        <v>3462</v>
      </c>
      <c r="F11" s="190" t="s">
        <v>2674</v>
      </c>
      <c r="G11" s="241">
        <v>12.59</v>
      </c>
      <c r="H11" s="241">
        <v>10.19</v>
      </c>
      <c r="I11" s="290" t="s">
        <v>273</v>
      </c>
    </row>
    <row r="12" spans="1:9" s="229" customFormat="1" ht="15" x14ac:dyDescent="0.25">
      <c r="A12" s="189"/>
      <c r="B12" s="226" t="s">
        <v>274</v>
      </c>
      <c r="C12" s="226" t="s">
        <v>2551</v>
      </c>
      <c r="D12" s="227" t="s">
        <v>2557</v>
      </c>
      <c r="E12" s="242" t="s">
        <v>3463</v>
      </c>
      <c r="F12" s="190" t="s">
        <v>2674</v>
      </c>
      <c r="G12" s="241">
        <v>12.51</v>
      </c>
      <c r="H12" s="241">
        <v>10.130000000000001</v>
      </c>
      <c r="I12" s="290" t="s">
        <v>274</v>
      </c>
    </row>
    <row r="13" spans="1:9" s="229" customFormat="1" ht="15" x14ac:dyDescent="0.25">
      <c r="A13" s="189"/>
      <c r="B13" s="226" t="s">
        <v>327</v>
      </c>
      <c r="C13" s="226" t="s">
        <v>2552</v>
      </c>
      <c r="D13" s="227" t="s">
        <v>2557</v>
      </c>
      <c r="E13" s="242" t="s">
        <v>3462</v>
      </c>
      <c r="F13" s="190" t="s">
        <v>2674</v>
      </c>
      <c r="G13" s="241">
        <v>20.23</v>
      </c>
      <c r="H13" s="241">
        <v>16.39</v>
      </c>
      <c r="I13" s="290" t="s">
        <v>327</v>
      </c>
    </row>
    <row r="14" spans="1:9" s="229" customFormat="1" ht="15" x14ac:dyDescent="0.25">
      <c r="A14" s="189"/>
      <c r="B14" s="226" t="s">
        <v>328</v>
      </c>
      <c r="C14" s="226" t="s">
        <v>2553</v>
      </c>
      <c r="D14" s="227" t="s">
        <v>2558</v>
      </c>
      <c r="E14" s="242" t="s">
        <v>3499</v>
      </c>
      <c r="F14" s="190" t="s">
        <v>2674</v>
      </c>
      <c r="G14" s="241">
        <v>10.81</v>
      </c>
      <c r="H14" s="241">
        <v>8.75</v>
      </c>
      <c r="I14" s="290" t="s">
        <v>328</v>
      </c>
    </row>
    <row r="15" spans="1:9" s="229" customFormat="1" ht="15" x14ac:dyDescent="0.25">
      <c r="A15" s="189"/>
      <c r="B15" s="226" t="s">
        <v>329</v>
      </c>
      <c r="C15" s="226" t="s">
        <v>2554</v>
      </c>
      <c r="D15" s="227" t="s">
        <v>2559</v>
      </c>
      <c r="E15" s="242" t="s">
        <v>3462</v>
      </c>
      <c r="F15" s="190" t="s">
        <v>2674</v>
      </c>
      <c r="G15" s="241">
        <v>8.1</v>
      </c>
      <c r="H15" s="241">
        <v>6.56</v>
      </c>
      <c r="I15" s="290" t="s">
        <v>329</v>
      </c>
    </row>
    <row r="16" spans="1:9" s="229" customFormat="1" ht="15" x14ac:dyDescent="0.25">
      <c r="A16" s="189"/>
      <c r="B16" s="226" t="s">
        <v>330</v>
      </c>
      <c r="C16" s="226" t="s">
        <v>2555</v>
      </c>
      <c r="D16" s="227" t="s">
        <v>2557</v>
      </c>
      <c r="E16" s="242" t="s">
        <v>2561</v>
      </c>
      <c r="F16" s="190" t="s">
        <v>2674</v>
      </c>
      <c r="G16" s="241">
        <v>14.68</v>
      </c>
      <c r="H16" s="241">
        <v>11.89</v>
      </c>
      <c r="I16" s="290" t="s">
        <v>330</v>
      </c>
    </row>
    <row r="17" spans="1:9" s="229" customFormat="1" ht="15" x14ac:dyDescent="0.25">
      <c r="A17" s="189"/>
      <c r="B17" s="226" t="s">
        <v>331</v>
      </c>
      <c r="C17" s="226" t="s">
        <v>2556</v>
      </c>
      <c r="D17" s="227" t="s">
        <v>2557</v>
      </c>
      <c r="E17" s="242" t="s">
        <v>2561</v>
      </c>
      <c r="F17" s="190" t="s">
        <v>2674</v>
      </c>
      <c r="G17" s="241">
        <v>22.93</v>
      </c>
      <c r="H17" s="241">
        <v>18.57</v>
      </c>
      <c r="I17" s="290" t="s">
        <v>331</v>
      </c>
    </row>
    <row r="18" spans="1:9" s="229" customFormat="1" ht="15" x14ac:dyDescent="0.25">
      <c r="A18" s="189"/>
      <c r="B18" s="226" t="s">
        <v>332</v>
      </c>
      <c r="C18" s="226" t="s">
        <v>2556</v>
      </c>
      <c r="D18" s="227" t="s">
        <v>2560</v>
      </c>
      <c r="E18" s="242" t="s">
        <v>2561</v>
      </c>
      <c r="F18" s="190" t="s">
        <v>2674</v>
      </c>
      <c r="G18" s="241">
        <v>10.58</v>
      </c>
      <c r="H18" s="241">
        <v>8.57</v>
      </c>
      <c r="I18" s="290" t="s">
        <v>332</v>
      </c>
    </row>
    <row r="19" spans="1:9" ht="13.5" thickBot="1" x14ac:dyDescent="0.25">
      <c r="A19" s="26"/>
      <c r="B19" s="70"/>
      <c r="C19" s="26"/>
      <c r="D19" s="22"/>
      <c r="E19" s="56"/>
      <c r="F19" s="22"/>
      <c r="G19" s="30"/>
      <c r="H19" s="30"/>
      <c r="I19" s="30"/>
    </row>
    <row r="20" spans="1:9" x14ac:dyDescent="0.2">
      <c r="B20" s="44"/>
      <c r="C20" s="92"/>
      <c r="D20" s="146"/>
      <c r="E20" s="146"/>
      <c r="F20" s="146"/>
      <c r="G20" s="133"/>
      <c r="H20" s="133"/>
      <c r="I20" s="133"/>
    </row>
  </sheetData>
  <phoneticPr fontId="0" type="noConversion"/>
  <conditionalFormatting sqref="E10">
    <cfRule type="containsText" dxfId="376" priority="8" operator="containsText" text="When stock clears">
      <formula>NOT(ISERROR(SEARCH("When stock clears",E10)))</formula>
    </cfRule>
    <cfRule type="containsText" dxfId="375" priority="9" operator="containsText" text="Discontinued">
      <formula>NOT(ISERROR(SEARCH("Discontinued",E10)))</formula>
    </cfRule>
    <cfRule type="containsText" dxfId="374" priority="10" operator="containsText" text="LIVE">
      <formula>NOT(ISERROR(SEARCH("LIVE",E10)))</formula>
    </cfRule>
  </conditionalFormatting>
  <conditionalFormatting sqref="F11:F18">
    <cfRule type="containsText" dxfId="373" priority="3" operator="containsText" text="When stock clears">
      <formula>NOT(ISERROR(SEARCH("When stock clears",F11)))</formula>
    </cfRule>
    <cfRule type="containsText" dxfId="372" priority="4" operator="containsText" text="Discontinued">
      <formula>NOT(ISERROR(SEARCH("Discontinued",F11)))</formula>
    </cfRule>
    <cfRule type="containsText" dxfId="371" priority="5" operator="containsText" text="LIVE">
      <formula>NOT(ISERROR(SEARCH("LIVE",F11)))</formula>
    </cfRule>
  </conditionalFormatting>
  <conditionalFormatting sqref="G1">
    <cfRule type="containsText" dxfId="370" priority="6" operator="containsText" text="REDUCED">
      <formula>NOT(ISERROR(SEARCH("REDUCED",G1)))</formula>
    </cfRule>
    <cfRule type="containsText" dxfId="369" priority="7" operator="containsText" text="NEW">
      <formula>NOT(ISERROR(SEARCH("NEW",G1)))</formula>
    </cfRule>
  </conditionalFormatting>
  <hyperlinks>
    <hyperlink ref="G1" location="Index!A1" display="Return to Index" xr:uid="{22C7489F-F36A-4647-B446-1A0B9C27587B}"/>
    <hyperlink ref="I11" r:id="rId1" xr:uid="{B9DFA6B0-CF58-4446-BA37-EBCB6B676816}"/>
    <hyperlink ref="I12" r:id="rId2" xr:uid="{17EBF684-0D8B-4E4D-AE39-607E7690700F}"/>
    <hyperlink ref="I13" r:id="rId3" xr:uid="{CD247830-3716-4E27-8220-0CA54FC37356}"/>
    <hyperlink ref="I14" r:id="rId4" xr:uid="{91E3C3B1-362E-4DCE-8C34-EF1B1402AFA7}"/>
    <hyperlink ref="I15" r:id="rId5" xr:uid="{47A38330-237C-4CBE-BBF1-9DD0FFAC0CB3}"/>
    <hyperlink ref="I16" r:id="rId6" xr:uid="{2520B32E-EA08-445B-8008-42347CF2D808}"/>
    <hyperlink ref="I17" r:id="rId7" xr:uid="{03650E2D-7CF3-44A5-BEFC-40F59035D99A}"/>
    <hyperlink ref="I18" r:id="rId8" xr:uid="{D7F10FF9-6C36-41B3-B2A4-8BC68426030C}"/>
  </hyperlinks>
  <pageMargins left="0.98425196850393704" right="0.19685039370078741" top="0.78740157480314965" bottom="0.78740157480314965" header="0.31496062992125984" footer="0.31496062992125984"/>
  <pageSetup paperSize="9" scale="58" fitToHeight="0" orientation="portrait" r:id="rId9"/>
  <headerFooter alignWithMargins="0">
    <oddHeader>&amp;C&amp;"Arial,Bold"&amp;14&amp;K57201FRECYCLED BOOKS and PADS&amp;RAmended  &amp;D</oddHeader>
    <oddFooter>&amp;CPage &amp;P of &amp;N</oddFooter>
    <firstHeader>&amp;C&amp;"Arial,Bold"GROSVENOR HOUSE PAPERS
EXERCISE BOOK &amp; EDUCATIONAL PRODUCTS CATALOGUE 2019</firstHeader>
    <firstFooter>&amp;R&amp;P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AAD-86E0-441C-9C60-49F72E96AC5B}">
  <sheetPr codeName="Sheet26">
    <tabColor theme="0"/>
  </sheetPr>
  <dimension ref="A1:I61"/>
  <sheetViews>
    <sheetView showGridLines="0" zoomScale="90" zoomScaleNormal="90" zoomScaleSheetLayoutView="90" zoomScalePageLayoutView="70" workbookViewId="0">
      <selection activeCell="P24" sqref="P24"/>
    </sheetView>
  </sheetViews>
  <sheetFormatPr defaultRowHeight="12.75" x14ac:dyDescent="0.2"/>
  <cols>
    <col min="1" max="1" width="1" customWidth="1"/>
    <col min="2" max="2" width="26.7109375" customWidth="1"/>
    <col min="3" max="3" width="34.7109375" customWidth="1"/>
    <col min="4" max="4" width="21.7109375" customWidth="1"/>
    <col min="5" max="5" width="0.85546875" customWidth="1"/>
    <col min="6" max="8" width="21.7109375" customWidth="1"/>
    <col min="9" max="9" width="21.7109375" style="300" customWidth="1"/>
  </cols>
  <sheetData>
    <row r="1" spans="1:9" s="181" customFormat="1" ht="15.75" x14ac:dyDescent="0.25">
      <c r="A1" s="193"/>
      <c r="B1" s="182"/>
      <c r="C1" s="182"/>
      <c r="D1" s="182"/>
      <c r="F1" s="207"/>
      <c r="G1" s="221" t="s">
        <v>1364</v>
      </c>
      <c r="H1" s="208"/>
      <c r="I1" s="230"/>
    </row>
    <row r="2" spans="1:9" s="181" customFormat="1" ht="15.75" x14ac:dyDescent="0.25">
      <c r="A2" s="193"/>
      <c r="B2" s="182"/>
      <c r="C2" s="182"/>
      <c r="E2" s="207"/>
      <c r="F2" s="207"/>
      <c r="G2" s="207"/>
      <c r="H2" s="221"/>
      <c r="I2" s="291"/>
    </row>
    <row r="3" spans="1:9" s="181" customFormat="1" ht="68.25" customHeight="1" x14ac:dyDescent="0.25">
      <c r="A3" s="193"/>
      <c r="B3" s="357" t="e" vm="4">
        <v>#VALUE!</v>
      </c>
      <c r="C3" s="357"/>
      <c r="D3" s="180"/>
      <c r="E3" s="207"/>
      <c r="F3" s="212"/>
      <c r="G3" s="212"/>
      <c r="H3" s="209"/>
      <c r="I3" s="292"/>
    </row>
    <row r="4" spans="1:9" s="181" customFormat="1" ht="15.75" x14ac:dyDescent="0.25">
      <c r="A4" s="193"/>
      <c r="B4" s="182"/>
      <c r="C4" s="182"/>
      <c r="E4" s="207"/>
      <c r="F4" s="207"/>
      <c r="G4" s="207"/>
      <c r="H4" s="209"/>
      <c r="I4" s="292"/>
    </row>
    <row r="5" spans="1:9" s="213" customFormat="1" ht="46.5" x14ac:dyDescent="0.7">
      <c r="A5" s="206" t="s">
        <v>3501</v>
      </c>
      <c r="D5" s="216"/>
      <c r="E5" s="217"/>
      <c r="F5" s="218"/>
      <c r="G5" s="218"/>
      <c r="H5" s="216"/>
      <c r="I5" s="293"/>
    </row>
    <row r="6" spans="1:9" s="181" customFormat="1" ht="15" x14ac:dyDescent="0.25">
      <c r="A6" s="184"/>
      <c r="C6" s="183"/>
      <c r="D6" s="182"/>
      <c r="E6" s="182"/>
      <c r="G6" s="182"/>
      <c r="H6" s="207"/>
      <c r="I6" s="294"/>
    </row>
    <row r="7" spans="1:9" s="198" customFormat="1" ht="26.25" x14ac:dyDescent="0.4">
      <c r="A7" s="179" t="s">
        <v>1268</v>
      </c>
      <c r="C7" s="196"/>
      <c r="D7" s="197"/>
      <c r="E7" s="197"/>
      <c r="G7" s="199" t="s">
        <v>204</v>
      </c>
      <c r="H7" s="199"/>
      <c r="I7" s="295"/>
    </row>
    <row r="8" spans="1:9" s="195" customFormat="1" ht="18.75" x14ac:dyDescent="0.3">
      <c r="A8" s="178" t="s">
        <v>3502</v>
      </c>
      <c r="C8" s="192"/>
      <c r="D8" s="237"/>
      <c r="E8" s="237"/>
      <c r="G8" s="210" t="s">
        <v>1652</v>
      </c>
      <c r="H8" s="210"/>
      <c r="I8" s="296"/>
    </row>
    <row r="9" spans="1:9" s="181" customFormat="1" ht="15.75" x14ac:dyDescent="0.25">
      <c r="A9" s="194"/>
      <c r="B9" s="184"/>
      <c r="C9" s="183"/>
      <c r="D9" s="182"/>
      <c r="E9" s="182"/>
      <c r="G9" s="182"/>
      <c r="H9" s="207"/>
      <c r="I9" s="294"/>
    </row>
    <row r="10" spans="1:9" s="240" customFormat="1" ht="12" x14ac:dyDescent="0.2">
      <c r="A10" s="201"/>
      <c r="B10" s="202" t="s">
        <v>13</v>
      </c>
      <c r="C10" s="202" t="s">
        <v>14</v>
      </c>
      <c r="D10" s="203" t="s">
        <v>15</v>
      </c>
      <c r="E10" s="203"/>
      <c r="F10" s="204" t="s">
        <v>2670</v>
      </c>
      <c r="G10" s="205" t="s">
        <v>1086</v>
      </c>
      <c r="H10" s="205" t="s">
        <v>4114</v>
      </c>
      <c r="I10" s="297" t="s">
        <v>4079</v>
      </c>
    </row>
    <row r="11" spans="1:9" s="229" customFormat="1" ht="15" x14ac:dyDescent="0.25">
      <c r="A11" s="189"/>
      <c r="B11" s="226">
        <v>60500</v>
      </c>
      <c r="C11" s="226" t="s">
        <v>1269</v>
      </c>
      <c r="D11" s="227" t="s">
        <v>824</v>
      </c>
      <c r="E11" s="228"/>
      <c r="F11" s="190" t="s">
        <v>2674</v>
      </c>
      <c r="G11" s="241">
        <v>22.44</v>
      </c>
      <c r="H11" s="241">
        <v>16.96</v>
      </c>
      <c r="I11" s="298">
        <v>60500</v>
      </c>
    </row>
    <row r="12" spans="1:9" ht="13.5" thickBot="1" x14ac:dyDescent="0.25">
      <c r="B12" s="45"/>
      <c r="C12" s="45"/>
      <c r="D12" s="45"/>
      <c r="E12" s="45"/>
      <c r="F12" s="45"/>
      <c r="G12" s="45"/>
      <c r="H12" s="45"/>
      <c r="I12" s="299"/>
    </row>
    <row r="13" spans="1:9" s="181" customFormat="1" ht="15" x14ac:dyDescent="0.25">
      <c r="A13" s="184"/>
      <c r="C13" s="183"/>
      <c r="D13" s="182"/>
      <c r="E13" s="182"/>
      <c r="G13" s="182"/>
      <c r="H13" s="207"/>
      <c r="I13" s="294"/>
    </row>
    <row r="14" spans="1:9" s="198" customFormat="1" ht="26.25" x14ac:dyDescent="0.4">
      <c r="A14" s="179" t="s">
        <v>1270</v>
      </c>
      <c r="C14" s="196"/>
      <c r="D14" s="197"/>
      <c r="E14" s="197"/>
      <c r="G14" s="199" t="s">
        <v>204</v>
      </c>
      <c r="H14" s="199"/>
      <c r="I14" s="295"/>
    </row>
    <row r="15" spans="1:9" s="195" customFormat="1" ht="18.75" x14ac:dyDescent="0.3">
      <c r="A15" s="178" t="s">
        <v>3503</v>
      </c>
      <c r="C15" s="192"/>
      <c r="D15" s="237"/>
      <c r="E15" s="237"/>
      <c r="G15" s="210" t="s">
        <v>1652</v>
      </c>
      <c r="H15" s="210"/>
      <c r="I15" s="296"/>
    </row>
    <row r="16" spans="1:9" s="181" customFormat="1" ht="15.75" x14ac:dyDescent="0.25">
      <c r="A16" s="194"/>
      <c r="B16" s="184"/>
      <c r="C16" s="183"/>
      <c r="D16" s="182"/>
      <c r="E16" s="182"/>
      <c r="G16" s="182"/>
      <c r="H16" s="207"/>
      <c r="I16" s="294"/>
    </row>
    <row r="17" spans="1:9" s="240" customFormat="1" ht="12" x14ac:dyDescent="0.2">
      <c r="A17" s="201"/>
      <c r="B17" s="202" t="s">
        <v>13</v>
      </c>
      <c r="C17" s="202" t="s">
        <v>14</v>
      </c>
      <c r="D17" s="203" t="s">
        <v>15</v>
      </c>
      <c r="E17" s="203"/>
      <c r="F17" s="204" t="s">
        <v>2670</v>
      </c>
      <c r="G17" s="205" t="s">
        <v>1086</v>
      </c>
      <c r="H17" s="205" t="s">
        <v>4114</v>
      </c>
      <c r="I17" s="297" t="s">
        <v>4079</v>
      </c>
    </row>
    <row r="18" spans="1:9" s="229" customFormat="1" ht="15" x14ac:dyDescent="0.25">
      <c r="A18" s="189"/>
      <c r="B18" s="226" t="s">
        <v>1272</v>
      </c>
      <c r="C18" s="226" t="s">
        <v>1271</v>
      </c>
      <c r="D18" s="227" t="s">
        <v>825</v>
      </c>
      <c r="E18" s="228"/>
      <c r="F18" s="190" t="s">
        <v>2674</v>
      </c>
      <c r="G18" s="241">
        <v>59.58</v>
      </c>
      <c r="H18" s="241">
        <v>45.04</v>
      </c>
      <c r="I18" s="298" t="s">
        <v>4080</v>
      </c>
    </row>
    <row r="19" spans="1:9" ht="13.5" thickBot="1" x14ac:dyDescent="0.25">
      <c r="B19" s="45"/>
      <c r="C19" s="45"/>
      <c r="D19" s="45"/>
      <c r="E19" s="45"/>
      <c r="F19" s="45"/>
      <c r="G19" s="45"/>
      <c r="H19" s="45"/>
      <c r="I19" s="299"/>
    </row>
    <row r="20" spans="1:9" s="181" customFormat="1" ht="15" x14ac:dyDescent="0.25">
      <c r="A20" s="184"/>
      <c r="C20" s="183"/>
      <c r="D20" s="182"/>
      <c r="E20" s="182"/>
      <c r="G20" s="182"/>
      <c r="H20" s="207"/>
      <c r="I20" s="294"/>
    </row>
    <row r="21" spans="1:9" s="198" customFormat="1" ht="26.25" x14ac:dyDescent="0.4">
      <c r="A21" s="179" t="s">
        <v>1270</v>
      </c>
      <c r="C21" s="196"/>
      <c r="D21" s="197"/>
      <c r="E21" s="197"/>
      <c r="G21" s="199" t="s">
        <v>204</v>
      </c>
      <c r="H21" s="199"/>
      <c r="I21" s="295"/>
    </row>
    <row r="22" spans="1:9" s="195" customFormat="1" ht="18.75" x14ac:dyDescent="0.3">
      <c r="A22" s="178" t="s">
        <v>3503</v>
      </c>
      <c r="C22" s="192"/>
      <c r="D22" s="237"/>
      <c r="E22" s="237"/>
      <c r="G22" s="210" t="s">
        <v>1652</v>
      </c>
      <c r="H22" s="210"/>
      <c r="I22" s="296"/>
    </row>
    <row r="23" spans="1:9" s="181" customFormat="1" ht="15.75" x14ac:dyDescent="0.25">
      <c r="A23" s="194"/>
      <c r="B23" s="184"/>
      <c r="C23" s="183"/>
      <c r="D23" s="182"/>
      <c r="E23" s="182"/>
      <c r="G23" s="182"/>
      <c r="H23" s="207"/>
      <c r="I23" s="294"/>
    </row>
    <row r="24" spans="1:9" s="240" customFormat="1" ht="12" x14ac:dyDescent="0.2">
      <c r="A24" s="201"/>
      <c r="B24" s="202" t="s">
        <v>13</v>
      </c>
      <c r="C24" s="202" t="s">
        <v>14</v>
      </c>
      <c r="D24" s="203" t="s">
        <v>15</v>
      </c>
      <c r="E24" s="203"/>
      <c r="F24" s="204" t="s">
        <v>2670</v>
      </c>
      <c r="G24" s="205" t="s">
        <v>1086</v>
      </c>
      <c r="H24" s="205" t="s">
        <v>4114</v>
      </c>
      <c r="I24" s="297" t="s">
        <v>4079</v>
      </c>
    </row>
    <row r="25" spans="1:9" s="229" customFormat="1" ht="15" x14ac:dyDescent="0.25">
      <c r="A25" s="189"/>
      <c r="B25" s="226" t="s">
        <v>1306</v>
      </c>
      <c r="C25" s="226" t="s">
        <v>1269</v>
      </c>
      <c r="D25" s="227" t="s">
        <v>824</v>
      </c>
      <c r="E25" s="228"/>
      <c r="F25" s="190" t="s">
        <v>2674</v>
      </c>
      <c r="G25" s="241">
        <v>59.58</v>
      </c>
      <c r="H25" s="241">
        <v>45.04</v>
      </c>
      <c r="I25" s="298" t="s">
        <v>1306</v>
      </c>
    </row>
    <row r="26" spans="1:9" ht="13.5" thickBot="1" x14ac:dyDescent="0.25">
      <c r="B26" s="45"/>
      <c r="C26" s="45"/>
      <c r="D26" s="45"/>
      <c r="E26" s="45"/>
      <c r="F26" s="45"/>
      <c r="G26" s="45"/>
      <c r="H26" s="45"/>
      <c r="I26" s="299"/>
    </row>
    <row r="28" spans="1:9" s="181" customFormat="1" ht="15.75" x14ac:dyDescent="0.25">
      <c r="A28" s="191"/>
      <c r="B28" s="184"/>
      <c r="C28" s="184"/>
      <c r="D28" s="182"/>
      <c r="E28" s="182"/>
      <c r="G28" s="231"/>
      <c r="H28" s="231"/>
      <c r="I28" s="294"/>
    </row>
    <row r="29" spans="1:9" s="181" customFormat="1" ht="68.25" customHeight="1" x14ac:dyDescent="0.25">
      <c r="A29" s="193"/>
      <c r="B29" s="193" t="e" vm="3">
        <v>#VALUE!</v>
      </c>
      <c r="C29" s="184"/>
      <c r="D29" s="211"/>
      <c r="E29" s="182"/>
      <c r="F29" s="180"/>
      <c r="G29" s="207"/>
      <c r="H29" s="212"/>
      <c r="I29" s="294"/>
    </row>
    <row r="30" spans="1:9" s="181" customFormat="1" ht="15.75" x14ac:dyDescent="0.25">
      <c r="A30" s="193"/>
      <c r="B30" s="182"/>
      <c r="C30" s="182"/>
      <c r="D30" s="182"/>
      <c r="E30" s="182"/>
      <c r="G30" s="207"/>
      <c r="H30" s="207"/>
      <c r="I30" s="294"/>
    </row>
    <row r="31" spans="1:9" s="213" customFormat="1" ht="46.5" x14ac:dyDescent="0.7">
      <c r="A31" s="206" t="s">
        <v>3378</v>
      </c>
      <c r="C31" s="214"/>
      <c r="D31" s="215"/>
      <c r="F31" s="216"/>
      <c r="G31" s="217"/>
      <c r="H31" s="218"/>
      <c r="I31" s="301"/>
    </row>
    <row r="32" spans="1:9" s="181" customFormat="1" ht="15.75" x14ac:dyDescent="0.25">
      <c r="A32" s="193"/>
      <c r="B32" s="182"/>
      <c r="C32" s="182"/>
      <c r="D32" s="182"/>
      <c r="E32" s="182"/>
      <c r="F32" s="180"/>
      <c r="G32" s="207"/>
      <c r="H32" s="207"/>
      <c r="I32" s="294"/>
    </row>
    <row r="33" spans="1:9" s="198" customFormat="1" ht="26.25" x14ac:dyDescent="0.4">
      <c r="A33" s="179" t="s">
        <v>3505</v>
      </c>
      <c r="C33" s="196"/>
      <c r="D33" s="197"/>
      <c r="E33" s="197"/>
      <c r="G33" s="199" t="s">
        <v>208</v>
      </c>
      <c r="H33" s="199"/>
      <c r="I33" s="295"/>
    </row>
    <row r="34" spans="1:9" ht="20.25" x14ac:dyDescent="0.3">
      <c r="A34" s="178" t="s">
        <v>3508</v>
      </c>
      <c r="B34" s="40"/>
      <c r="C34" s="47"/>
      <c r="G34" s="210" t="s">
        <v>1788</v>
      </c>
      <c r="H34" s="11"/>
      <c r="I34" s="302"/>
    </row>
    <row r="35" spans="1:9" ht="14.25" x14ac:dyDescent="0.2">
      <c r="A35" s="8"/>
      <c r="B35" s="40"/>
      <c r="G35" s="65"/>
    </row>
    <row r="36" spans="1:9" s="240" customFormat="1" ht="12" x14ac:dyDescent="0.2">
      <c r="A36" s="201"/>
      <c r="B36" s="202" t="s">
        <v>13</v>
      </c>
      <c r="C36" s="202" t="s">
        <v>14</v>
      </c>
      <c r="D36" s="203" t="s">
        <v>15</v>
      </c>
      <c r="E36" s="203"/>
      <c r="F36" s="204" t="s">
        <v>2670</v>
      </c>
      <c r="G36" s="205" t="s">
        <v>1086</v>
      </c>
      <c r="H36" s="205" t="s">
        <v>4114</v>
      </c>
      <c r="I36" s="297" t="s">
        <v>4079</v>
      </c>
    </row>
    <row r="37" spans="1:9" s="229" customFormat="1" ht="15" x14ac:dyDescent="0.25">
      <c r="A37" s="189"/>
      <c r="B37" s="226" t="s">
        <v>333</v>
      </c>
      <c r="C37" s="226" t="s">
        <v>681</v>
      </c>
      <c r="D37" s="227" t="s">
        <v>682</v>
      </c>
      <c r="E37" s="228"/>
      <c r="F37" s="190" t="s">
        <v>2674</v>
      </c>
      <c r="G37" s="241">
        <v>20.239999999999998</v>
      </c>
      <c r="H37" s="241">
        <v>16.39</v>
      </c>
      <c r="I37" s="298" t="s">
        <v>333</v>
      </c>
    </row>
    <row r="38" spans="1:9" ht="13.5" thickBot="1" x14ac:dyDescent="0.25">
      <c r="B38" s="45"/>
      <c r="C38" s="45"/>
      <c r="D38" s="45"/>
      <c r="E38" s="45"/>
      <c r="F38" s="45"/>
      <c r="G38" s="45"/>
      <c r="H38" s="45"/>
      <c r="I38" s="299"/>
    </row>
    <row r="40" spans="1:9" s="198" customFormat="1" ht="26.25" x14ac:dyDescent="0.4">
      <c r="A40" s="179" t="s">
        <v>3506</v>
      </c>
      <c r="C40" s="196"/>
      <c r="D40" s="197"/>
      <c r="E40" s="197"/>
      <c r="G40" s="199" t="s">
        <v>211</v>
      </c>
      <c r="H40" s="199"/>
      <c r="I40" s="295"/>
    </row>
    <row r="41" spans="1:9" ht="20.25" x14ac:dyDescent="0.3">
      <c r="A41" s="178" t="s">
        <v>3504</v>
      </c>
      <c r="B41" s="210"/>
      <c r="C41" s="47"/>
      <c r="G41" s="210" t="s">
        <v>1573</v>
      </c>
      <c r="H41" s="11"/>
      <c r="I41" s="302"/>
    </row>
    <row r="42" spans="1:9" ht="14.25" x14ac:dyDescent="0.2">
      <c r="A42" s="8"/>
      <c r="B42" s="40"/>
      <c r="G42" s="65"/>
    </row>
    <row r="43" spans="1:9" s="240" customFormat="1" ht="12" x14ac:dyDescent="0.2">
      <c r="A43" s="201"/>
      <c r="B43" s="202" t="s">
        <v>13</v>
      </c>
      <c r="C43" s="202" t="s">
        <v>14</v>
      </c>
      <c r="D43" s="203" t="s">
        <v>15</v>
      </c>
      <c r="E43" s="203"/>
      <c r="F43" s="204" t="s">
        <v>2670</v>
      </c>
      <c r="G43" s="205" t="s">
        <v>1086</v>
      </c>
      <c r="H43" s="205" t="s">
        <v>4114</v>
      </c>
      <c r="I43" s="297" t="s">
        <v>4079</v>
      </c>
    </row>
    <row r="44" spans="1:9" s="229" customFormat="1" ht="15" x14ac:dyDescent="0.25">
      <c r="A44" s="189"/>
      <c r="B44" s="226" t="s">
        <v>175</v>
      </c>
      <c r="C44" s="226" t="s">
        <v>681</v>
      </c>
      <c r="D44" s="227" t="s">
        <v>158</v>
      </c>
      <c r="E44" s="228"/>
      <c r="F44" s="190" t="s">
        <v>2674</v>
      </c>
      <c r="G44" s="241">
        <v>13.08</v>
      </c>
      <c r="H44" s="241">
        <v>10.59</v>
      </c>
      <c r="I44" s="298" t="s">
        <v>175</v>
      </c>
    </row>
    <row r="45" spans="1:9" ht="13.5" thickBot="1" x14ac:dyDescent="0.25">
      <c r="B45" s="45"/>
      <c r="C45" s="45"/>
      <c r="D45" s="45"/>
      <c r="E45" s="45"/>
      <c r="F45" s="45"/>
      <c r="G45" s="45"/>
      <c r="H45" s="45"/>
      <c r="I45" s="299"/>
    </row>
    <row r="47" spans="1:9" s="198" customFormat="1" ht="26.25" x14ac:dyDescent="0.4">
      <c r="A47" s="179" t="s">
        <v>3505</v>
      </c>
      <c r="C47" s="196"/>
      <c r="D47" s="197"/>
      <c r="E47" s="197"/>
      <c r="G47" s="199" t="s">
        <v>203</v>
      </c>
      <c r="H47" s="199"/>
      <c r="I47" s="295"/>
    </row>
    <row r="48" spans="1:9" ht="20.25" x14ac:dyDescent="0.3">
      <c r="A48" s="178" t="s">
        <v>3509</v>
      </c>
      <c r="B48" s="40"/>
      <c r="C48" s="47"/>
      <c r="G48" s="210" t="s">
        <v>1573</v>
      </c>
      <c r="H48" s="11"/>
      <c r="I48" s="302"/>
    </row>
    <row r="49" spans="1:9" ht="14.25" x14ac:dyDescent="0.2">
      <c r="A49" s="8"/>
      <c r="B49" s="40"/>
      <c r="G49" s="65"/>
    </row>
    <row r="50" spans="1:9" s="240" customFormat="1" ht="12" x14ac:dyDescent="0.2">
      <c r="A50" s="201"/>
      <c r="B50" s="202" t="s">
        <v>13</v>
      </c>
      <c r="C50" s="202" t="s">
        <v>14</v>
      </c>
      <c r="D50" s="203" t="s">
        <v>15</v>
      </c>
      <c r="E50" s="203"/>
      <c r="F50" s="204" t="s">
        <v>2670</v>
      </c>
      <c r="G50" s="205" t="s">
        <v>1086</v>
      </c>
      <c r="H50" s="205" t="s">
        <v>4114</v>
      </c>
      <c r="I50" s="297" t="s">
        <v>4079</v>
      </c>
    </row>
    <row r="51" spans="1:9" s="229" customFormat="1" ht="15" x14ac:dyDescent="0.25">
      <c r="A51" s="189"/>
      <c r="B51" s="226" t="s">
        <v>176</v>
      </c>
      <c r="C51" s="226" t="s">
        <v>680</v>
      </c>
      <c r="D51" s="227" t="s">
        <v>158</v>
      </c>
      <c r="E51" s="228"/>
      <c r="F51" s="190" t="s">
        <v>2674</v>
      </c>
      <c r="G51" s="241">
        <v>26.26</v>
      </c>
      <c r="H51" s="241">
        <v>21.27</v>
      </c>
      <c r="I51" s="298" t="s">
        <v>176</v>
      </c>
    </row>
    <row r="52" spans="1:9" ht="13.5" thickBot="1" x14ac:dyDescent="0.25">
      <c r="B52" s="45"/>
      <c r="C52" s="45"/>
      <c r="D52" s="45"/>
      <c r="E52" s="45"/>
      <c r="F52" s="45"/>
      <c r="G52" s="45"/>
      <c r="H52" s="45"/>
      <c r="I52" s="299"/>
    </row>
    <row r="54" spans="1:9" ht="41.25" x14ac:dyDescent="0.6">
      <c r="A54" s="43" t="s">
        <v>713</v>
      </c>
      <c r="B54" s="44"/>
      <c r="C54" s="44"/>
      <c r="D54" s="44"/>
      <c r="E54" s="44"/>
      <c r="F54" s="44"/>
      <c r="G54" s="44"/>
      <c r="H54" s="44"/>
      <c r="I54" s="303"/>
    </row>
    <row r="55" spans="1:9" x14ac:dyDescent="0.2">
      <c r="A55" s="40"/>
      <c r="B55" s="40"/>
      <c r="C55" s="40"/>
      <c r="G55" s="55"/>
      <c r="H55" s="55"/>
      <c r="I55" s="153"/>
    </row>
    <row r="56" spans="1:9" s="198" customFormat="1" ht="26.25" x14ac:dyDescent="0.4">
      <c r="A56" s="179" t="s">
        <v>3507</v>
      </c>
      <c r="C56" s="196"/>
      <c r="D56" s="197"/>
      <c r="E56" s="197"/>
      <c r="G56" s="199" t="s">
        <v>214</v>
      </c>
      <c r="H56" s="199"/>
      <c r="I56" s="295"/>
    </row>
    <row r="57" spans="1:9" ht="20.25" x14ac:dyDescent="0.3">
      <c r="A57" s="178" t="s">
        <v>3510</v>
      </c>
      <c r="B57" s="40"/>
      <c r="C57" s="47"/>
      <c r="G57" s="210" t="s">
        <v>1902</v>
      </c>
      <c r="H57" s="11"/>
      <c r="I57" s="302"/>
    </row>
    <row r="58" spans="1:9" ht="14.25" x14ac:dyDescent="0.2">
      <c r="A58" s="8"/>
      <c r="B58" s="40"/>
      <c r="G58" s="65"/>
    </row>
    <row r="59" spans="1:9" s="240" customFormat="1" ht="12" x14ac:dyDescent="0.2">
      <c r="A59" s="201"/>
      <c r="B59" s="202" t="s">
        <v>13</v>
      </c>
      <c r="C59" s="202" t="s">
        <v>14</v>
      </c>
      <c r="D59" s="203" t="s">
        <v>15</v>
      </c>
      <c r="E59" s="203"/>
      <c r="F59" s="204" t="s">
        <v>2670</v>
      </c>
      <c r="G59" s="205" t="s">
        <v>1086</v>
      </c>
      <c r="H59" s="205" t="s">
        <v>4114</v>
      </c>
      <c r="I59" s="297" t="s">
        <v>4079</v>
      </c>
    </row>
    <row r="60" spans="1:9" s="229" customFormat="1" ht="15" x14ac:dyDescent="0.25">
      <c r="A60" s="189"/>
      <c r="B60" s="226" t="s">
        <v>400</v>
      </c>
      <c r="C60" s="226" t="s">
        <v>401</v>
      </c>
      <c r="D60" s="227" t="s">
        <v>402</v>
      </c>
      <c r="E60" s="228"/>
      <c r="F60" s="190" t="s">
        <v>2674</v>
      </c>
      <c r="G60" s="241">
        <v>12.44</v>
      </c>
      <c r="H60" s="241">
        <v>10.08</v>
      </c>
      <c r="I60" s="298" t="s">
        <v>400</v>
      </c>
    </row>
    <row r="61" spans="1:9" ht="13.5" thickBot="1" x14ac:dyDescent="0.25">
      <c r="B61" s="45"/>
      <c r="C61" s="45"/>
      <c r="D61" s="45"/>
      <c r="E61" s="45"/>
      <c r="F61" s="45"/>
      <c r="G61" s="45"/>
      <c r="H61" s="45"/>
      <c r="I61" s="299"/>
    </row>
  </sheetData>
  <mergeCells count="1">
    <mergeCell ref="B3:C3"/>
  </mergeCells>
  <conditionalFormatting sqref="F10:F11">
    <cfRule type="containsText" dxfId="368" priority="68" operator="containsText" text="When stock clears">
      <formula>NOT(ISERROR(SEARCH("When stock clears",F10)))</formula>
    </cfRule>
    <cfRule type="containsText" dxfId="367" priority="69" operator="containsText" text="Discontinued">
      <formula>NOT(ISERROR(SEARCH("Discontinued",F10)))</formula>
    </cfRule>
    <cfRule type="containsText" dxfId="366" priority="70" operator="containsText" text="LIVE">
      <formula>NOT(ISERROR(SEARCH("LIVE",F10)))</formula>
    </cfRule>
  </conditionalFormatting>
  <conditionalFormatting sqref="F17:F18">
    <cfRule type="containsText" dxfId="365" priority="63" operator="containsText" text="When stock clears">
      <formula>NOT(ISERROR(SEARCH("When stock clears",F17)))</formula>
    </cfRule>
    <cfRule type="containsText" dxfId="364" priority="64" operator="containsText" text="Discontinued">
      <formula>NOT(ISERROR(SEARCH("Discontinued",F17)))</formula>
    </cfRule>
    <cfRule type="containsText" dxfId="363" priority="65" operator="containsText" text="LIVE">
      <formula>NOT(ISERROR(SEARCH("LIVE",F17)))</formula>
    </cfRule>
  </conditionalFormatting>
  <conditionalFormatting sqref="F24:F25">
    <cfRule type="containsText" dxfId="362" priority="58" operator="containsText" text="When stock clears">
      <formula>NOT(ISERROR(SEARCH("When stock clears",F24)))</formula>
    </cfRule>
    <cfRule type="containsText" dxfId="361" priority="59" operator="containsText" text="Discontinued">
      <formula>NOT(ISERROR(SEARCH("Discontinued",F24)))</formula>
    </cfRule>
    <cfRule type="containsText" dxfId="360" priority="60" operator="containsText" text="LIVE">
      <formula>NOT(ISERROR(SEARCH("LIVE",F24)))</formula>
    </cfRule>
  </conditionalFormatting>
  <conditionalFormatting sqref="F32">
    <cfRule type="containsText" dxfId="359" priority="13" operator="containsText" text="When stock clears">
      <formula>NOT(ISERROR(SEARCH("When stock clears",F32)))</formula>
    </cfRule>
    <cfRule type="containsText" dxfId="358" priority="14" operator="containsText" text="Discontinued">
      <formula>NOT(ISERROR(SEARCH("Discontinued",F32)))</formula>
    </cfRule>
    <cfRule type="containsText" dxfId="357" priority="15" operator="containsText" text="LIVE">
      <formula>NOT(ISERROR(SEARCH("LIVE",F32)))</formula>
    </cfRule>
  </conditionalFormatting>
  <conditionalFormatting sqref="F36:F37">
    <cfRule type="containsText" dxfId="356" priority="33" operator="containsText" text="When stock clears">
      <formula>NOT(ISERROR(SEARCH("When stock clears",F36)))</formula>
    </cfRule>
    <cfRule type="containsText" dxfId="355" priority="34" operator="containsText" text="Discontinued">
      <formula>NOT(ISERROR(SEARCH("Discontinued",F36)))</formula>
    </cfRule>
    <cfRule type="containsText" dxfId="354" priority="35" operator="containsText" text="LIVE">
      <formula>NOT(ISERROR(SEARCH("LIVE",F36)))</formula>
    </cfRule>
  </conditionalFormatting>
  <conditionalFormatting sqref="F43:F44">
    <cfRule type="containsText" dxfId="353" priority="28" operator="containsText" text="When stock clears">
      <formula>NOT(ISERROR(SEARCH("When stock clears",F43)))</formula>
    </cfRule>
    <cfRule type="containsText" dxfId="352" priority="29" operator="containsText" text="Discontinued">
      <formula>NOT(ISERROR(SEARCH("Discontinued",F43)))</formula>
    </cfRule>
    <cfRule type="containsText" dxfId="351" priority="30" operator="containsText" text="LIVE">
      <formula>NOT(ISERROR(SEARCH("LIVE",F43)))</formula>
    </cfRule>
  </conditionalFormatting>
  <conditionalFormatting sqref="F50:F51">
    <cfRule type="containsText" dxfId="350" priority="23" operator="containsText" text="When stock clears">
      <formula>NOT(ISERROR(SEARCH("When stock clears",F50)))</formula>
    </cfRule>
    <cfRule type="containsText" dxfId="349" priority="24" operator="containsText" text="Discontinued">
      <formula>NOT(ISERROR(SEARCH("Discontinued",F50)))</formula>
    </cfRule>
    <cfRule type="containsText" dxfId="348" priority="25" operator="containsText" text="LIVE">
      <formula>NOT(ISERROR(SEARCH("LIVE",F50)))</formula>
    </cfRule>
  </conditionalFormatting>
  <conditionalFormatting sqref="F59:F60">
    <cfRule type="containsText" dxfId="347" priority="18" operator="containsText" text="When stock clears">
      <formula>NOT(ISERROR(SEARCH("When stock clears",F59)))</formula>
    </cfRule>
    <cfRule type="containsText" dxfId="346" priority="19" operator="containsText" text="Discontinued">
      <formula>NOT(ISERROR(SEARCH("Discontinued",F59)))</formula>
    </cfRule>
    <cfRule type="containsText" dxfId="345" priority="20" operator="containsText" text="LIVE">
      <formula>NOT(ISERROR(SEARCH("LIVE",F59)))</formula>
    </cfRule>
  </conditionalFormatting>
  <conditionalFormatting sqref="G1 H2:I5">
    <cfRule type="containsText" dxfId="344" priority="90" operator="containsText" text="REDUCED">
      <formula>NOT(ISERROR(SEARCH("REDUCED",G1)))</formula>
    </cfRule>
    <cfRule type="containsText" dxfId="343" priority="91" operator="containsText" text="NEW">
      <formula>NOT(ISERROR(SEARCH("NEW",G1)))</formula>
    </cfRule>
  </conditionalFormatting>
  <hyperlinks>
    <hyperlink ref="G1" location="Index!A1" display="Return to Index" xr:uid="{F4B3D005-0A89-4AB4-B7D9-2E9AD6CDB89F}"/>
    <hyperlink ref="I11" r:id="rId1" display="60500" xr:uid="{0D5EE487-2B58-4A16-9341-A627FF49ADFA}"/>
    <hyperlink ref="I18" r:id="rId2" xr:uid="{F637ABE3-3D29-4719-A618-797F33F4CFA0}"/>
    <hyperlink ref="I25" r:id="rId3" xr:uid="{6441436C-4899-4841-A933-658751FB167D}"/>
    <hyperlink ref="I37" r:id="rId4" xr:uid="{C8CD1958-FA71-44BC-8481-5D77C47E4E03}"/>
    <hyperlink ref="I44" r:id="rId5" xr:uid="{26982F96-5605-4BFB-9427-CFD7CF8D2814}"/>
    <hyperlink ref="I51" r:id="rId6" xr:uid="{3EA0A3D4-4259-4564-8DA9-74E610BA99C2}"/>
    <hyperlink ref="I60" r:id="rId7" xr:uid="{1053D878-889D-4359-AFC6-82D7F19F6F45}"/>
  </hyperlinks>
  <pageMargins left="0.98425196850393704" right="0.19685039370078741" top="0.78740157480314965" bottom="0.78740157480314965" header="0.31496062992125984" footer="0.31496062992125984"/>
  <pageSetup paperSize="9" scale="60" orientation="portrait" r:id="rId8"/>
  <headerFooter alignWithMargins="0">
    <oddHeader>&amp;C&amp;"Arial,Bold"&amp;14&amp;K57201FSCRAP BOOKS and CUTTING ALBUMS&amp;RAmended  &amp;D</oddHeader>
    <oddFooter>&amp;CPage &amp;P of &amp;N</oddFooter>
    <firstHeader>&amp;C&amp;"Arial,Bold"GROSVENOR HOUSE PAPERS
EXERCISE BOOK &amp; EDUCATIONAL PRODUCTS CATALOGUE 2019</firstHeader>
    <firstFooter>&amp;R&amp;P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0"/>
  </sheetPr>
  <dimension ref="A1:I71"/>
  <sheetViews>
    <sheetView showGridLines="0" zoomScale="90" zoomScaleNormal="90" zoomScaleSheetLayoutView="90" zoomScalePageLayoutView="55" workbookViewId="0">
      <selection activeCell="C2" sqref="C2"/>
    </sheetView>
  </sheetViews>
  <sheetFormatPr defaultColWidth="9.140625" defaultRowHeight="12.75" x14ac:dyDescent="0.2"/>
  <cols>
    <col min="1" max="1" width="1.140625" customWidth="1"/>
    <col min="2" max="3" width="21.7109375" customWidth="1"/>
    <col min="4" max="6" width="21.7109375" style="40" customWidth="1"/>
    <col min="7" max="9" width="21.7109375" customWidth="1"/>
  </cols>
  <sheetData>
    <row r="1" spans="1:9" s="181" customFormat="1" ht="15.75" x14ac:dyDescent="0.25">
      <c r="A1" s="193"/>
      <c r="B1" s="182"/>
      <c r="C1" s="182"/>
      <c r="D1" s="184"/>
      <c r="F1" s="207"/>
      <c r="G1" s="221" t="s">
        <v>1364</v>
      </c>
      <c r="H1" s="208"/>
      <c r="I1" s="208"/>
    </row>
    <row r="2" spans="1:9" s="181" customFormat="1" ht="68.25" customHeight="1" x14ac:dyDescent="0.25">
      <c r="A2" s="193"/>
      <c r="B2" s="193" t="e" vm="3">
        <v>#VALUE!</v>
      </c>
      <c r="C2" s="211"/>
      <c r="D2" s="184"/>
      <c r="E2" s="180"/>
      <c r="F2" s="207"/>
      <c r="G2" s="212"/>
    </row>
    <row r="3" spans="1:9" s="181" customFormat="1" ht="15.75" x14ac:dyDescent="0.25">
      <c r="A3" s="193"/>
      <c r="B3" s="182"/>
      <c r="C3" s="182"/>
      <c r="D3" s="184"/>
      <c r="F3" s="207"/>
      <c r="G3" s="207"/>
      <c r="H3" s="208"/>
      <c r="I3" s="208"/>
    </row>
    <row r="4" spans="1:9" s="213" customFormat="1" ht="46.5" x14ac:dyDescent="0.7">
      <c r="A4" s="206" t="s">
        <v>3514</v>
      </c>
      <c r="C4" s="215"/>
      <c r="D4" s="214"/>
      <c r="E4" s="216"/>
      <c r="F4" s="217"/>
      <c r="G4" s="218"/>
    </row>
    <row r="5" spans="1:9" s="181" customFormat="1" ht="13.5" x14ac:dyDescent="0.25">
      <c r="A5" s="184"/>
      <c r="C5" s="182"/>
      <c r="D5" s="184"/>
      <c r="F5" s="182"/>
      <c r="G5" s="207"/>
      <c r="H5" s="208"/>
      <c r="I5" s="208"/>
    </row>
    <row r="6" spans="1:9" s="198" customFormat="1" ht="26.25" x14ac:dyDescent="0.4">
      <c r="A6" s="179" t="s">
        <v>3511</v>
      </c>
      <c r="C6" s="197"/>
      <c r="D6" s="196"/>
      <c r="F6" s="199"/>
      <c r="G6" s="199" t="s">
        <v>206</v>
      </c>
      <c r="H6" s="200"/>
      <c r="I6" s="200"/>
    </row>
    <row r="7" spans="1:9" s="195" customFormat="1" ht="18.75" x14ac:dyDescent="0.3">
      <c r="A7" s="178" t="s">
        <v>730</v>
      </c>
      <c r="C7" s="237"/>
      <c r="D7" s="178"/>
      <c r="F7" s="210"/>
      <c r="G7" s="210" t="s">
        <v>347</v>
      </c>
      <c r="H7" s="239"/>
      <c r="I7" s="239"/>
    </row>
    <row r="8" spans="1:9" s="181" customFormat="1" ht="15.75" x14ac:dyDescent="0.25">
      <c r="A8" s="194"/>
      <c r="B8" s="184"/>
      <c r="C8" s="182"/>
      <c r="D8" s="184"/>
      <c r="F8" s="182"/>
      <c r="G8" s="207"/>
      <c r="H8" s="208"/>
      <c r="I8" s="208"/>
    </row>
    <row r="9" spans="1:9" s="240" customFormat="1" ht="12" x14ac:dyDescent="0.2">
      <c r="A9" s="201"/>
      <c r="B9" s="202" t="s">
        <v>13</v>
      </c>
      <c r="C9" s="202" t="s">
        <v>14</v>
      </c>
      <c r="D9" s="202"/>
      <c r="E9" s="202" t="s">
        <v>15</v>
      </c>
      <c r="F9" s="204" t="s">
        <v>2670</v>
      </c>
      <c r="G9" s="205" t="s">
        <v>1086</v>
      </c>
      <c r="H9" s="205" t="s">
        <v>4114</v>
      </c>
      <c r="I9" s="297" t="s">
        <v>4079</v>
      </c>
    </row>
    <row r="10" spans="1:9" s="229" customFormat="1" ht="15" x14ac:dyDescent="0.25">
      <c r="A10" s="189"/>
      <c r="B10" s="226" t="s">
        <v>110</v>
      </c>
      <c r="C10" s="226" t="s">
        <v>2580</v>
      </c>
      <c r="D10" s="226"/>
      <c r="E10" s="226" t="s">
        <v>8</v>
      </c>
      <c r="F10" s="190" t="s">
        <v>2672</v>
      </c>
      <c r="G10" s="241">
        <v>11.5</v>
      </c>
      <c r="H10" s="241">
        <v>10.220000000000001</v>
      </c>
      <c r="I10" s="298" t="s">
        <v>110</v>
      </c>
    </row>
    <row r="11" spans="1:9" ht="13.5" thickBot="1" x14ac:dyDescent="0.25">
      <c r="B11" s="45"/>
      <c r="C11" s="45"/>
      <c r="D11" s="56"/>
      <c r="E11" s="56"/>
      <c r="F11" s="56"/>
      <c r="G11" s="45"/>
      <c r="H11" s="45"/>
      <c r="I11" s="45"/>
    </row>
    <row r="12" spans="1:9" s="181" customFormat="1" ht="13.5" x14ac:dyDescent="0.25">
      <c r="A12" s="184"/>
      <c r="C12" s="182"/>
      <c r="D12" s="184"/>
      <c r="F12" s="182"/>
      <c r="G12" s="207"/>
      <c r="H12" s="208"/>
      <c r="I12" s="208"/>
    </row>
    <row r="13" spans="1:9" s="198" customFormat="1" ht="26.25" x14ac:dyDescent="0.4">
      <c r="A13" s="179" t="s">
        <v>731</v>
      </c>
      <c r="C13" s="197"/>
      <c r="D13" s="196"/>
      <c r="E13" s="195"/>
      <c r="F13" s="199"/>
      <c r="G13" s="199" t="s">
        <v>204</v>
      </c>
      <c r="H13" s="200"/>
      <c r="I13" s="200"/>
    </row>
    <row r="14" spans="1:9" s="195" customFormat="1" ht="18.75" x14ac:dyDescent="0.3">
      <c r="A14" s="178" t="s">
        <v>732</v>
      </c>
      <c r="C14" s="237"/>
      <c r="D14" s="178"/>
      <c r="F14" s="210"/>
      <c r="G14" s="210" t="s">
        <v>347</v>
      </c>
      <c r="H14" s="239"/>
      <c r="I14" s="239"/>
    </row>
    <row r="15" spans="1:9" s="181" customFormat="1" ht="15.75" x14ac:dyDescent="0.25">
      <c r="A15" s="194"/>
      <c r="B15" s="184"/>
      <c r="C15" s="182"/>
      <c r="D15" s="184"/>
      <c r="F15" s="182"/>
      <c r="G15" s="207"/>
      <c r="H15" s="208"/>
      <c r="I15" s="208"/>
    </row>
    <row r="16" spans="1:9" s="240" customFormat="1" ht="12" x14ac:dyDescent="0.2">
      <c r="A16" s="201"/>
      <c r="B16" s="202" t="s">
        <v>13</v>
      </c>
      <c r="C16" s="202" t="s">
        <v>14</v>
      </c>
      <c r="D16" s="202"/>
      <c r="E16" s="202" t="s">
        <v>15</v>
      </c>
      <c r="F16" s="204" t="s">
        <v>2670</v>
      </c>
      <c r="G16" s="205" t="s">
        <v>1086</v>
      </c>
      <c r="H16" s="205" t="s">
        <v>4114</v>
      </c>
      <c r="I16" s="297" t="s">
        <v>4079</v>
      </c>
    </row>
    <row r="17" spans="1:9" s="229" customFormat="1" ht="15" x14ac:dyDescent="0.25">
      <c r="A17" s="189"/>
      <c r="B17" s="226" t="s">
        <v>695</v>
      </c>
      <c r="C17" s="226" t="s">
        <v>692</v>
      </c>
      <c r="D17" s="226"/>
      <c r="E17" s="226" t="s">
        <v>177</v>
      </c>
      <c r="F17" s="190" t="s">
        <v>2672</v>
      </c>
      <c r="G17" s="241">
        <v>9.84</v>
      </c>
      <c r="H17" s="241">
        <v>8.7200000000000006</v>
      </c>
      <c r="I17" s="298" t="s">
        <v>695</v>
      </c>
    </row>
    <row r="18" spans="1:9" ht="13.5" thickBot="1" x14ac:dyDescent="0.25">
      <c r="B18" s="45"/>
      <c r="C18" s="45"/>
      <c r="D18" s="56"/>
      <c r="E18" s="56"/>
      <c r="F18" s="56"/>
      <c r="G18" s="45"/>
      <c r="H18" s="45"/>
      <c r="I18" s="45"/>
    </row>
    <row r="19" spans="1:9" s="181" customFormat="1" ht="13.5" x14ac:dyDescent="0.25">
      <c r="A19" s="184"/>
      <c r="C19" s="182"/>
      <c r="D19" s="184"/>
      <c r="F19" s="182"/>
      <c r="G19" s="207"/>
      <c r="H19" s="208"/>
      <c r="I19" s="208"/>
    </row>
    <row r="20" spans="1:9" s="198" customFormat="1" ht="26.25" x14ac:dyDescent="0.4">
      <c r="A20" s="179" t="s">
        <v>3477</v>
      </c>
      <c r="C20" s="197"/>
      <c r="D20" s="196"/>
      <c r="F20" s="199"/>
      <c r="G20" s="199" t="s">
        <v>3402</v>
      </c>
      <c r="H20" s="200"/>
      <c r="I20" s="200"/>
    </row>
    <row r="21" spans="1:9" s="195" customFormat="1" ht="18.75" x14ac:dyDescent="0.3">
      <c r="A21" s="178" t="s">
        <v>733</v>
      </c>
      <c r="C21" s="237"/>
      <c r="D21" s="178"/>
      <c r="F21" s="210"/>
      <c r="G21" s="210" t="s">
        <v>1573</v>
      </c>
      <c r="H21" s="239"/>
      <c r="I21" s="239"/>
    </row>
    <row r="22" spans="1:9" s="181" customFormat="1" ht="15.75" x14ac:dyDescent="0.25">
      <c r="A22" s="194"/>
      <c r="B22" s="184"/>
      <c r="C22" s="182"/>
      <c r="D22" s="184"/>
      <c r="F22" s="182"/>
      <c r="G22" s="207"/>
      <c r="H22" s="208"/>
      <c r="I22" s="208"/>
    </row>
    <row r="23" spans="1:9" s="240" customFormat="1" ht="12" x14ac:dyDescent="0.2">
      <c r="A23" s="201"/>
      <c r="B23" s="202" t="s">
        <v>13</v>
      </c>
      <c r="C23" s="202" t="s">
        <v>14</v>
      </c>
      <c r="D23" s="202"/>
      <c r="E23" s="202" t="s">
        <v>15</v>
      </c>
      <c r="F23" s="204" t="s">
        <v>2670</v>
      </c>
      <c r="G23" s="205" t="s">
        <v>1086</v>
      </c>
      <c r="H23" s="205" t="s">
        <v>4114</v>
      </c>
      <c r="I23" s="297" t="s">
        <v>4079</v>
      </c>
    </row>
    <row r="24" spans="1:9" s="229" customFormat="1" ht="15" x14ac:dyDescent="0.25">
      <c r="A24" s="189"/>
      <c r="B24" s="226" t="s">
        <v>166</v>
      </c>
      <c r="C24" s="226" t="s">
        <v>694</v>
      </c>
      <c r="D24" s="226"/>
      <c r="E24" s="226" t="s">
        <v>167</v>
      </c>
      <c r="F24" s="190" t="s">
        <v>2674</v>
      </c>
      <c r="G24" s="241">
        <v>11.33</v>
      </c>
      <c r="H24" s="241">
        <v>9.18</v>
      </c>
      <c r="I24" s="298" t="s">
        <v>166</v>
      </c>
    </row>
    <row r="25" spans="1:9" s="229" customFormat="1" ht="15" x14ac:dyDescent="0.25">
      <c r="A25" s="189"/>
      <c r="B25" s="226" t="s">
        <v>168</v>
      </c>
      <c r="C25" s="226" t="s">
        <v>693</v>
      </c>
      <c r="D25" s="226"/>
      <c r="E25" s="226" t="s">
        <v>59</v>
      </c>
      <c r="F25" s="190" t="s">
        <v>2674</v>
      </c>
      <c r="G25" s="241">
        <v>11.33</v>
      </c>
      <c r="H25" s="241">
        <v>9.18</v>
      </c>
      <c r="I25" s="298" t="s">
        <v>168</v>
      </c>
    </row>
    <row r="26" spans="1:9" ht="13.5" thickBot="1" x14ac:dyDescent="0.25">
      <c r="B26" s="45"/>
      <c r="C26" s="45"/>
      <c r="D26" s="56"/>
      <c r="E26" s="56"/>
      <c r="F26" s="56"/>
      <c r="G26" s="45"/>
      <c r="H26" s="45"/>
      <c r="I26" s="45"/>
    </row>
    <row r="27" spans="1:9" s="181" customFormat="1" ht="13.5" x14ac:dyDescent="0.25">
      <c r="A27" s="184"/>
      <c r="C27" s="182"/>
      <c r="D27" s="184"/>
      <c r="F27" s="182"/>
      <c r="G27" s="207"/>
      <c r="H27" s="208"/>
      <c r="I27" s="208"/>
    </row>
    <row r="28" spans="1:9" s="198" customFormat="1" ht="26.25" x14ac:dyDescent="0.4">
      <c r="A28" s="179" t="s">
        <v>3512</v>
      </c>
      <c r="C28" s="197"/>
      <c r="D28" s="196"/>
      <c r="F28" s="199"/>
      <c r="G28" s="199" t="s">
        <v>3402</v>
      </c>
      <c r="H28" s="200"/>
      <c r="I28" s="200"/>
    </row>
    <row r="29" spans="1:9" s="195" customFormat="1" ht="18.75" x14ac:dyDescent="0.3">
      <c r="A29" s="178" t="s">
        <v>2682</v>
      </c>
      <c r="C29" s="237"/>
      <c r="D29" s="178"/>
      <c r="F29" s="210"/>
      <c r="G29" s="210" t="s">
        <v>1677</v>
      </c>
      <c r="H29" s="239"/>
      <c r="I29" s="239"/>
    </row>
    <row r="30" spans="1:9" s="181" customFormat="1" ht="15.75" x14ac:dyDescent="0.25">
      <c r="A30" s="194"/>
      <c r="B30" s="184"/>
      <c r="C30" s="182"/>
      <c r="D30" s="182"/>
      <c r="F30" s="182"/>
      <c r="G30" s="207"/>
      <c r="H30" s="208"/>
      <c r="I30" s="208"/>
    </row>
    <row r="31" spans="1:9" s="240" customFormat="1" ht="12" x14ac:dyDescent="0.2">
      <c r="A31" s="201"/>
      <c r="B31" s="202" t="s">
        <v>13</v>
      </c>
      <c r="C31" s="202" t="s">
        <v>14</v>
      </c>
      <c r="D31" s="202"/>
      <c r="E31" s="202" t="s">
        <v>15</v>
      </c>
      <c r="F31" s="204" t="s">
        <v>2670</v>
      </c>
      <c r="G31" s="205" t="s">
        <v>1086</v>
      </c>
      <c r="H31" s="205" t="s">
        <v>4114</v>
      </c>
      <c r="I31" s="297" t="s">
        <v>4079</v>
      </c>
    </row>
    <row r="32" spans="1:9" s="229" customFormat="1" ht="15" x14ac:dyDescent="0.25">
      <c r="A32" s="189"/>
      <c r="B32" s="226" t="s">
        <v>2683</v>
      </c>
      <c r="C32" s="226" t="s">
        <v>34</v>
      </c>
      <c r="D32" s="226"/>
      <c r="E32" s="226" t="s">
        <v>3513</v>
      </c>
      <c r="F32" s="190" t="s">
        <v>2672</v>
      </c>
      <c r="G32" s="241">
        <v>10.31</v>
      </c>
      <c r="H32" s="241">
        <v>8.35</v>
      </c>
      <c r="I32" s="298" t="s">
        <v>2683</v>
      </c>
    </row>
    <row r="33" spans="1:9" ht="13.5" thickBot="1" x14ac:dyDescent="0.25">
      <c r="B33" s="45"/>
      <c r="C33" s="45"/>
      <c r="D33" s="45"/>
      <c r="E33" s="56"/>
      <c r="F33" s="56"/>
      <c r="G33" s="45"/>
      <c r="H33" s="45"/>
      <c r="I33" s="45"/>
    </row>
    <row r="34" spans="1:9" x14ac:dyDescent="0.2">
      <c r="A34" s="40"/>
      <c r="B34" s="48"/>
      <c r="C34" s="50"/>
      <c r="D34" s="48"/>
      <c r="E34" s="48"/>
      <c r="F34" s="48"/>
      <c r="G34" s="35"/>
      <c r="H34" s="35"/>
      <c r="I34" s="35"/>
    </row>
    <row r="35" spans="1:9" s="213" customFormat="1" ht="46.5" x14ac:dyDescent="0.7">
      <c r="A35" s="206" t="s">
        <v>3515</v>
      </c>
      <c r="C35" s="215"/>
      <c r="D35" s="214"/>
      <c r="E35" s="216"/>
      <c r="F35" s="217"/>
      <c r="G35" s="218"/>
    </row>
    <row r="36" spans="1:9" s="181" customFormat="1" ht="13.5" x14ac:dyDescent="0.25">
      <c r="A36" s="184"/>
      <c r="C36" s="182"/>
      <c r="D36" s="184"/>
      <c r="F36" s="182"/>
      <c r="G36" s="207"/>
      <c r="H36" s="208"/>
      <c r="I36" s="208"/>
    </row>
    <row r="37" spans="1:9" s="198" customFormat="1" ht="26.25" x14ac:dyDescent="0.4">
      <c r="A37" s="179" t="s">
        <v>663</v>
      </c>
      <c r="C37" s="197"/>
      <c r="D37" s="196"/>
      <c r="F37" s="199"/>
      <c r="G37" s="199"/>
      <c r="H37" s="200"/>
      <c r="I37" s="200"/>
    </row>
    <row r="38" spans="1:9" s="195" customFormat="1" ht="18.75" x14ac:dyDescent="0.3">
      <c r="A38" s="178" t="s">
        <v>608</v>
      </c>
      <c r="C38" s="237"/>
      <c r="D38" s="178"/>
      <c r="F38" s="210"/>
      <c r="G38" s="210"/>
      <c r="H38" s="239"/>
      <c r="I38" s="239"/>
    </row>
    <row r="39" spans="1:9" s="181" customFormat="1" ht="15.75" x14ac:dyDescent="0.25">
      <c r="A39" s="194"/>
      <c r="B39" s="184"/>
      <c r="C39" s="182"/>
      <c r="D39" s="184"/>
      <c r="F39" s="182"/>
      <c r="G39" s="207"/>
      <c r="H39" s="208"/>
      <c r="I39" s="208"/>
    </row>
    <row r="40" spans="1:9" s="240" customFormat="1" ht="12" x14ac:dyDescent="0.2">
      <c r="A40" s="201"/>
      <c r="B40" s="202" t="s">
        <v>13</v>
      </c>
      <c r="C40" s="202" t="s">
        <v>19</v>
      </c>
      <c r="D40" s="202" t="s">
        <v>345</v>
      </c>
      <c r="E40" s="203"/>
      <c r="F40" s="204" t="s">
        <v>2670</v>
      </c>
      <c r="G40" s="205" t="s">
        <v>1086</v>
      </c>
      <c r="H40" s="205" t="s">
        <v>4114</v>
      </c>
      <c r="I40" s="297" t="s">
        <v>4079</v>
      </c>
    </row>
    <row r="41" spans="1:9" s="229" customFormat="1" ht="15" x14ac:dyDescent="0.25">
      <c r="A41" s="189"/>
      <c r="B41" s="226">
        <v>361</v>
      </c>
      <c r="C41" s="226" t="s">
        <v>665</v>
      </c>
      <c r="D41" s="226">
        <v>500</v>
      </c>
      <c r="E41" s="228"/>
      <c r="F41" s="190" t="s">
        <v>2674</v>
      </c>
      <c r="G41" s="241">
        <v>24.8</v>
      </c>
      <c r="H41" s="241">
        <v>19.489999999999998</v>
      </c>
      <c r="I41" s="298">
        <v>361</v>
      </c>
    </row>
    <row r="42" spans="1:9" s="229" customFormat="1" ht="15" x14ac:dyDescent="0.25">
      <c r="A42" s="189"/>
      <c r="B42" s="226">
        <v>255340</v>
      </c>
      <c r="C42" s="226" t="s">
        <v>666</v>
      </c>
      <c r="D42" s="226">
        <v>500</v>
      </c>
      <c r="E42" s="228"/>
      <c r="F42" s="190" t="s">
        <v>2674</v>
      </c>
      <c r="G42" s="241">
        <v>70.989999999999995</v>
      </c>
      <c r="H42" s="241">
        <v>47.33</v>
      </c>
      <c r="I42" s="298" t="s">
        <v>4080</v>
      </c>
    </row>
    <row r="43" spans="1:9" s="229" customFormat="1" ht="15" x14ac:dyDescent="0.25">
      <c r="A43" s="189"/>
      <c r="B43" s="226" t="s">
        <v>1038</v>
      </c>
      <c r="C43" s="226" t="s">
        <v>666</v>
      </c>
      <c r="D43" s="226">
        <v>400</v>
      </c>
      <c r="E43" s="228"/>
      <c r="F43" s="190" t="s">
        <v>2674</v>
      </c>
      <c r="G43" s="241">
        <v>56.79</v>
      </c>
      <c r="H43" s="241">
        <v>37.86</v>
      </c>
      <c r="I43" s="298" t="s">
        <v>4080</v>
      </c>
    </row>
    <row r="44" spans="1:9" s="229" customFormat="1" ht="15" x14ac:dyDescent="0.25">
      <c r="A44" s="189"/>
      <c r="B44" s="226" t="s">
        <v>1036</v>
      </c>
      <c r="C44" s="226" t="s">
        <v>667</v>
      </c>
      <c r="D44" s="226">
        <v>25</v>
      </c>
      <c r="E44" s="228"/>
      <c r="F44" s="190" t="s">
        <v>2674</v>
      </c>
      <c r="G44" s="241">
        <v>7.1</v>
      </c>
      <c r="H44" s="241">
        <v>4.7300000000000004</v>
      </c>
      <c r="I44" s="298" t="s">
        <v>4080</v>
      </c>
    </row>
    <row r="45" spans="1:9" s="229" customFormat="1" ht="15" x14ac:dyDescent="0.25">
      <c r="A45" s="189"/>
      <c r="B45" s="226" t="s">
        <v>1037</v>
      </c>
      <c r="C45" s="226" t="s">
        <v>668</v>
      </c>
      <c r="D45" s="226">
        <v>25</v>
      </c>
      <c r="E45" s="228"/>
      <c r="F45" s="190" t="s">
        <v>2674</v>
      </c>
      <c r="G45" s="241">
        <v>14.2</v>
      </c>
      <c r="H45" s="241">
        <v>9.4700000000000006</v>
      </c>
      <c r="I45" s="298" t="s">
        <v>4080</v>
      </c>
    </row>
    <row r="46" spans="1:9" s="229" customFormat="1" ht="15" x14ac:dyDescent="0.25">
      <c r="A46" s="189"/>
      <c r="B46" s="226" t="s">
        <v>1273</v>
      </c>
      <c r="C46" s="226" t="s">
        <v>668</v>
      </c>
      <c r="D46" s="226">
        <v>100</v>
      </c>
      <c r="E46" s="228"/>
      <c r="F46" s="190" t="s">
        <v>2674</v>
      </c>
      <c r="G46" s="241">
        <v>37.86</v>
      </c>
      <c r="H46" s="241">
        <v>31.23</v>
      </c>
      <c r="I46" s="298" t="s">
        <v>4080</v>
      </c>
    </row>
    <row r="47" spans="1:9" ht="13.5" thickBot="1" x14ac:dyDescent="0.25">
      <c r="B47" s="45"/>
      <c r="C47" s="45"/>
      <c r="D47" s="56"/>
      <c r="E47" s="56"/>
      <c r="F47" s="56"/>
      <c r="G47" s="45"/>
      <c r="H47" s="45"/>
      <c r="I47" s="45"/>
    </row>
    <row r="48" spans="1:9" s="181" customFormat="1" ht="13.5" x14ac:dyDescent="0.25">
      <c r="A48" s="184"/>
      <c r="C48" s="182"/>
      <c r="D48" s="184"/>
      <c r="F48" s="182"/>
      <c r="G48" s="207"/>
      <c r="H48" s="208"/>
      <c r="I48" s="208"/>
    </row>
    <row r="49" spans="1:9" s="198" customFormat="1" ht="26.25" x14ac:dyDescent="0.4">
      <c r="A49" s="179" t="s">
        <v>669</v>
      </c>
      <c r="C49" s="197"/>
      <c r="D49" s="196"/>
      <c r="F49" s="199"/>
      <c r="G49" s="199"/>
      <c r="H49" s="200"/>
      <c r="I49" s="200"/>
    </row>
    <row r="50" spans="1:9" s="195" customFormat="1" ht="18.75" x14ac:dyDescent="0.3">
      <c r="A50" s="178" t="s">
        <v>608</v>
      </c>
      <c r="C50" s="237"/>
      <c r="D50" s="178"/>
      <c r="F50" s="210"/>
      <c r="G50" s="210"/>
      <c r="H50" s="239"/>
      <c r="I50" s="239"/>
    </row>
    <row r="51" spans="1:9" s="181" customFormat="1" ht="15.75" x14ac:dyDescent="0.25">
      <c r="A51" s="194"/>
      <c r="B51" s="184"/>
      <c r="C51" s="182"/>
      <c r="D51" s="184"/>
      <c r="F51" s="182"/>
      <c r="G51" s="207"/>
      <c r="H51" s="208"/>
      <c r="I51" s="208"/>
    </row>
    <row r="52" spans="1:9" s="240" customFormat="1" ht="12" x14ac:dyDescent="0.2">
      <c r="A52" s="201"/>
      <c r="B52" s="202" t="s">
        <v>13</v>
      </c>
      <c r="C52" s="202" t="s">
        <v>664</v>
      </c>
      <c r="D52" s="202" t="s">
        <v>345</v>
      </c>
      <c r="E52" s="203"/>
      <c r="F52" s="204" t="s">
        <v>2670</v>
      </c>
      <c r="G52" s="205" t="s">
        <v>1086</v>
      </c>
      <c r="H52" s="205" t="s">
        <v>4114</v>
      </c>
      <c r="I52" s="297" t="s">
        <v>4079</v>
      </c>
    </row>
    <row r="53" spans="1:9" s="229" customFormat="1" ht="15" x14ac:dyDescent="0.25">
      <c r="A53" s="189"/>
      <c r="B53" s="226" t="s">
        <v>1035</v>
      </c>
      <c r="C53" s="226" t="s">
        <v>665</v>
      </c>
      <c r="D53" s="226">
        <v>50</v>
      </c>
      <c r="E53" s="228"/>
      <c r="F53" s="190" t="s">
        <v>2674</v>
      </c>
      <c r="G53" s="241">
        <v>5.07</v>
      </c>
      <c r="H53" s="241">
        <v>3.38</v>
      </c>
      <c r="I53" s="298" t="s">
        <v>4080</v>
      </c>
    </row>
    <row r="54" spans="1:9" s="229" customFormat="1" ht="15" x14ac:dyDescent="0.25">
      <c r="A54" s="189"/>
      <c r="B54" s="226">
        <v>255339</v>
      </c>
      <c r="C54" s="226" t="s">
        <v>665</v>
      </c>
      <c r="D54" s="226">
        <v>250</v>
      </c>
      <c r="E54" s="228"/>
      <c r="F54" s="190" t="s">
        <v>2674</v>
      </c>
      <c r="G54" s="241">
        <v>25.36</v>
      </c>
      <c r="H54" s="241">
        <v>16.91</v>
      </c>
      <c r="I54" s="298" t="s">
        <v>4080</v>
      </c>
    </row>
    <row r="55" spans="1:9" s="229" customFormat="1" ht="15" x14ac:dyDescent="0.25">
      <c r="A55" s="189"/>
      <c r="B55" s="226" t="s">
        <v>1034</v>
      </c>
      <c r="C55" s="226" t="s">
        <v>667</v>
      </c>
      <c r="D55" s="226">
        <v>25</v>
      </c>
      <c r="E55" s="228"/>
      <c r="F55" s="190" t="s">
        <v>2674</v>
      </c>
      <c r="G55" s="241">
        <v>10.14</v>
      </c>
      <c r="H55" s="241">
        <v>6.76</v>
      </c>
      <c r="I55" s="298" t="s">
        <v>4080</v>
      </c>
    </row>
    <row r="56" spans="1:9" s="229" customFormat="1" ht="15" x14ac:dyDescent="0.25">
      <c r="A56" s="189"/>
      <c r="B56" s="226" t="s">
        <v>1274</v>
      </c>
      <c r="C56" s="226" t="s">
        <v>668</v>
      </c>
      <c r="D56" s="226">
        <v>100</v>
      </c>
      <c r="E56" s="228"/>
      <c r="F56" s="190" t="s">
        <v>2672</v>
      </c>
      <c r="G56" s="241">
        <v>58.43</v>
      </c>
      <c r="H56" s="241">
        <v>48.2</v>
      </c>
      <c r="I56" s="298" t="s">
        <v>4080</v>
      </c>
    </row>
    <row r="57" spans="1:9" ht="13.5" thickBot="1" x14ac:dyDescent="0.25">
      <c r="B57" s="45"/>
      <c r="C57" s="45"/>
      <c r="D57" s="56"/>
      <c r="E57" s="56"/>
      <c r="F57" s="56"/>
      <c r="G57" s="45"/>
      <c r="H57" s="45"/>
      <c r="I57" s="45"/>
    </row>
    <row r="58" spans="1:9" s="181" customFormat="1" ht="13.5" x14ac:dyDescent="0.25">
      <c r="A58" s="184"/>
      <c r="C58" s="182"/>
      <c r="D58" s="184"/>
      <c r="F58" s="182"/>
      <c r="G58" s="207"/>
      <c r="H58" s="208"/>
      <c r="I58" s="208"/>
    </row>
    <row r="59" spans="1:9" s="198" customFormat="1" ht="26.25" x14ac:dyDescent="0.4">
      <c r="A59" s="179" t="s">
        <v>1267</v>
      </c>
      <c r="C59" s="197"/>
      <c r="D59" s="196"/>
      <c r="F59" s="199"/>
      <c r="G59" s="199"/>
      <c r="H59" s="200"/>
      <c r="I59" s="200"/>
    </row>
    <row r="60" spans="1:9" s="195" customFormat="1" ht="18.75" x14ac:dyDescent="0.3">
      <c r="A60" s="178" t="s">
        <v>670</v>
      </c>
      <c r="C60" s="237"/>
      <c r="D60" s="178"/>
      <c r="F60" s="210"/>
      <c r="G60" s="210"/>
      <c r="H60" s="239"/>
      <c r="I60" s="239"/>
    </row>
    <row r="61" spans="1:9" s="181" customFormat="1" ht="15.75" x14ac:dyDescent="0.25">
      <c r="A61" s="194"/>
      <c r="B61" s="184"/>
      <c r="C61" s="182"/>
      <c r="D61" s="184"/>
      <c r="F61" s="182"/>
      <c r="G61" s="207"/>
      <c r="H61" s="208"/>
      <c r="I61" s="208"/>
    </row>
    <row r="62" spans="1:9" s="240" customFormat="1" ht="12" x14ac:dyDescent="0.2">
      <c r="A62" s="201"/>
      <c r="B62" s="202" t="s">
        <v>13</v>
      </c>
      <c r="C62" s="202" t="s">
        <v>19</v>
      </c>
      <c r="D62" s="202" t="s">
        <v>295</v>
      </c>
      <c r="E62" s="203"/>
      <c r="F62" s="204" t="s">
        <v>2670</v>
      </c>
      <c r="G62" s="205" t="s">
        <v>1086</v>
      </c>
      <c r="H62" s="205" t="s">
        <v>4114</v>
      </c>
      <c r="I62" s="297" t="s">
        <v>4079</v>
      </c>
    </row>
    <row r="63" spans="1:9" s="229" customFormat="1" ht="15" x14ac:dyDescent="0.25">
      <c r="A63" s="189"/>
      <c r="B63" s="226">
        <v>321</v>
      </c>
      <c r="C63" s="226" t="s">
        <v>665</v>
      </c>
      <c r="D63" s="226">
        <v>500</v>
      </c>
      <c r="E63" s="228"/>
      <c r="F63" s="190" t="s">
        <v>2674</v>
      </c>
      <c r="G63" s="241">
        <v>4.42</v>
      </c>
      <c r="H63" s="241">
        <v>2.86</v>
      </c>
      <c r="I63" s="298" t="s">
        <v>4080</v>
      </c>
    </row>
    <row r="64" spans="1:9" ht="13.5" thickBot="1" x14ac:dyDescent="0.25">
      <c r="B64" s="45"/>
      <c r="C64" s="45"/>
      <c r="D64" s="56"/>
      <c r="E64" s="56"/>
      <c r="F64" s="56"/>
      <c r="G64" s="45"/>
      <c r="H64" s="45"/>
      <c r="I64" s="45"/>
    </row>
    <row r="65" spans="1:9" s="181" customFormat="1" ht="13.5" x14ac:dyDescent="0.25">
      <c r="A65" s="184"/>
      <c r="C65" s="182"/>
      <c r="D65" s="184"/>
      <c r="F65" s="182"/>
      <c r="G65" s="207"/>
      <c r="H65" s="208"/>
      <c r="I65" s="208"/>
    </row>
    <row r="66" spans="1:9" s="198" customFormat="1" ht="26.25" x14ac:dyDescent="0.4">
      <c r="A66" s="179" t="s">
        <v>2739</v>
      </c>
      <c r="C66" s="197"/>
      <c r="D66" s="196"/>
      <c r="F66" s="199"/>
      <c r="G66" s="199"/>
      <c r="H66" s="200"/>
      <c r="I66" s="200"/>
    </row>
    <row r="67" spans="1:9" s="195" customFormat="1" ht="18.75" x14ac:dyDescent="0.3">
      <c r="A67" s="178" t="s">
        <v>670</v>
      </c>
      <c r="C67" s="237"/>
      <c r="D67" s="178"/>
      <c r="F67" s="210"/>
      <c r="G67" s="210"/>
      <c r="H67" s="239"/>
      <c r="I67" s="239"/>
    </row>
    <row r="68" spans="1:9" s="181" customFormat="1" ht="15.75" x14ac:dyDescent="0.25">
      <c r="A68" s="194"/>
      <c r="B68" s="184"/>
      <c r="C68" s="182"/>
      <c r="D68" s="184"/>
      <c r="F68" s="182"/>
      <c r="G68" s="207"/>
      <c r="H68" s="208"/>
      <c r="I68" s="208"/>
    </row>
    <row r="69" spans="1:9" s="240" customFormat="1" ht="12" x14ac:dyDescent="0.2">
      <c r="A69" s="201"/>
      <c r="B69" s="202" t="s">
        <v>13</v>
      </c>
      <c r="C69" s="202" t="s">
        <v>19</v>
      </c>
      <c r="D69" s="202" t="s">
        <v>345</v>
      </c>
      <c r="E69" s="203"/>
      <c r="F69" s="204" t="s">
        <v>2670</v>
      </c>
      <c r="G69" s="205" t="s">
        <v>1086</v>
      </c>
      <c r="H69" s="205" t="s">
        <v>4114</v>
      </c>
      <c r="I69" s="297" t="s">
        <v>4079</v>
      </c>
    </row>
    <row r="70" spans="1:9" s="229" customFormat="1" ht="15" x14ac:dyDescent="0.25">
      <c r="A70" s="189"/>
      <c r="B70" s="226">
        <v>12261</v>
      </c>
      <c r="C70" s="226" t="s">
        <v>2740</v>
      </c>
      <c r="D70" s="226">
        <v>250</v>
      </c>
      <c r="E70" s="228"/>
      <c r="F70" s="190" t="s">
        <v>2672</v>
      </c>
      <c r="G70" s="241">
        <v>1.45</v>
      </c>
      <c r="H70" s="241">
        <v>1.23</v>
      </c>
      <c r="I70" s="298" t="s">
        <v>4080</v>
      </c>
    </row>
    <row r="71" spans="1:9" ht="13.5" thickBot="1" x14ac:dyDescent="0.25">
      <c r="B71" s="45"/>
      <c r="C71" s="45"/>
      <c r="D71" s="56"/>
      <c r="E71" s="56"/>
      <c r="F71" s="56"/>
      <c r="G71" s="45"/>
      <c r="H71" s="45"/>
      <c r="I71" s="45"/>
    </row>
  </sheetData>
  <phoneticPr fontId="0" type="noConversion"/>
  <conditionalFormatting sqref="F9:F10">
    <cfRule type="containsText" dxfId="342" priority="5" operator="containsText" text="When stock clears">
      <formula>NOT(ISERROR(SEARCH("When stock clears",F9)))</formula>
    </cfRule>
    <cfRule type="containsText" dxfId="341" priority="6" operator="containsText" text="Discontinued">
      <formula>NOT(ISERROR(SEARCH("Discontinued",F9)))</formula>
    </cfRule>
    <cfRule type="containsText" dxfId="340" priority="7" operator="containsText" text="LIVE">
      <formula>NOT(ISERROR(SEARCH("LIVE",F9)))</formula>
    </cfRule>
  </conditionalFormatting>
  <conditionalFormatting sqref="F16:F17">
    <cfRule type="containsText" dxfId="339" priority="10" operator="containsText" text="When stock clears">
      <formula>NOT(ISERROR(SEARCH("When stock clears",F16)))</formula>
    </cfRule>
    <cfRule type="containsText" dxfId="338" priority="11" operator="containsText" text="Discontinued">
      <formula>NOT(ISERROR(SEARCH("Discontinued",F16)))</formula>
    </cfRule>
    <cfRule type="containsText" dxfId="337" priority="12" operator="containsText" text="LIVE">
      <formula>NOT(ISERROR(SEARCH("LIVE",F16)))</formula>
    </cfRule>
  </conditionalFormatting>
  <conditionalFormatting sqref="F23:F25">
    <cfRule type="containsText" dxfId="336" priority="15" operator="containsText" text="When stock clears">
      <formula>NOT(ISERROR(SEARCH("When stock clears",F23)))</formula>
    </cfRule>
    <cfRule type="containsText" dxfId="335" priority="16" operator="containsText" text="Discontinued">
      <formula>NOT(ISERROR(SEARCH("Discontinued",F23)))</formula>
    </cfRule>
    <cfRule type="containsText" dxfId="334" priority="17" operator="containsText" text="LIVE">
      <formula>NOT(ISERROR(SEARCH("LIVE",F23)))</formula>
    </cfRule>
  </conditionalFormatting>
  <conditionalFormatting sqref="F31:F32">
    <cfRule type="containsText" dxfId="333" priority="25" operator="containsText" text="When stock clears">
      <formula>NOT(ISERROR(SEARCH("When stock clears",F31)))</formula>
    </cfRule>
    <cfRule type="containsText" dxfId="332" priority="26" operator="containsText" text="Discontinued">
      <formula>NOT(ISERROR(SEARCH("Discontinued",F31)))</formula>
    </cfRule>
    <cfRule type="containsText" dxfId="331" priority="27" operator="containsText" text="LIVE">
      <formula>NOT(ISERROR(SEARCH("LIVE",F31)))</formula>
    </cfRule>
  </conditionalFormatting>
  <conditionalFormatting sqref="F40:F46">
    <cfRule type="containsText" dxfId="330" priority="30" operator="containsText" text="When stock clears">
      <formula>NOT(ISERROR(SEARCH("When stock clears",F40)))</formula>
    </cfRule>
    <cfRule type="containsText" dxfId="329" priority="31" operator="containsText" text="Discontinued">
      <formula>NOT(ISERROR(SEARCH("Discontinued",F40)))</formula>
    </cfRule>
    <cfRule type="containsText" dxfId="328" priority="32" operator="containsText" text="LIVE">
      <formula>NOT(ISERROR(SEARCH("LIVE",F40)))</formula>
    </cfRule>
  </conditionalFormatting>
  <conditionalFormatting sqref="F52:F56">
    <cfRule type="containsText" dxfId="327" priority="35" operator="containsText" text="When stock clears">
      <formula>NOT(ISERROR(SEARCH("When stock clears",F52)))</formula>
    </cfRule>
    <cfRule type="containsText" dxfId="326" priority="36" operator="containsText" text="Discontinued">
      <formula>NOT(ISERROR(SEARCH("Discontinued",F52)))</formula>
    </cfRule>
    <cfRule type="containsText" dxfId="325" priority="37" operator="containsText" text="LIVE">
      <formula>NOT(ISERROR(SEARCH("LIVE",F52)))</formula>
    </cfRule>
  </conditionalFormatting>
  <conditionalFormatting sqref="F62:F63">
    <cfRule type="containsText" dxfId="324" priority="40" operator="containsText" text="When stock clears">
      <formula>NOT(ISERROR(SEARCH("When stock clears",F62)))</formula>
    </cfRule>
    <cfRule type="containsText" dxfId="323" priority="41" operator="containsText" text="Discontinued">
      <formula>NOT(ISERROR(SEARCH("Discontinued",F62)))</formula>
    </cfRule>
    <cfRule type="containsText" dxfId="322" priority="42" operator="containsText" text="LIVE">
      <formula>NOT(ISERROR(SEARCH("LIVE",F62)))</formula>
    </cfRule>
  </conditionalFormatting>
  <conditionalFormatting sqref="F69:F70">
    <cfRule type="containsText" dxfId="321" priority="45" operator="containsText" text="When stock clears">
      <formula>NOT(ISERROR(SEARCH("When stock clears",F69)))</formula>
    </cfRule>
    <cfRule type="containsText" dxfId="320" priority="46" operator="containsText" text="Discontinued">
      <formula>NOT(ISERROR(SEARCH("Discontinued",F69)))</formula>
    </cfRule>
    <cfRule type="containsText" dxfId="319" priority="47" operator="containsText" text="LIVE">
      <formula>NOT(ISERROR(SEARCH("LIVE",F69)))</formula>
    </cfRule>
  </conditionalFormatting>
  <conditionalFormatting sqref="G1">
    <cfRule type="containsText" dxfId="318" priority="108" operator="containsText" text="REDUCED">
      <formula>NOT(ISERROR(SEARCH("REDUCED",G1)))</formula>
    </cfRule>
    <cfRule type="containsText" dxfId="317" priority="109" operator="containsText" text="NEW">
      <formula>NOT(ISERROR(SEARCH("NEW",G1)))</formula>
    </cfRule>
  </conditionalFormatting>
  <hyperlinks>
    <hyperlink ref="G1" location="Index!A1" display="Return to Index" xr:uid="{B0E67472-0826-4A0E-B667-5BABFB07C185}"/>
    <hyperlink ref="I10" r:id="rId1" xr:uid="{E34910A4-BED5-498C-8D2D-8CBCB8298F94}"/>
    <hyperlink ref="I17" r:id="rId2" xr:uid="{A770DEE0-3715-4210-9E5E-B5E721D70642}"/>
    <hyperlink ref="I24" r:id="rId3" xr:uid="{EF96F346-B909-44BF-9451-4FC5F39560B4}"/>
    <hyperlink ref="I25" r:id="rId4" xr:uid="{15D90C98-7F84-4E68-BD3B-BC79FD72F98D}"/>
    <hyperlink ref="I32" r:id="rId5" xr:uid="{33D993FD-9068-4BB4-9C1C-56D63D670560}"/>
    <hyperlink ref="I41" r:id="rId6" display="361" xr:uid="{8933FD40-4AD7-4C35-9A2F-75BBFBBF7A85}"/>
    <hyperlink ref="I42" r:id="rId7" xr:uid="{7F94D831-7E53-464A-91C2-A49EFC25FA17}"/>
    <hyperlink ref="I43" r:id="rId8" xr:uid="{DDEFAECB-E7E5-4D65-974D-07190F727523}"/>
    <hyperlink ref="I44" r:id="rId9" xr:uid="{D925E759-654A-40B8-B2F6-41BBDE095DC3}"/>
    <hyperlink ref="I45" r:id="rId10" xr:uid="{4353649C-BD08-4AA2-BD45-3CF5FCC26BD7}"/>
    <hyperlink ref="I46" r:id="rId11" xr:uid="{EA4DAE3F-145E-4CF6-B821-FB4CAAAD6607}"/>
    <hyperlink ref="I53" r:id="rId12" xr:uid="{CA568022-EE86-441A-AEEC-8175EFF5D2CB}"/>
    <hyperlink ref="I54" r:id="rId13" xr:uid="{7AB50E12-79E3-4874-A2D0-0BE30D0CAEB2}"/>
    <hyperlink ref="I55" r:id="rId14" xr:uid="{636FCDB6-4BA8-464F-A4B5-E9808C0D5449}"/>
    <hyperlink ref="I56" r:id="rId15" xr:uid="{1911EF88-6CE8-4BAE-9308-6C919080CDCC}"/>
    <hyperlink ref="I63" r:id="rId16" xr:uid="{09BD5442-0FDD-403E-8EEB-76685F8BF973}"/>
    <hyperlink ref="I70" r:id="rId17" xr:uid="{533A1B7A-D7DB-44C9-99BB-5BE2BB99EBCD}"/>
  </hyperlinks>
  <pageMargins left="0.98425196850393704" right="0.19685039370078741" top="0.78740157480314965" bottom="0.78740157480314965" header="0.31496062992125984" footer="0.31496062992125984"/>
  <pageSetup paperSize="9" scale="60" orientation="portrait" r:id="rId18"/>
  <headerFooter alignWithMargins="0">
    <oddHeader>&amp;C&amp;"Arial,Bold"&amp;14&amp;K57201FGRAPH BOOKS and TRACING PAPER&amp;RAmended  &amp;D</oddHeader>
    <oddFooter>&amp;CPage &amp;P of &amp;N</oddFooter>
    <firstHeader>&amp;C&amp;"Arial,Bold"GROSVENOR HOUSE PAPERS
EXERCISE BOOK &amp; EDUCATIONAL PRODUCTS CATALOGUE 2019</firstHeader>
    <firstFooter>&amp;R&amp;P</first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0"/>
  </sheetPr>
  <dimension ref="A1:J157"/>
  <sheetViews>
    <sheetView showGridLines="0" zoomScale="90" zoomScaleNormal="90" zoomScaleSheetLayoutView="85" zoomScalePageLayoutView="85" workbookViewId="0">
      <selection activeCell="B3" sqref="B3"/>
    </sheetView>
  </sheetViews>
  <sheetFormatPr defaultColWidth="9.140625" defaultRowHeight="12.75" x14ac:dyDescent="0.2"/>
  <cols>
    <col min="1" max="1" width="1" style="13" customWidth="1"/>
    <col min="2" max="2" width="26.7109375" style="1" customWidth="1"/>
    <col min="3" max="3" width="34.7109375" style="13" customWidth="1"/>
    <col min="4" max="4" width="21.7109375" style="13" customWidth="1"/>
    <col min="5" max="5" width="0.85546875" style="13" customWidth="1"/>
    <col min="6" max="6" width="21.7109375" style="13" customWidth="1"/>
    <col min="7" max="9" width="21.7109375" style="29" customWidth="1"/>
    <col min="10" max="10" width="9.140625" style="86"/>
    <col min="11"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193" t="e" vm="3">
        <v>#VALUE!</v>
      </c>
      <c r="C2" s="184"/>
      <c r="D2" s="211"/>
      <c r="E2" s="182"/>
      <c r="F2" s="180"/>
      <c r="G2" s="207"/>
      <c r="H2" s="212"/>
      <c r="I2" s="212"/>
    </row>
    <row r="3" spans="1:9" s="181" customFormat="1" ht="15.75" x14ac:dyDescent="0.25">
      <c r="A3" s="193"/>
      <c r="B3" s="182"/>
      <c r="C3" s="182"/>
      <c r="D3" s="182"/>
      <c r="F3" s="207"/>
      <c r="G3" s="207"/>
      <c r="H3" s="208"/>
      <c r="I3" s="208"/>
    </row>
    <row r="4" spans="1:9" s="213" customFormat="1" ht="46.5" x14ac:dyDescent="0.7">
      <c r="A4" s="206" t="s">
        <v>3516</v>
      </c>
      <c r="C4" s="215"/>
      <c r="E4" s="216"/>
      <c r="F4" s="217"/>
      <c r="G4" s="218"/>
    </row>
    <row r="6" spans="1:9" s="195" customFormat="1" ht="18.75" x14ac:dyDescent="0.3">
      <c r="A6" s="178" t="s">
        <v>3520</v>
      </c>
      <c r="C6" s="236"/>
      <c r="D6" s="237"/>
      <c r="E6" s="237"/>
      <c r="G6" s="238"/>
      <c r="H6" s="210"/>
      <c r="I6" s="210"/>
    </row>
    <row r="7" spans="1:9" s="181" customFormat="1" ht="15" x14ac:dyDescent="0.25">
      <c r="A7" s="184"/>
      <c r="C7" s="183"/>
      <c r="D7" s="182"/>
      <c r="E7" s="182"/>
      <c r="G7" s="182"/>
      <c r="H7" s="207"/>
      <c r="I7" s="207"/>
    </row>
    <row r="8" spans="1:9" s="198" customFormat="1" ht="26.25" x14ac:dyDescent="0.4">
      <c r="A8" s="179" t="s">
        <v>3525</v>
      </c>
      <c r="C8" s="196"/>
      <c r="D8" s="197"/>
      <c r="E8" s="197"/>
      <c r="G8" s="199" t="s">
        <v>3521</v>
      </c>
      <c r="H8" s="199"/>
      <c r="I8" s="199"/>
    </row>
    <row r="9" spans="1:9" s="195" customFormat="1" ht="18.75" x14ac:dyDescent="0.3">
      <c r="A9" s="178" t="s">
        <v>3524</v>
      </c>
      <c r="C9" s="192"/>
      <c r="D9" s="237"/>
      <c r="E9" s="237"/>
      <c r="G9" s="210" t="s">
        <v>761</v>
      </c>
      <c r="H9" s="210"/>
      <c r="I9" s="210"/>
    </row>
    <row r="10" spans="1:9" s="181" customFormat="1" ht="15.75" x14ac:dyDescent="0.25">
      <c r="A10" s="194"/>
      <c r="B10" s="184"/>
      <c r="C10" s="183"/>
      <c r="D10" s="182"/>
      <c r="E10" s="182"/>
      <c r="G10" s="182"/>
      <c r="H10" s="207"/>
      <c r="I10" s="207"/>
    </row>
    <row r="11" spans="1:9" s="240" customFormat="1" ht="12" x14ac:dyDescent="0.2">
      <c r="A11" s="201"/>
      <c r="B11" s="202" t="s">
        <v>13</v>
      </c>
      <c r="C11" s="202" t="s">
        <v>14</v>
      </c>
      <c r="D11" s="203"/>
      <c r="E11" s="203"/>
      <c r="F11" s="204" t="s">
        <v>2670</v>
      </c>
      <c r="G11" s="205" t="s">
        <v>1086</v>
      </c>
      <c r="H11" s="205" t="s">
        <v>4114</v>
      </c>
      <c r="I11" s="297" t="s">
        <v>4079</v>
      </c>
    </row>
    <row r="12" spans="1:9" s="229" customFormat="1" ht="15" x14ac:dyDescent="0.25">
      <c r="A12" s="189"/>
      <c r="B12" s="226" t="s">
        <v>130</v>
      </c>
      <c r="C12" s="226" t="s">
        <v>34</v>
      </c>
      <c r="D12" s="227"/>
      <c r="E12" s="228"/>
      <c r="F12" s="190" t="s">
        <v>2674</v>
      </c>
      <c r="G12" s="241">
        <v>29.99</v>
      </c>
      <c r="H12" s="241">
        <v>31.75</v>
      </c>
      <c r="I12" s="298" t="s">
        <v>130</v>
      </c>
    </row>
    <row r="13" spans="1:9" s="229" customFormat="1" ht="15" x14ac:dyDescent="0.25">
      <c r="A13" s="189"/>
      <c r="B13" s="226" t="s">
        <v>493</v>
      </c>
      <c r="C13" s="226" t="s">
        <v>235</v>
      </c>
      <c r="D13" s="227"/>
      <c r="E13" s="228"/>
      <c r="F13" s="190" t="s">
        <v>2672</v>
      </c>
      <c r="G13" s="241">
        <v>29.99</v>
      </c>
      <c r="H13" s="241">
        <v>31.75</v>
      </c>
      <c r="I13" s="298" t="s">
        <v>4080</v>
      </c>
    </row>
    <row r="14" spans="1:9" s="229" customFormat="1" ht="15" x14ac:dyDescent="0.25">
      <c r="A14" s="189"/>
      <c r="B14" s="226" t="s">
        <v>498</v>
      </c>
      <c r="C14" s="226" t="s">
        <v>308</v>
      </c>
      <c r="D14" s="227"/>
      <c r="E14" s="228"/>
      <c r="F14" s="190" t="s">
        <v>2674</v>
      </c>
      <c r="G14" s="241">
        <v>29.99</v>
      </c>
      <c r="H14" s="241">
        <v>31.75</v>
      </c>
      <c r="I14" s="298" t="s">
        <v>4080</v>
      </c>
    </row>
    <row r="15" spans="1:9" s="229" customFormat="1" ht="15" x14ac:dyDescent="0.25">
      <c r="A15" s="189"/>
      <c r="B15" s="226" t="s">
        <v>131</v>
      </c>
      <c r="C15" s="226" t="s">
        <v>309</v>
      </c>
      <c r="D15" s="227"/>
      <c r="E15" s="228"/>
      <c r="F15" s="190" t="s">
        <v>2674</v>
      </c>
      <c r="G15" s="241">
        <v>29.99</v>
      </c>
      <c r="H15" s="241">
        <v>31.75</v>
      </c>
      <c r="I15" s="298" t="s">
        <v>131</v>
      </c>
    </row>
    <row r="16" spans="1:9" s="229" customFormat="1" ht="15" x14ac:dyDescent="0.25">
      <c r="A16" s="189"/>
      <c r="B16" s="226" t="s">
        <v>132</v>
      </c>
      <c r="C16" s="226" t="s">
        <v>289</v>
      </c>
      <c r="D16" s="227"/>
      <c r="E16" s="228"/>
      <c r="F16" s="190" t="s">
        <v>2674</v>
      </c>
      <c r="G16" s="241">
        <v>29.99</v>
      </c>
      <c r="H16" s="241">
        <v>31.75</v>
      </c>
      <c r="I16" s="298" t="s">
        <v>132</v>
      </c>
    </row>
    <row r="17" spans="1:10" s="229" customFormat="1" ht="15" x14ac:dyDescent="0.25">
      <c r="A17" s="189"/>
      <c r="B17" s="226" t="s">
        <v>133</v>
      </c>
      <c r="C17" s="226" t="s">
        <v>285</v>
      </c>
      <c r="D17" s="227"/>
      <c r="E17" s="228"/>
      <c r="F17" s="190" t="s">
        <v>2674</v>
      </c>
      <c r="G17" s="241">
        <v>29.99</v>
      </c>
      <c r="H17" s="241">
        <v>31.75</v>
      </c>
      <c r="I17" s="298" t="s">
        <v>133</v>
      </c>
    </row>
    <row r="18" spans="1:10" s="229" customFormat="1" ht="15" x14ac:dyDescent="0.25">
      <c r="A18" s="189"/>
      <c r="B18" s="226" t="s">
        <v>798</v>
      </c>
      <c r="C18" s="226" t="s">
        <v>285</v>
      </c>
      <c r="D18" s="227" t="s">
        <v>610</v>
      </c>
      <c r="E18" s="228"/>
      <c r="F18" s="190" t="s">
        <v>2674</v>
      </c>
      <c r="G18" s="241">
        <v>29.99</v>
      </c>
      <c r="H18" s="241">
        <v>31.75</v>
      </c>
      <c r="I18" s="298" t="s">
        <v>4080</v>
      </c>
    </row>
    <row r="19" spans="1:10" s="229" customFormat="1" ht="15" x14ac:dyDescent="0.25">
      <c r="A19" s="189"/>
      <c r="B19" s="226" t="s">
        <v>491</v>
      </c>
      <c r="C19" s="226" t="s">
        <v>306</v>
      </c>
      <c r="D19" s="227"/>
      <c r="E19" s="228"/>
      <c r="F19" s="190" t="s">
        <v>2674</v>
      </c>
      <c r="G19" s="241">
        <v>29.99</v>
      </c>
      <c r="H19" s="241">
        <v>31.75</v>
      </c>
      <c r="I19" s="298" t="s">
        <v>4080</v>
      </c>
    </row>
    <row r="20" spans="1:10" s="229" customFormat="1" ht="15" x14ac:dyDescent="0.25">
      <c r="A20" s="189"/>
      <c r="B20" s="226" t="s">
        <v>134</v>
      </c>
      <c r="C20" s="226" t="s">
        <v>9</v>
      </c>
      <c r="D20" s="227"/>
      <c r="E20" s="228"/>
      <c r="F20" s="190" t="s">
        <v>2674</v>
      </c>
      <c r="G20" s="241">
        <v>29.99</v>
      </c>
      <c r="H20" s="241">
        <v>31.75</v>
      </c>
      <c r="I20" s="298" t="s">
        <v>134</v>
      </c>
    </row>
    <row r="21" spans="1:10" s="229" customFormat="1" ht="15" x14ac:dyDescent="0.25">
      <c r="A21" s="189"/>
      <c r="B21" s="226" t="s">
        <v>492</v>
      </c>
      <c r="C21" s="226" t="s">
        <v>1</v>
      </c>
      <c r="D21" s="227"/>
      <c r="E21" s="228"/>
      <c r="F21" s="190" t="s">
        <v>2674</v>
      </c>
      <c r="G21" s="241">
        <v>29.99</v>
      </c>
      <c r="H21" s="241">
        <v>31.75</v>
      </c>
      <c r="I21" s="298" t="s">
        <v>4080</v>
      </c>
    </row>
    <row r="22" spans="1:10" s="229" customFormat="1" ht="15" x14ac:dyDescent="0.25">
      <c r="A22" s="189"/>
      <c r="B22" s="226" t="s">
        <v>403</v>
      </c>
      <c r="C22" s="226" t="s">
        <v>0</v>
      </c>
      <c r="D22" s="227"/>
      <c r="E22" s="228"/>
      <c r="F22" s="190" t="s">
        <v>2674</v>
      </c>
      <c r="G22" s="241">
        <v>29.99</v>
      </c>
      <c r="H22" s="241">
        <v>31.75</v>
      </c>
      <c r="I22" s="298" t="s">
        <v>403</v>
      </c>
    </row>
    <row r="23" spans="1:10" s="19" customFormat="1" ht="12.75" customHeight="1" thickBot="1" x14ac:dyDescent="0.25">
      <c r="A23" s="20"/>
      <c r="B23" s="335"/>
      <c r="C23" s="34"/>
      <c r="D23" s="4"/>
      <c r="E23" s="4"/>
      <c r="F23" s="4"/>
      <c r="G23" s="4"/>
      <c r="H23" s="4"/>
      <c r="I23" s="4"/>
      <c r="J23" s="85"/>
    </row>
    <row r="24" spans="1:10" s="181" customFormat="1" ht="15.75" thickTop="1" x14ac:dyDescent="0.25">
      <c r="A24" s="184"/>
      <c r="C24" s="183"/>
      <c r="D24" s="182"/>
      <c r="E24" s="182"/>
      <c r="G24" s="182"/>
      <c r="H24" s="207"/>
      <c r="I24" s="207"/>
    </row>
    <row r="25" spans="1:10" s="198" customFormat="1" ht="26.25" x14ac:dyDescent="0.4">
      <c r="A25" s="179" t="s">
        <v>3399</v>
      </c>
      <c r="C25" s="196"/>
      <c r="D25" s="197"/>
      <c r="E25" s="197"/>
      <c r="G25" s="199" t="s">
        <v>3521</v>
      </c>
      <c r="H25" s="199"/>
      <c r="I25" s="199"/>
    </row>
    <row r="26" spans="1:10" s="195" customFormat="1" ht="18.75" x14ac:dyDescent="0.3">
      <c r="A26" s="178" t="s">
        <v>604</v>
      </c>
      <c r="C26" s="192"/>
      <c r="D26" s="237"/>
      <c r="E26" s="237"/>
      <c r="G26" s="210" t="s">
        <v>3522</v>
      </c>
      <c r="H26" s="210"/>
      <c r="I26" s="210"/>
    </row>
    <row r="27" spans="1:10" s="181" customFormat="1" ht="15.75" x14ac:dyDescent="0.25">
      <c r="A27" s="194"/>
      <c r="B27" s="184"/>
      <c r="C27" s="183"/>
      <c r="D27" s="182"/>
      <c r="E27" s="182"/>
      <c r="G27" s="182"/>
      <c r="H27" s="207"/>
      <c r="I27" s="207"/>
    </row>
    <row r="28" spans="1:10" s="240" customFormat="1" ht="12" x14ac:dyDescent="0.2">
      <c r="A28" s="201"/>
      <c r="B28" s="202" t="s">
        <v>13</v>
      </c>
      <c r="C28" s="202" t="s">
        <v>14</v>
      </c>
      <c r="D28" s="203"/>
      <c r="E28" s="203"/>
      <c r="F28" s="204" t="s">
        <v>2670</v>
      </c>
      <c r="G28" s="205" t="s">
        <v>1086</v>
      </c>
      <c r="H28" s="205" t="s">
        <v>4114</v>
      </c>
      <c r="I28" s="297" t="s">
        <v>4079</v>
      </c>
    </row>
    <row r="29" spans="1:10" s="229" customFormat="1" ht="15" x14ac:dyDescent="0.25">
      <c r="A29" s="189"/>
      <c r="B29" s="226" t="s">
        <v>605</v>
      </c>
      <c r="C29" s="226" t="s">
        <v>285</v>
      </c>
      <c r="D29" s="227"/>
      <c r="E29" s="228"/>
      <c r="F29" s="190" t="s">
        <v>2674</v>
      </c>
      <c r="G29" s="241">
        <v>14.28</v>
      </c>
      <c r="H29" s="241">
        <v>11.57</v>
      </c>
      <c r="I29" s="298" t="s">
        <v>605</v>
      </c>
    </row>
    <row r="30" spans="1:10" s="6" customFormat="1" ht="12.75" customHeight="1" thickBot="1" x14ac:dyDescent="0.25">
      <c r="A30" s="1"/>
      <c r="B30" s="41"/>
      <c r="C30" s="41"/>
      <c r="D30" s="41"/>
      <c r="E30" s="41"/>
      <c r="F30" s="41"/>
      <c r="G30" s="42"/>
      <c r="H30" s="42"/>
      <c r="I30" s="42"/>
      <c r="J30" s="104"/>
    </row>
    <row r="31" spans="1:10" s="181" customFormat="1" ht="15" x14ac:dyDescent="0.25">
      <c r="A31" s="184"/>
      <c r="C31" s="183"/>
      <c r="D31" s="182"/>
      <c r="E31" s="182"/>
      <c r="G31" s="182"/>
      <c r="H31" s="207"/>
      <c r="I31" s="207"/>
    </row>
    <row r="32" spans="1:10" s="198" customFormat="1" ht="26.25" x14ac:dyDescent="0.4">
      <c r="A32" s="179" t="s">
        <v>3526</v>
      </c>
      <c r="C32" s="196"/>
      <c r="D32" s="197"/>
      <c r="E32" s="197"/>
      <c r="G32" s="199" t="s">
        <v>3521</v>
      </c>
      <c r="H32" s="199"/>
      <c r="I32" s="199"/>
    </row>
    <row r="33" spans="1:10" s="195" customFormat="1" ht="18.75" x14ac:dyDescent="0.3">
      <c r="A33" s="178" t="s">
        <v>195</v>
      </c>
      <c r="C33" s="192"/>
      <c r="D33" s="237"/>
      <c r="E33" s="237"/>
      <c r="G33" s="210" t="s">
        <v>3522</v>
      </c>
      <c r="H33" s="210"/>
      <c r="I33" s="210"/>
    </row>
    <row r="34" spans="1:10" s="181" customFormat="1" ht="15.75" x14ac:dyDescent="0.25">
      <c r="A34" s="194"/>
      <c r="B34" s="184"/>
      <c r="C34" s="183"/>
      <c r="D34" s="182"/>
      <c r="E34" s="182"/>
      <c r="G34" s="182"/>
      <c r="H34" s="207"/>
      <c r="I34" s="207"/>
    </row>
    <row r="35" spans="1:10" s="240" customFormat="1" ht="12" x14ac:dyDescent="0.2">
      <c r="A35" s="201"/>
      <c r="B35" s="202" t="s">
        <v>13</v>
      </c>
      <c r="C35" s="202" t="s">
        <v>14</v>
      </c>
      <c r="D35" s="203"/>
      <c r="E35" s="203"/>
      <c r="F35" s="204" t="s">
        <v>2670</v>
      </c>
      <c r="G35" s="205" t="s">
        <v>1086</v>
      </c>
      <c r="H35" s="205" t="s">
        <v>4114</v>
      </c>
      <c r="I35" s="297" t="s">
        <v>4079</v>
      </c>
    </row>
    <row r="36" spans="1:10" s="229" customFormat="1" ht="15" x14ac:dyDescent="0.25">
      <c r="A36" s="189"/>
      <c r="B36" s="226" t="s">
        <v>125</v>
      </c>
      <c r="C36" s="226" t="s">
        <v>34</v>
      </c>
      <c r="D36" s="227"/>
      <c r="E36" s="228"/>
      <c r="F36" s="190" t="s">
        <v>2674</v>
      </c>
      <c r="G36" s="241">
        <v>7.96</v>
      </c>
      <c r="H36" s="241">
        <v>6.45</v>
      </c>
      <c r="I36" s="298" t="s">
        <v>125</v>
      </c>
    </row>
    <row r="37" spans="1:10" s="229" customFormat="1" ht="15" x14ac:dyDescent="0.25">
      <c r="A37" s="189"/>
      <c r="B37" s="226" t="s">
        <v>126</v>
      </c>
      <c r="C37" s="226" t="s">
        <v>289</v>
      </c>
      <c r="D37" s="227"/>
      <c r="E37" s="228"/>
      <c r="F37" s="190" t="s">
        <v>2674</v>
      </c>
      <c r="G37" s="241">
        <v>7.96</v>
      </c>
      <c r="H37" s="241">
        <v>6.45</v>
      </c>
      <c r="I37" s="298" t="s">
        <v>4080</v>
      </c>
    </row>
    <row r="38" spans="1:10" s="229" customFormat="1" ht="15" x14ac:dyDescent="0.25">
      <c r="A38" s="189"/>
      <c r="B38" s="226" t="s">
        <v>127</v>
      </c>
      <c r="C38" s="226" t="s">
        <v>285</v>
      </c>
      <c r="D38" s="227"/>
      <c r="E38" s="228"/>
      <c r="F38" s="190" t="s">
        <v>2674</v>
      </c>
      <c r="G38" s="241">
        <v>7.96</v>
      </c>
      <c r="H38" s="241">
        <v>6.45</v>
      </c>
      <c r="I38" s="298" t="s">
        <v>127</v>
      </c>
    </row>
    <row r="39" spans="1:10" s="229" customFormat="1" ht="15" x14ac:dyDescent="0.25">
      <c r="A39" s="189"/>
      <c r="B39" s="226" t="s">
        <v>499</v>
      </c>
      <c r="C39" s="226" t="s">
        <v>9</v>
      </c>
      <c r="D39" s="227"/>
      <c r="E39" s="228"/>
      <c r="F39" s="190" t="s">
        <v>2672</v>
      </c>
      <c r="G39" s="241">
        <v>7.96</v>
      </c>
      <c r="H39" s="241">
        <v>6.45</v>
      </c>
      <c r="I39" s="298" t="s">
        <v>4080</v>
      </c>
    </row>
    <row r="40" spans="1:10" s="229" customFormat="1" ht="15" x14ac:dyDescent="0.25">
      <c r="A40" s="189"/>
      <c r="B40" s="226" t="s">
        <v>1087</v>
      </c>
      <c r="C40" s="226" t="s">
        <v>0</v>
      </c>
      <c r="D40" s="227"/>
      <c r="E40" s="228"/>
      <c r="F40" s="190" t="s">
        <v>2674</v>
      </c>
      <c r="G40" s="241">
        <v>7.96</v>
      </c>
      <c r="H40" s="241">
        <v>6.45</v>
      </c>
      <c r="I40" s="298" t="s">
        <v>1087</v>
      </c>
    </row>
    <row r="41" spans="1:10" s="6" customFormat="1" ht="12.75" customHeight="1" thickBot="1" x14ac:dyDescent="0.25">
      <c r="A41" s="1"/>
      <c r="B41" s="41"/>
      <c r="C41" s="41"/>
      <c r="D41" s="41"/>
      <c r="E41" s="41"/>
      <c r="F41" s="41"/>
      <c r="G41" s="42"/>
      <c r="H41" s="42"/>
      <c r="I41" s="42"/>
      <c r="J41" s="104"/>
    </row>
    <row r="42" spans="1:10" s="181" customFormat="1" ht="15" x14ac:dyDescent="0.25">
      <c r="A42" s="184"/>
      <c r="C42" s="183"/>
      <c r="D42" s="182"/>
      <c r="E42" s="182"/>
      <c r="G42" s="182"/>
      <c r="H42" s="207"/>
      <c r="I42" s="207"/>
    </row>
    <row r="43" spans="1:10" s="198" customFormat="1" ht="26.25" x14ac:dyDescent="0.4">
      <c r="A43" s="179" t="s">
        <v>3527</v>
      </c>
      <c r="C43" s="196"/>
      <c r="D43" s="197"/>
      <c r="E43" s="197"/>
      <c r="G43" s="199" t="s">
        <v>3521</v>
      </c>
      <c r="H43" s="199"/>
      <c r="I43" s="199"/>
    </row>
    <row r="44" spans="1:10" s="195" customFormat="1" ht="18.75" x14ac:dyDescent="0.3">
      <c r="A44" s="178" t="s">
        <v>196</v>
      </c>
      <c r="C44" s="192"/>
      <c r="D44" s="237"/>
      <c r="E44" s="237"/>
      <c r="G44" s="210" t="s">
        <v>3522</v>
      </c>
      <c r="H44" s="210"/>
      <c r="I44" s="210"/>
    </row>
    <row r="45" spans="1:10" s="181" customFormat="1" ht="15.75" x14ac:dyDescent="0.25">
      <c r="A45" s="194"/>
      <c r="B45" s="184"/>
      <c r="C45" s="183"/>
      <c r="D45" s="182"/>
      <c r="E45" s="182"/>
      <c r="G45" s="182"/>
      <c r="H45" s="207"/>
      <c r="I45" s="207"/>
    </row>
    <row r="46" spans="1:10" s="240" customFormat="1" ht="12" x14ac:dyDescent="0.2">
      <c r="A46" s="201"/>
      <c r="B46" s="202" t="s">
        <v>13</v>
      </c>
      <c r="C46" s="202" t="s">
        <v>14</v>
      </c>
      <c r="D46" s="203"/>
      <c r="E46" s="203"/>
      <c r="F46" s="204" t="s">
        <v>2670</v>
      </c>
      <c r="G46" s="205" t="s">
        <v>1086</v>
      </c>
      <c r="H46" s="205" t="s">
        <v>4114</v>
      </c>
      <c r="I46" s="297" t="s">
        <v>4079</v>
      </c>
    </row>
    <row r="47" spans="1:10" s="229" customFormat="1" ht="15" x14ac:dyDescent="0.25">
      <c r="A47" s="189"/>
      <c r="B47" s="226" t="s">
        <v>128</v>
      </c>
      <c r="C47" s="226" t="s">
        <v>289</v>
      </c>
      <c r="D47" s="227"/>
      <c r="E47" s="228"/>
      <c r="F47" s="190" t="s">
        <v>2674</v>
      </c>
      <c r="G47" s="241">
        <v>9.08</v>
      </c>
      <c r="H47" s="241">
        <v>7.35</v>
      </c>
      <c r="I47" s="298" t="s">
        <v>4080</v>
      </c>
    </row>
    <row r="48" spans="1:10" s="229" customFormat="1" ht="15" x14ac:dyDescent="0.25">
      <c r="A48" s="189"/>
      <c r="B48" s="226" t="s">
        <v>129</v>
      </c>
      <c r="C48" s="226" t="s">
        <v>285</v>
      </c>
      <c r="D48" s="227"/>
      <c r="E48" s="228"/>
      <c r="F48" s="190" t="s">
        <v>2674</v>
      </c>
      <c r="G48" s="241">
        <v>9.08</v>
      </c>
      <c r="H48" s="241">
        <v>7.35</v>
      </c>
      <c r="I48" s="298" t="s">
        <v>129</v>
      </c>
    </row>
    <row r="49" spans="1:10" s="229" customFormat="1" ht="15" x14ac:dyDescent="0.25">
      <c r="A49" s="189"/>
      <c r="B49" s="226" t="s">
        <v>500</v>
      </c>
      <c r="C49" s="226" t="s">
        <v>0</v>
      </c>
      <c r="D49" s="227"/>
      <c r="E49" s="228"/>
      <c r="F49" s="190" t="s">
        <v>2674</v>
      </c>
      <c r="G49" s="241">
        <v>9.08</v>
      </c>
      <c r="H49" s="241">
        <v>7.35</v>
      </c>
      <c r="I49" s="298" t="s">
        <v>4080</v>
      </c>
    </row>
    <row r="50" spans="1:10" s="6" customFormat="1" ht="12.75" customHeight="1" thickBot="1" x14ac:dyDescent="0.25">
      <c r="A50" s="1"/>
      <c r="B50" s="41"/>
      <c r="C50" s="41"/>
      <c r="D50" s="41"/>
      <c r="E50" s="41"/>
      <c r="F50" s="41"/>
      <c r="G50" s="42"/>
      <c r="H50" s="42"/>
      <c r="I50" s="42"/>
      <c r="J50" s="104"/>
    </row>
    <row r="52" spans="1:10" s="213" customFormat="1" ht="46.5" x14ac:dyDescent="0.7">
      <c r="A52" s="206" t="s">
        <v>3518</v>
      </c>
      <c r="C52" s="215"/>
      <c r="E52" s="216"/>
      <c r="F52" s="217"/>
      <c r="G52" s="218"/>
    </row>
    <row r="53" spans="1:10" s="147" customFormat="1" ht="20.25" customHeight="1" x14ac:dyDescent="0.2">
      <c r="A53" s="252" t="s">
        <v>149</v>
      </c>
      <c r="B53" s="145"/>
      <c r="C53" s="145"/>
      <c r="D53" s="144"/>
      <c r="E53" s="144"/>
      <c r="F53" s="144"/>
      <c r="G53" s="145"/>
      <c r="H53" s="145"/>
      <c r="I53" s="145"/>
      <c r="J53" s="148"/>
    </row>
    <row r="54" spans="1:10" s="181" customFormat="1" ht="15" x14ac:dyDescent="0.25">
      <c r="A54" s="184"/>
      <c r="C54" s="183"/>
      <c r="D54" s="182"/>
      <c r="E54" s="182"/>
      <c r="G54" s="182"/>
      <c r="H54" s="207"/>
      <c r="I54" s="207"/>
    </row>
    <row r="55" spans="1:10" s="198" customFormat="1" ht="26.25" x14ac:dyDescent="0.4">
      <c r="A55" s="179" t="s">
        <v>3528</v>
      </c>
      <c r="C55" s="196"/>
      <c r="D55" s="197"/>
      <c r="E55" s="197"/>
      <c r="G55" s="199" t="s">
        <v>3521</v>
      </c>
      <c r="H55" s="199"/>
      <c r="I55" s="199"/>
    </row>
    <row r="56" spans="1:10" s="195" customFormat="1" ht="18.75" x14ac:dyDescent="0.3">
      <c r="A56" s="178" t="s">
        <v>220</v>
      </c>
      <c r="C56" s="192"/>
      <c r="D56" s="237"/>
      <c r="E56" s="237"/>
      <c r="G56" s="210" t="s">
        <v>3522</v>
      </c>
      <c r="H56" s="210"/>
      <c r="I56" s="210"/>
    </row>
    <row r="57" spans="1:10" s="181" customFormat="1" ht="15.75" x14ac:dyDescent="0.25">
      <c r="A57" s="194"/>
      <c r="B57" s="184"/>
      <c r="C57" s="183"/>
      <c r="D57" s="182"/>
      <c r="E57" s="182"/>
      <c r="G57" s="182"/>
      <c r="H57" s="207"/>
      <c r="I57" s="207"/>
    </row>
    <row r="58" spans="1:10" s="240" customFormat="1" ht="12" x14ac:dyDescent="0.2">
      <c r="A58" s="201"/>
      <c r="B58" s="202" t="s">
        <v>13</v>
      </c>
      <c r="C58" s="202" t="s">
        <v>14</v>
      </c>
      <c r="D58" s="203"/>
      <c r="E58" s="203"/>
      <c r="F58" s="204" t="s">
        <v>2670</v>
      </c>
      <c r="G58" s="205" t="s">
        <v>1086</v>
      </c>
      <c r="H58" s="205" t="s">
        <v>4114</v>
      </c>
      <c r="I58" s="297" t="s">
        <v>4079</v>
      </c>
    </row>
    <row r="59" spans="1:10" s="229" customFormat="1" ht="15" x14ac:dyDescent="0.25">
      <c r="A59" s="189"/>
      <c r="B59" s="226" t="s">
        <v>151</v>
      </c>
      <c r="C59" s="226" t="s">
        <v>285</v>
      </c>
      <c r="D59" s="227"/>
      <c r="E59" s="228"/>
      <c r="F59" s="190" t="s">
        <v>2674</v>
      </c>
      <c r="G59" s="241">
        <v>9.1199999999999992</v>
      </c>
      <c r="H59" s="241">
        <v>7.39</v>
      </c>
      <c r="I59" s="298" t="s">
        <v>151</v>
      </c>
    </row>
    <row r="60" spans="1:10" s="229" customFormat="1" ht="15" x14ac:dyDescent="0.25">
      <c r="A60" s="189"/>
      <c r="B60" s="226" t="s">
        <v>150</v>
      </c>
      <c r="C60" s="226" t="s">
        <v>322</v>
      </c>
      <c r="D60" s="227"/>
      <c r="E60" s="228"/>
      <c r="F60" s="190" t="s">
        <v>2674</v>
      </c>
      <c r="G60" s="241">
        <v>9.1199999999999992</v>
      </c>
      <c r="H60" s="241">
        <v>7.39</v>
      </c>
      <c r="I60" s="298" t="s">
        <v>150</v>
      </c>
    </row>
    <row r="61" spans="1:10" s="229" customFormat="1" ht="15" x14ac:dyDescent="0.25">
      <c r="A61" s="189"/>
      <c r="B61" s="226" t="s">
        <v>487</v>
      </c>
      <c r="C61" s="226" t="s">
        <v>488</v>
      </c>
      <c r="D61" s="227"/>
      <c r="E61" s="228"/>
      <c r="F61" s="190" t="s">
        <v>2674</v>
      </c>
      <c r="G61" s="241">
        <v>9.1199999999999992</v>
      </c>
      <c r="H61" s="241">
        <v>7.39</v>
      </c>
      <c r="I61" s="298" t="s">
        <v>4080</v>
      </c>
    </row>
    <row r="62" spans="1:10" ht="13.5" thickBot="1" x14ac:dyDescent="0.25">
      <c r="B62" s="41"/>
      <c r="C62" s="22"/>
      <c r="D62" s="22"/>
      <c r="E62" s="22"/>
      <c r="F62" s="22"/>
      <c r="G62" s="30"/>
      <c r="H62" s="30"/>
      <c r="I62" s="30"/>
    </row>
    <row r="64" spans="1:10" s="213" customFormat="1" ht="46.5" x14ac:dyDescent="0.7">
      <c r="A64" s="206" t="s">
        <v>3517</v>
      </c>
      <c r="C64" s="215"/>
      <c r="E64" s="216"/>
      <c r="F64" s="217"/>
      <c r="G64" s="218"/>
    </row>
    <row r="66" spans="1:9" ht="15" customHeight="1" x14ac:dyDescent="0.25">
      <c r="A66" s="32" t="s">
        <v>837</v>
      </c>
      <c r="B66" s="33"/>
      <c r="C66" s="33"/>
      <c r="D66" s="32"/>
      <c r="E66" s="32"/>
      <c r="F66" s="32"/>
      <c r="G66" s="33"/>
      <c r="H66" s="33"/>
      <c r="I66" s="33"/>
    </row>
    <row r="67" spans="1:9" s="181" customFormat="1" ht="15" x14ac:dyDescent="0.25">
      <c r="A67" s="184"/>
      <c r="C67" s="183"/>
      <c r="D67" s="182"/>
      <c r="E67" s="182"/>
      <c r="G67" s="182"/>
      <c r="H67" s="207"/>
      <c r="I67" s="207"/>
    </row>
    <row r="68" spans="1:9" s="198" customFormat="1" ht="26.25" x14ac:dyDescent="0.4">
      <c r="A68" s="179" t="s">
        <v>3529</v>
      </c>
      <c r="C68" s="196"/>
      <c r="D68" s="197"/>
      <c r="E68" s="197"/>
      <c r="G68" s="199" t="s">
        <v>3521</v>
      </c>
      <c r="H68" s="199"/>
      <c r="I68" s="199"/>
    </row>
    <row r="69" spans="1:9" s="195" customFormat="1" ht="18.75" x14ac:dyDescent="0.3">
      <c r="A69" s="178" t="s">
        <v>3523</v>
      </c>
      <c r="C69" s="192"/>
      <c r="D69" s="237"/>
      <c r="E69" s="237"/>
      <c r="G69" s="210" t="s">
        <v>761</v>
      </c>
      <c r="H69" s="210"/>
      <c r="I69" s="210"/>
    </row>
    <row r="70" spans="1:9" s="181" customFormat="1" ht="15.75" x14ac:dyDescent="0.25">
      <c r="A70" s="194"/>
      <c r="B70" s="184"/>
      <c r="C70" s="183"/>
      <c r="D70" s="182"/>
      <c r="E70" s="182"/>
      <c r="G70" s="182"/>
      <c r="H70" s="207"/>
      <c r="I70" s="207"/>
    </row>
    <row r="71" spans="1:9" s="240" customFormat="1" ht="12" x14ac:dyDescent="0.2">
      <c r="A71" s="201"/>
      <c r="B71" s="202" t="s">
        <v>13</v>
      </c>
      <c r="C71" s="202" t="s">
        <v>14</v>
      </c>
      <c r="D71" s="203"/>
      <c r="E71" s="203"/>
      <c r="F71" s="204" t="s">
        <v>2670</v>
      </c>
      <c r="G71" s="205" t="s">
        <v>1086</v>
      </c>
      <c r="H71" s="205" t="s">
        <v>4114</v>
      </c>
      <c r="I71" s="297" t="s">
        <v>4079</v>
      </c>
    </row>
    <row r="72" spans="1:9" s="229" customFormat="1" ht="15" x14ac:dyDescent="0.25">
      <c r="A72" s="189"/>
      <c r="B72" s="226" t="s">
        <v>117</v>
      </c>
      <c r="C72" s="226" t="s">
        <v>34</v>
      </c>
      <c r="D72" s="227"/>
      <c r="E72" s="228"/>
      <c r="F72" s="190" t="s">
        <v>2674</v>
      </c>
      <c r="G72" s="241">
        <v>29.99</v>
      </c>
      <c r="H72" s="241">
        <v>31.75</v>
      </c>
      <c r="I72" s="298" t="s">
        <v>117</v>
      </c>
    </row>
    <row r="73" spans="1:9" s="229" customFormat="1" ht="15" x14ac:dyDescent="0.25">
      <c r="A73" s="189"/>
      <c r="B73" s="226" t="s">
        <v>236</v>
      </c>
      <c r="C73" s="226" t="s">
        <v>235</v>
      </c>
      <c r="D73" s="227"/>
      <c r="E73" s="228"/>
      <c r="F73" s="190" t="s">
        <v>2674</v>
      </c>
      <c r="G73" s="241">
        <v>29.99</v>
      </c>
      <c r="H73" s="241">
        <v>31.75</v>
      </c>
      <c r="I73" s="298" t="s">
        <v>236</v>
      </c>
    </row>
    <row r="74" spans="1:9" s="229" customFormat="1" ht="15" x14ac:dyDescent="0.25">
      <c r="A74" s="189"/>
      <c r="B74" s="226" t="s">
        <v>118</v>
      </c>
      <c r="C74" s="226" t="s">
        <v>311</v>
      </c>
      <c r="D74" s="227"/>
      <c r="E74" s="228"/>
      <c r="F74" s="190" t="s">
        <v>2674</v>
      </c>
      <c r="G74" s="241">
        <v>29.99</v>
      </c>
      <c r="H74" s="241">
        <v>31.75</v>
      </c>
      <c r="I74" s="298" t="s">
        <v>118</v>
      </c>
    </row>
    <row r="75" spans="1:9" s="229" customFormat="1" ht="15" x14ac:dyDescent="0.25">
      <c r="A75" s="189"/>
      <c r="B75" s="226" t="s">
        <v>119</v>
      </c>
      <c r="C75" s="226" t="s">
        <v>309</v>
      </c>
      <c r="D75" s="227"/>
      <c r="E75" s="228"/>
      <c r="F75" s="190" t="s">
        <v>2674</v>
      </c>
      <c r="G75" s="241">
        <v>29.99</v>
      </c>
      <c r="H75" s="241">
        <v>31.75</v>
      </c>
      <c r="I75" s="298" t="s">
        <v>119</v>
      </c>
    </row>
    <row r="76" spans="1:9" s="229" customFormat="1" ht="15" x14ac:dyDescent="0.25">
      <c r="A76" s="189"/>
      <c r="B76" s="226" t="s">
        <v>120</v>
      </c>
      <c r="C76" s="226" t="s">
        <v>289</v>
      </c>
      <c r="D76" s="227"/>
      <c r="E76" s="228"/>
      <c r="F76" s="190" t="s">
        <v>2674</v>
      </c>
      <c r="G76" s="241">
        <v>29.99</v>
      </c>
      <c r="H76" s="241">
        <v>31.75</v>
      </c>
      <c r="I76" s="298" t="s">
        <v>120</v>
      </c>
    </row>
    <row r="77" spans="1:9" s="229" customFormat="1" ht="15" x14ac:dyDescent="0.25">
      <c r="A77" s="189"/>
      <c r="B77" s="226" t="s">
        <v>121</v>
      </c>
      <c r="C77" s="226" t="s">
        <v>285</v>
      </c>
      <c r="D77" s="227"/>
      <c r="E77" s="228"/>
      <c r="F77" s="190" t="s">
        <v>2674</v>
      </c>
      <c r="G77" s="241">
        <v>29.99</v>
      </c>
      <c r="H77" s="241">
        <v>31.75</v>
      </c>
      <c r="I77" s="298" t="s">
        <v>121</v>
      </c>
    </row>
    <row r="78" spans="1:9" s="229" customFormat="1" ht="15" x14ac:dyDescent="0.25">
      <c r="A78" s="189"/>
      <c r="B78" s="226" t="s">
        <v>490</v>
      </c>
      <c r="C78" s="226" t="s">
        <v>306</v>
      </c>
      <c r="D78" s="227"/>
      <c r="E78" s="228"/>
      <c r="F78" s="190" t="s">
        <v>2674</v>
      </c>
      <c r="G78" s="241">
        <v>29.99</v>
      </c>
      <c r="H78" s="241">
        <v>31.75</v>
      </c>
      <c r="I78" s="298" t="s">
        <v>4080</v>
      </c>
    </row>
    <row r="79" spans="1:9" s="229" customFormat="1" ht="15" x14ac:dyDescent="0.25">
      <c r="A79" s="189"/>
      <c r="B79" s="226" t="s">
        <v>122</v>
      </c>
      <c r="C79" s="226" t="s">
        <v>9</v>
      </c>
      <c r="D79" s="227"/>
      <c r="E79" s="228"/>
      <c r="F79" s="190" t="s">
        <v>2674</v>
      </c>
      <c r="G79" s="241">
        <v>29.99</v>
      </c>
      <c r="H79" s="241">
        <v>31.75</v>
      </c>
      <c r="I79" s="298" t="s">
        <v>122</v>
      </c>
    </row>
    <row r="80" spans="1:9" s="229" customFormat="1" ht="15" x14ac:dyDescent="0.25">
      <c r="A80" s="189"/>
      <c r="B80" s="226" t="s">
        <v>123</v>
      </c>
      <c r="C80" s="226" t="s">
        <v>1</v>
      </c>
      <c r="D80" s="227"/>
      <c r="E80" s="228"/>
      <c r="F80" s="190" t="s">
        <v>2674</v>
      </c>
      <c r="G80" s="241">
        <v>29.99</v>
      </c>
      <c r="H80" s="241">
        <v>31.75</v>
      </c>
      <c r="I80" s="298" t="s">
        <v>123</v>
      </c>
    </row>
    <row r="81" spans="1:10" s="229" customFormat="1" ht="15" x14ac:dyDescent="0.25">
      <c r="A81" s="189"/>
      <c r="B81" s="226" t="s">
        <v>124</v>
      </c>
      <c r="C81" s="226" t="s">
        <v>0</v>
      </c>
      <c r="D81" s="227"/>
      <c r="E81" s="228"/>
      <c r="F81" s="190" t="s">
        <v>2674</v>
      </c>
      <c r="G81" s="241">
        <v>29.99</v>
      </c>
      <c r="H81" s="241">
        <v>31.75</v>
      </c>
      <c r="I81" s="298" t="s">
        <v>124</v>
      </c>
    </row>
    <row r="82" spans="1:10" s="19" customFormat="1" ht="12.75" customHeight="1" thickBot="1" x14ac:dyDescent="0.25">
      <c r="A82" s="20"/>
      <c r="B82" s="41"/>
      <c r="C82" s="21"/>
      <c r="D82" s="21"/>
      <c r="E82" s="21"/>
      <c r="F82" s="21"/>
      <c r="G82" s="24"/>
      <c r="H82" s="24"/>
      <c r="I82" s="24"/>
      <c r="J82" s="85"/>
    </row>
    <row r="83" spans="1:10" s="181" customFormat="1" ht="15" x14ac:dyDescent="0.25">
      <c r="A83" s="184"/>
      <c r="C83" s="183"/>
      <c r="D83" s="182"/>
      <c r="E83" s="182"/>
      <c r="G83" s="182"/>
      <c r="H83" s="207"/>
      <c r="I83" s="207"/>
    </row>
    <row r="84" spans="1:10" s="198" customFormat="1" ht="26.25" x14ac:dyDescent="0.4">
      <c r="A84" s="179" t="s">
        <v>3530</v>
      </c>
      <c r="C84" s="196"/>
      <c r="D84" s="197"/>
      <c r="E84" s="197"/>
      <c r="G84" s="199"/>
      <c r="H84" s="199"/>
      <c r="I84" s="199"/>
    </row>
    <row r="85" spans="1:10" s="195" customFormat="1" ht="18.75" x14ac:dyDescent="0.3">
      <c r="A85" s="178" t="s">
        <v>198</v>
      </c>
      <c r="C85" s="192"/>
      <c r="D85" s="237"/>
      <c r="E85" s="237"/>
      <c r="G85" s="210" t="s">
        <v>197</v>
      </c>
      <c r="H85" s="210"/>
      <c r="I85" s="210"/>
    </row>
    <row r="86" spans="1:10" s="181" customFormat="1" ht="15.75" x14ac:dyDescent="0.25">
      <c r="A86" s="194"/>
      <c r="B86" s="184"/>
      <c r="C86" s="183"/>
      <c r="D86" s="182"/>
      <c r="E86" s="182"/>
      <c r="G86" s="182"/>
      <c r="H86" s="207"/>
      <c r="I86" s="207"/>
    </row>
    <row r="87" spans="1:10" s="240" customFormat="1" ht="12" x14ac:dyDescent="0.2">
      <c r="A87" s="201"/>
      <c r="B87" s="202" t="s">
        <v>13</v>
      </c>
      <c r="C87" s="202" t="s">
        <v>14</v>
      </c>
      <c r="D87" s="203"/>
      <c r="E87" s="203"/>
      <c r="F87" s="204" t="s">
        <v>2670</v>
      </c>
      <c r="G87" s="205" t="s">
        <v>1086</v>
      </c>
      <c r="H87" s="205" t="s">
        <v>4114</v>
      </c>
      <c r="I87" s="297" t="s">
        <v>4079</v>
      </c>
    </row>
    <row r="88" spans="1:10" s="229" customFormat="1" ht="15" x14ac:dyDescent="0.25">
      <c r="A88" s="189"/>
      <c r="B88" s="226" t="s">
        <v>112</v>
      </c>
      <c r="C88" s="226" t="s">
        <v>34</v>
      </c>
      <c r="D88" s="227"/>
      <c r="E88" s="228"/>
      <c r="F88" s="190" t="s">
        <v>2674</v>
      </c>
      <c r="G88" s="241">
        <v>7.96</v>
      </c>
      <c r="H88" s="241">
        <v>6.45</v>
      </c>
      <c r="I88" s="298" t="s">
        <v>112</v>
      </c>
    </row>
    <row r="89" spans="1:10" s="229" customFormat="1" ht="15" x14ac:dyDescent="0.25">
      <c r="A89" s="189"/>
      <c r="B89" s="226" t="s">
        <v>111</v>
      </c>
      <c r="C89" s="226" t="s">
        <v>289</v>
      </c>
      <c r="D89" s="227"/>
      <c r="E89" s="228"/>
      <c r="F89" s="190" t="s">
        <v>2674</v>
      </c>
      <c r="G89" s="241">
        <v>7.96</v>
      </c>
      <c r="H89" s="241">
        <v>6.45</v>
      </c>
      <c r="I89" s="298" t="s">
        <v>111</v>
      </c>
    </row>
    <row r="90" spans="1:10" s="229" customFormat="1" ht="15" x14ac:dyDescent="0.25">
      <c r="A90" s="189"/>
      <c r="B90" s="226" t="s">
        <v>113</v>
      </c>
      <c r="C90" s="226" t="s">
        <v>285</v>
      </c>
      <c r="D90" s="227"/>
      <c r="E90" s="228"/>
      <c r="F90" s="190" t="s">
        <v>2674</v>
      </c>
      <c r="G90" s="241">
        <v>7.96</v>
      </c>
      <c r="H90" s="241">
        <v>6.45</v>
      </c>
      <c r="I90" s="298" t="s">
        <v>113</v>
      </c>
    </row>
    <row r="91" spans="1:10" s="229" customFormat="1" ht="15" x14ac:dyDescent="0.25">
      <c r="A91" s="189"/>
      <c r="B91" s="226" t="s">
        <v>114</v>
      </c>
      <c r="C91" s="226" t="s">
        <v>0</v>
      </c>
      <c r="D91" s="227"/>
      <c r="E91" s="228"/>
      <c r="F91" s="190" t="s">
        <v>2674</v>
      </c>
      <c r="G91" s="241">
        <v>7.96</v>
      </c>
      <c r="H91" s="241">
        <v>6.45</v>
      </c>
      <c r="I91" s="298" t="s">
        <v>114</v>
      </c>
    </row>
    <row r="92" spans="1:10" s="19" customFormat="1" ht="12.75" customHeight="1" thickBot="1" x14ac:dyDescent="0.25">
      <c r="A92" s="20"/>
      <c r="B92" s="41"/>
      <c r="C92" s="21"/>
      <c r="D92" s="21"/>
      <c r="E92" s="21"/>
      <c r="F92" s="21"/>
      <c r="G92" s="24"/>
      <c r="H92" s="24"/>
      <c r="I92" s="24"/>
      <c r="J92" s="85"/>
    </row>
    <row r="93" spans="1:10" s="181" customFormat="1" ht="15" x14ac:dyDescent="0.25">
      <c r="A93" s="184"/>
      <c r="C93" s="183"/>
      <c r="D93" s="182"/>
      <c r="E93" s="182"/>
      <c r="G93" s="182"/>
      <c r="H93" s="207"/>
      <c r="I93" s="207"/>
    </row>
    <row r="94" spans="1:10" s="198" customFormat="1" ht="26.25" x14ac:dyDescent="0.4">
      <c r="A94" s="179" t="s">
        <v>3531</v>
      </c>
      <c r="C94" s="196"/>
      <c r="D94" s="197"/>
      <c r="E94" s="197"/>
      <c r="G94" s="199"/>
      <c r="H94" s="199"/>
      <c r="I94" s="199"/>
    </row>
    <row r="95" spans="1:10" s="195" customFormat="1" ht="18.75" x14ac:dyDescent="0.3">
      <c r="A95" s="178" t="s">
        <v>199</v>
      </c>
      <c r="C95" s="192"/>
      <c r="D95" s="237"/>
      <c r="E95" s="237"/>
      <c r="G95" s="210" t="s">
        <v>197</v>
      </c>
      <c r="H95" s="210"/>
      <c r="I95" s="210"/>
    </row>
    <row r="96" spans="1:10" s="181" customFormat="1" ht="15.75" x14ac:dyDescent="0.25">
      <c r="A96" s="194"/>
      <c r="B96" s="184"/>
      <c r="C96" s="183"/>
      <c r="D96" s="182"/>
      <c r="E96" s="182"/>
      <c r="G96" s="182"/>
      <c r="H96" s="207"/>
      <c r="I96" s="207"/>
    </row>
    <row r="97" spans="1:10" s="240" customFormat="1" ht="12" x14ac:dyDescent="0.2">
      <c r="A97" s="201"/>
      <c r="B97" s="202" t="s">
        <v>13</v>
      </c>
      <c r="C97" s="202" t="s">
        <v>14</v>
      </c>
      <c r="D97" s="203"/>
      <c r="E97" s="203"/>
      <c r="F97" s="204" t="s">
        <v>2670</v>
      </c>
      <c r="G97" s="205" t="s">
        <v>1086</v>
      </c>
      <c r="H97" s="205" t="s">
        <v>4114</v>
      </c>
      <c r="I97" s="297" t="s">
        <v>4079</v>
      </c>
    </row>
    <row r="98" spans="1:10" s="229" customFormat="1" ht="15" x14ac:dyDescent="0.25">
      <c r="A98" s="189"/>
      <c r="B98" s="226" t="s">
        <v>115</v>
      </c>
      <c r="C98" s="226" t="s">
        <v>34</v>
      </c>
      <c r="D98" s="227"/>
      <c r="E98" s="228"/>
      <c r="F98" s="190" t="s">
        <v>2674</v>
      </c>
      <c r="G98" s="241">
        <v>9.08</v>
      </c>
      <c r="H98" s="241">
        <v>7.35</v>
      </c>
      <c r="I98" s="298" t="s">
        <v>115</v>
      </c>
    </row>
    <row r="99" spans="1:10" s="229" customFormat="1" ht="15" x14ac:dyDescent="0.25">
      <c r="A99" s="189"/>
      <c r="B99" s="226" t="s">
        <v>116</v>
      </c>
      <c r="C99" s="226" t="s">
        <v>285</v>
      </c>
      <c r="D99" s="227"/>
      <c r="E99" s="228"/>
      <c r="F99" s="190" t="s">
        <v>2674</v>
      </c>
      <c r="G99" s="241">
        <v>9.08</v>
      </c>
      <c r="H99" s="241">
        <v>7.35</v>
      </c>
      <c r="I99" s="298" t="s">
        <v>116</v>
      </c>
    </row>
    <row r="100" spans="1:10" s="229" customFormat="1" ht="15" x14ac:dyDescent="0.25">
      <c r="A100" s="189"/>
      <c r="B100" s="226" t="s">
        <v>191</v>
      </c>
      <c r="C100" s="226" t="s">
        <v>0</v>
      </c>
      <c r="D100" s="227"/>
      <c r="E100" s="228"/>
      <c r="F100" s="190" t="s">
        <v>2674</v>
      </c>
      <c r="G100" s="241">
        <v>9.08</v>
      </c>
      <c r="H100" s="241">
        <v>7.35</v>
      </c>
      <c r="I100" s="298" t="s">
        <v>191</v>
      </c>
    </row>
    <row r="101" spans="1:10" s="19" customFormat="1" ht="12.75" customHeight="1" thickBot="1" x14ac:dyDescent="0.25">
      <c r="A101" s="20"/>
      <c r="B101" s="88"/>
      <c r="C101" s="87"/>
      <c r="D101" s="21"/>
      <c r="E101" s="21"/>
      <c r="F101" s="21"/>
      <c r="G101" s="24"/>
      <c r="H101" s="24"/>
      <c r="I101" s="24"/>
      <c r="J101" s="85"/>
    </row>
    <row r="102" spans="1:10" s="181" customFormat="1" ht="15" x14ac:dyDescent="0.25">
      <c r="A102" s="184"/>
      <c r="C102" s="183"/>
      <c r="D102" s="182"/>
      <c r="E102" s="182"/>
      <c r="G102" s="182"/>
      <c r="H102" s="207"/>
      <c r="I102" s="207"/>
    </row>
    <row r="103" spans="1:10" s="198" customFormat="1" ht="26.25" x14ac:dyDescent="0.4">
      <c r="A103" s="179" t="s">
        <v>3532</v>
      </c>
      <c r="C103" s="196"/>
      <c r="D103" s="197"/>
      <c r="E103" s="197"/>
      <c r="G103" s="199"/>
      <c r="H103" s="199"/>
      <c r="I103" s="199"/>
    </row>
    <row r="104" spans="1:10" s="195" customFormat="1" ht="18.75" x14ac:dyDescent="0.3">
      <c r="A104" s="178" t="s">
        <v>218</v>
      </c>
      <c r="C104" s="192"/>
      <c r="D104" s="237"/>
      <c r="E104" s="237"/>
      <c r="G104" s="210" t="s">
        <v>200</v>
      </c>
      <c r="H104" s="210"/>
      <c r="I104" s="210"/>
    </row>
    <row r="105" spans="1:10" s="181" customFormat="1" ht="15.75" x14ac:dyDescent="0.25">
      <c r="A105" s="194"/>
      <c r="B105" s="184"/>
      <c r="C105" s="183"/>
      <c r="D105" s="182"/>
      <c r="E105" s="182"/>
      <c r="G105" s="182"/>
      <c r="H105" s="207"/>
      <c r="I105" s="207"/>
    </row>
    <row r="106" spans="1:10" s="240" customFormat="1" ht="12" x14ac:dyDescent="0.2">
      <c r="A106" s="201"/>
      <c r="B106" s="202" t="s">
        <v>13</v>
      </c>
      <c r="C106" s="202" t="s">
        <v>14</v>
      </c>
      <c r="D106" s="203"/>
      <c r="E106" s="203"/>
      <c r="F106" s="204" t="s">
        <v>2670</v>
      </c>
      <c r="G106" s="205" t="s">
        <v>1086</v>
      </c>
      <c r="H106" s="205" t="s">
        <v>4114</v>
      </c>
      <c r="I106" s="297" t="s">
        <v>4079</v>
      </c>
    </row>
    <row r="107" spans="1:10" s="229" customFormat="1" ht="15" x14ac:dyDescent="0.25">
      <c r="A107" s="189"/>
      <c r="B107" s="226" t="s">
        <v>154</v>
      </c>
      <c r="C107" s="226" t="s">
        <v>34</v>
      </c>
      <c r="D107" s="227"/>
      <c r="E107" s="228"/>
      <c r="F107" s="190" t="s">
        <v>2674</v>
      </c>
      <c r="G107" s="241">
        <v>19.989999999999998</v>
      </c>
      <c r="H107" s="241">
        <v>16.190000000000001</v>
      </c>
      <c r="I107" s="298" t="s">
        <v>154</v>
      </c>
    </row>
    <row r="108" spans="1:10" s="229" customFormat="1" ht="15" x14ac:dyDescent="0.25">
      <c r="A108" s="189"/>
      <c r="B108" s="226" t="s">
        <v>1088</v>
      </c>
      <c r="C108" s="226" t="s">
        <v>2695</v>
      </c>
      <c r="D108" s="227"/>
      <c r="E108" s="228"/>
      <c r="F108" s="190" t="s">
        <v>2674</v>
      </c>
      <c r="G108" s="241">
        <v>19.989999999999998</v>
      </c>
      <c r="H108" s="241">
        <v>16.190000000000001</v>
      </c>
      <c r="I108" s="298" t="s">
        <v>1088</v>
      </c>
    </row>
    <row r="109" spans="1:10" s="229" customFormat="1" ht="15" x14ac:dyDescent="0.25">
      <c r="A109" s="189"/>
      <c r="B109" s="226" t="s">
        <v>153</v>
      </c>
      <c r="C109" s="226" t="s">
        <v>289</v>
      </c>
      <c r="D109" s="227"/>
      <c r="E109" s="228"/>
      <c r="F109" s="190" t="s">
        <v>2674</v>
      </c>
      <c r="G109" s="241">
        <v>19.989999999999998</v>
      </c>
      <c r="H109" s="241">
        <v>16.190000000000001</v>
      </c>
      <c r="I109" s="298" t="s">
        <v>153</v>
      </c>
    </row>
    <row r="110" spans="1:10" s="229" customFormat="1" ht="15" x14ac:dyDescent="0.25">
      <c r="A110" s="189"/>
      <c r="B110" s="226" t="s">
        <v>152</v>
      </c>
      <c r="C110" s="226" t="s">
        <v>285</v>
      </c>
      <c r="D110" s="227"/>
      <c r="E110" s="228"/>
      <c r="F110" s="190" t="s">
        <v>2674</v>
      </c>
      <c r="G110" s="241">
        <v>19.989999999999998</v>
      </c>
      <c r="H110" s="241">
        <v>16.190000000000001</v>
      </c>
      <c r="I110" s="298" t="s">
        <v>152</v>
      </c>
    </row>
    <row r="111" spans="1:10" ht="12.75" customHeight="1" thickBot="1" x14ac:dyDescent="0.25">
      <c r="B111" s="41"/>
      <c r="C111" s="22"/>
      <c r="D111" s="22"/>
      <c r="E111" s="22"/>
      <c r="F111" s="22"/>
      <c r="G111" s="30"/>
      <c r="H111" s="30"/>
      <c r="I111" s="30"/>
    </row>
    <row r="112" spans="1:10" ht="12.75" customHeight="1" x14ac:dyDescent="0.2"/>
    <row r="113" spans="1:9" s="213" customFormat="1" ht="46.5" x14ac:dyDescent="0.7">
      <c r="A113" s="206" t="s">
        <v>3519</v>
      </c>
      <c r="C113" s="215"/>
      <c r="E113" s="216"/>
      <c r="F113" s="217"/>
      <c r="G113" s="218"/>
    </row>
    <row r="114" spans="1:9" s="181" customFormat="1" ht="15" x14ac:dyDescent="0.25">
      <c r="A114" s="184"/>
      <c r="C114" s="183"/>
      <c r="D114" s="182"/>
      <c r="E114" s="182"/>
      <c r="G114" s="182"/>
      <c r="H114" s="207"/>
      <c r="I114" s="207"/>
    </row>
    <row r="115" spans="1:9" s="198" customFormat="1" ht="26.25" x14ac:dyDescent="0.4">
      <c r="A115" s="179" t="s">
        <v>3533</v>
      </c>
      <c r="C115" s="196"/>
      <c r="D115" s="197"/>
      <c r="E115" s="197"/>
      <c r="G115" s="199"/>
      <c r="H115" s="199"/>
      <c r="I115" s="199"/>
    </row>
    <row r="116" spans="1:9" s="195" customFormat="1" ht="18.75" x14ac:dyDescent="0.3">
      <c r="A116" s="178" t="s">
        <v>609</v>
      </c>
      <c r="C116" s="192"/>
      <c r="D116" s="237"/>
      <c r="E116" s="237"/>
      <c r="G116" s="210" t="s">
        <v>197</v>
      </c>
      <c r="H116" s="210"/>
      <c r="I116" s="210"/>
    </row>
    <row r="117" spans="1:9" s="181" customFormat="1" ht="15.75" x14ac:dyDescent="0.25">
      <c r="A117" s="194"/>
      <c r="B117" s="184"/>
      <c r="C117" s="183"/>
      <c r="D117" s="182"/>
      <c r="E117" s="182"/>
      <c r="G117" s="182"/>
      <c r="H117" s="207"/>
      <c r="I117" s="207"/>
    </row>
    <row r="118" spans="1:9" s="240" customFormat="1" ht="12" x14ac:dyDescent="0.2">
      <c r="A118" s="201"/>
      <c r="B118" s="202" t="s">
        <v>13</v>
      </c>
      <c r="C118" s="202" t="s">
        <v>14</v>
      </c>
      <c r="D118" s="203"/>
      <c r="E118" s="203"/>
      <c r="F118" s="204" t="s">
        <v>2670</v>
      </c>
      <c r="G118" s="205" t="s">
        <v>1086</v>
      </c>
      <c r="H118" s="205" t="s">
        <v>4114</v>
      </c>
      <c r="I118" s="297" t="s">
        <v>4079</v>
      </c>
    </row>
    <row r="119" spans="1:9" s="229" customFormat="1" ht="15" x14ac:dyDescent="0.25">
      <c r="A119" s="189"/>
      <c r="B119" s="226" t="s">
        <v>135</v>
      </c>
      <c r="C119" s="226" t="s">
        <v>488</v>
      </c>
      <c r="D119" s="227"/>
      <c r="E119" s="228"/>
      <c r="F119" s="190" t="s">
        <v>2674</v>
      </c>
      <c r="G119" s="241">
        <v>9.1199999999999992</v>
      </c>
      <c r="H119" s="241">
        <v>7.39</v>
      </c>
      <c r="I119" s="298" t="s">
        <v>135</v>
      </c>
    </row>
    <row r="120" spans="1:9" s="229" customFormat="1" ht="15" x14ac:dyDescent="0.25">
      <c r="A120" s="189"/>
      <c r="B120" s="226" t="s">
        <v>136</v>
      </c>
      <c r="C120" s="226" t="s">
        <v>489</v>
      </c>
      <c r="D120" s="227"/>
      <c r="E120" s="228"/>
      <c r="F120" s="190" t="s">
        <v>2674</v>
      </c>
      <c r="G120" s="241">
        <v>9.1199999999999992</v>
      </c>
      <c r="H120" s="241">
        <v>7.39</v>
      </c>
      <c r="I120" s="298" t="s">
        <v>136</v>
      </c>
    </row>
    <row r="121" spans="1:9" s="229" customFormat="1" ht="15" x14ac:dyDescent="0.25">
      <c r="A121" s="189"/>
      <c r="B121" s="226"/>
      <c r="C121" s="253" t="s">
        <v>217</v>
      </c>
      <c r="D121" s="227"/>
      <c r="E121" s="228"/>
      <c r="F121" s="190"/>
      <c r="G121" s="241"/>
      <c r="H121" s="241"/>
      <c r="I121" s="241"/>
    </row>
    <row r="122" spans="1:9" ht="13.5" thickBot="1" x14ac:dyDescent="0.25">
      <c r="B122" s="42"/>
      <c r="C122" s="22"/>
      <c r="D122" s="22"/>
      <c r="E122" s="22"/>
      <c r="F122" s="22"/>
      <c r="G122" s="24"/>
      <c r="H122" s="24"/>
      <c r="I122" s="24"/>
    </row>
    <row r="123" spans="1:9" s="181" customFormat="1" ht="15" x14ac:dyDescent="0.25">
      <c r="A123" s="184"/>
      <c r="C123" s="183"/>
      <c r="D123" s="182"/>
      <c r="E123" s="182"/>
      <c r="G123" s="182"/>
      <c r="H123" s="207"/>
      <c r="I123" s="207"/>
    </row>
    <row r="124" spans="1:9" s="198" customFormat="1" ht="26.25" x14ac:dyDescent="0.4">
      <c r="A124" s="179" t="s">
        <v>3534</v>
      </c>
      <c r="C124" s="196"/>
      <c r="D124" s="197"/>
      <c r="E124" s="197"/>
      <c r="G124" s="199"/>
      <c r="H124" s="199"/>
      <c r="I124" s="199"/>
    </row>
    <row r="125" spans="1:9" s="195" customFormat="1" ht="18.75" x14ac:dyDescent="0.3">
      <c r="A125" s="178" t="s">
        <v>609</v>
      </c>
      <c r="C125" s="192"/>
      <c r="D125" s="237"/>
      <c r="E125" s="237"/>
      <c r="G125" s="210" t="s">
        <v>197</v>
      </c>
      <c r="H125" s="210"/>
      <c r="I125" s="210"/>
    </row>
    <row r="126" spans="1:9" s="181" customFormat="1" ht="15.75" x14ac:dyDescent="0.25">
      <c r="A126" s="194"/>
      <c r="B126" s="184"/>
      <c r="C126" s="183"/>
      <c r="D126" s="182"/>
      <c r="E126" s="182"/>
      <c r="G126" s="182"/>
      <c r="H126" s="207"/>
      <c r="I126" s="207"/>
    </row>
    <row r="127" spans="1:9" s="240" customFormat="1" ht="12" x14ac:dyDescent="0.2">
      <c r="A127" s="201"/>
      <c r="B127" s="202" t="s">
        <v>13</v>
      </c>
      <c r="C127" s="202" t="s">
        <v>14</v>
      </c>
      <c r="D127" s="203"/>
      <c r="E127" s="203"/>
      <c r="F127" s="204" t="s">
        <v>2670</v>
      </c>
      <c r="G127" s="205" t="s">
        <v>1086</v>
      </c>
      <c r="H127" s="205" t="s">
        <v>4114</v>
      </c>
      <c r="I127" s="297" t="s">
        <v>4079</v>
      </c>
    </row>
    <row r="128" spans="1:9" s="229" customFormat="1" ht="15" x14ac:dyDescent="0.25">
      <c r="A128" s="189"/>
      <c r="B128" s="226" t="s">
        <v>139</v>
      </c>
      <c r="C128" s="226" t="s">
        <v>137</v>
      </c>
      <c r="D128" s="227"/>
      <c r="E128" s="228"/>
      <c r="F128" s="190" t="s">
        <v>2674</v>
      </c>
      <c r="G128" s="241">
        <v>9.1199999999999992</v>
      </c>
      <c r="H128" s="241">
        <v>7.39</v>
      </c>
      <c r="I128" s="298" t="s">
        <v>139</v>
      </c>
    </row>
    <row r="129" spans="1:10" s="229" customFormat="1" ht="15" x14ac:dyDescent="0.25">
      <c r="A129" s="189"/>
      <c r="B129" s="226" t="s">
        <v>140</v>
      </c>
      <c r="C129" s="226" t="s">
        <v>138</v>
      </c>
      <c r="D129" s="227"/>
      <c r="E129" s="228"/>
      <c r="F129" s="190" t="s">
        <v>2674</v>
      </c>
      <c r="G129" s="241">
        <v>9.1199999999999992</v>
      </c>
      <c r="H129" s="241">
        <v>7.39</v>
      </c>
      <c r="I129" s="298" t="s">
        <v>140</v>
      </c>
    </row>
    <row r="130" spans="1:10" s="229" customFormat="1" ht="15" x14ac:dyDescent="0.25">
      <c r="A130" s="189"/>
      <c r="B130" s="226"/>
      <c r="C130" s="253" t="s">
        <v>217</v>
      </c>
      <c r="D130" s="227"/>
      <c r="E130" s="228"/>
      <c r="F130" s="190"/>
      <c r="G130" s="241"/>
      <c r="H130" s="241"/>
      <c r="I130" s="241"/>
    </row>
    <row r="131" spans="1:10" ht="12.75" customHeight="1" thickBot="1" x14ac:dyDescent="0.25">
      <c r="B131" s="42"/>
      <c r="C131" s="22"/>
      <c r="D131" s="22"/>
      <c r="E131" s="22"/>
      <c r="F131" s="22"/>
      <c r="G131" s="24"/>
      <c r="H131" s="24"/>
      <c r="I131" s="24"/>
    </row>
    <row r="132" spans="1:10" s="181" customFormat="1" ht="15" x14ac:dyDescent="0.25">
      <c r="A132" s="184"/>
      <c r="C132" s="183"/>
      <c r="D132" s="182"/>
      <c r="E132" s="182"/>
      <c r="G132" s="182"/>
      <c r="H132" s="207"/>
      <c r="I132" s="207"/>
    </row>
    <row r="133" spans="1:10" s="198" customFormat="1" ht="26.25" x14ac:dyDescent="0.4">
      <c r="A133" s="179" t="s">
        <v>3535</v>
      </c>
      <c r="C133" s="196"/>
      <c r="D133" s="197"/>
      <c r="E133" s="197"/>
      <c r="G133" s="199"/>
      <c r="H133" s="199"/>
      <c r="I133" s="199"/>
    </row>
    <row r="134" spans="1:10" s="195" customFormat="1" ht="18.75" x14ac:dyDescent="0.3">
      <c r="A134" s="178" t="s">
        <v>609</v>
      </c>
      <c r="C134" s="192"/>
      <c r="D134" s="237"/>
      <c r="E134" s="237"/>
      <c r="G134" s="210" t="s">
        <v>201</v>
      </c>
      <c r="H134" s="210"/>
      <c r="I134" s="210"/>
    </row>
    <row r="135" spans="1:10" s="181" customFormat="1" ht="15.75" x14ac:dyDescent="0.25">
      <c r="A135" s="194"/>
      <c r="B135" s="184"/>
      <c r="C135" s="183"/>
      <c r="D135" s="182"/>
      <c r="E135" s="182"/>
      <c r="G135" s="182"/>
      <c r="H135" s="207"/>
      <c r="I135" s="207"/>
    </row>
    <row r="136" spans="1:10" s="240" customFormat="1" ht="12" x14ac:dyDescent="0.2">
      <c r="A136" s="201"/>
      <c r="B136" s="202" t="s">
        <v>13</v>
      </c>
      <c r="C136" s="202" t="s">
        <v>14</v>
      </c>
      <c r="D136" s="203"/>
      <c r="E136" s="203"/>
      <c r="F136" s="204" t="s">
        <v>2670</v>
      </c>
      <c r="G136" s="205" t="s">
        <v>1086</v>
      </c>
      <c r="H136" s="205" t="s">
        <v>4114</v>
      </c>
      <c r="I136" s="297" t="s">
        <v>4079</v>
      </c>
    </row>
    <row r="137" spans="1:10" s="229" customFormat="1" ht="15" x14ac:dyDescent="0.25">
      <c r="A137" s="189"/>
      <c r="B137" s="226" t="s">
        <v>144</v>
      </c>
      <c r="C137" s="226" t="s">
        <v>141</v>
      </c>
      <c r="D137" s="227" t="s">
        <v>18</v>
      </c>
      <c r="E137" s="228"/>
      <c r="F137" s="190" t="s">
        <v>2674</v>
      </c>
      <c r="G137" s="241">
        <v>6.78</v>
      </c>
      <c r="H137" s="241">
        <v>5.49</v>
      </c>
      <c r="I137" s="298" t="s">
        <v>144</v>
      </c>
    </row>
    <row r="138" spans="1:10" s="229" customFormat="1" ht="15" x14ac:dyDescent="0.25">
      <c r="A138" s="189"/>
      <c r="B138" s="226" t="s">
        <v>145</v>
      </c>
      <c r="C138" s="226" t="s">
        <v>142</v>
      </c>
      <c r="D138" s="227" t="s">
        <v>18</v>
      </c>
      <c r="E138" s="228"/>
      <c r="F138" s="190" t="s">
        <v>2674</v>
      </c>
      <c r="G138" s="241">
        <v>6.78</v>
      </c>
      <c r="H138" s="241">
        <v>5.49</v>
      </c>
      <c r="I138" s="298" t="s">
        <v>145</v>
      </c>
    </row>
    <row r="139" spans="1:10" s="229" customFormat="1" ht="15" x14ac:dyDescent="0.25">
      <c r="A139" s="189"/>
      <c r="B139" s="226" t="s">
        <v>146</v>
      </c>
      <c r="C139" s="226" t="s">
        <v>143</v>
      </c>
      <c r="D139" s="227" t="s">
        <v>18</v>
      </c>
      <c r="E139" s="228"/>
      <c r="F139" s="190" t="s">
        <v>2674</v>
      </c>
      <c r="G139" s="241">
        <v>6.78</v>
      </c>
      <c r="H139" s="241">
        <v>5.49</v>
      </c>
      <c r="I139" s="298" t="s">
        <v>146</v>
      </c>
    </row>
    <row r="140" spans="1:10" s="19" customFormat="1" ht="12.75" customHeight="1" thickBot="1" x14ac:dyDescent="0.25">
      <c r="A140" s="20"/>
      <c r="B140" s="68"/>
      <c r="C140" s="68"/>
      <c r="D140" s="21"/>
      <c r="E140" s="21"/>
      <c r="F140" s="21"/>
      <c r="G140" s="24"/>
      <c r="H140" s="24"/>
      <c r="I140" s="24"/>
      <c r="J140" s="85"/>
    </row>
    <row r="141" spans="1:10" s="181" customFormat="1" ht="15" x14ac:dyDescent="0.25">
      <c r="A141" s="184"/>
      <c r="C141" s="183"/>
      <c r="D141" s="182"/>
      <c r="E141" s="182"/>
      <c r="G141" s="182"/>
      <c r="H141" s="207"/>
      <c r="I141" s="207"/>
    </row>
    <row r="142" spans="1:10" s="198" customFormat="1" ht="26.25" x14ac:dyDescent="0.4">
      <c r="A142" s="179" t="s">
        <v>3536</v>
      </c>
      <c r="C142" s="196"/>
      <c r="D142" s="197"/>
      <c r="E142" s="197"/>
      <c r="G142" s="199"/>
      <c r="H142" s="199"/>
      <c r="I142" s="199"/>
    </row>
    <row r="143" spans="1:10" s="195" customFormat="1" ht="18.75" x14ac:dyDescent="0.3">
      <c r="A143" s="178" t="s">
        <v>609</v>
      </c>
      <c r="C143" s="192"/>
      <c r="D143" s="237"/>
      <c r="E143" s="237"/>
      <c r="G143" s="210" t="s">
        <v>197</v>
      </c>
      <c r="H143" s="210"/>
      <c r="I143" s="210"/>
    </row>
    <row r="144" spans="1:10" s="181" customFormat="1" ht="15.75" x14ac:dyDescent="0.25">
      <c r="A144" s="194"/>
      <c r="B144" s="184"/>
      <c r="C144" s="183"/>
      <c r="D144" s="182"/>
      <c r="E144" s="182"/>
      <c r="G144" s="182"/>
      <c r="H144" s="207"/>
      <c r="I144" s="207"/>
    </row>
    <row r="145" spans="1:10" s="240" customFormat="1" ht="12" x14ac:dyDescent="0.2">
      <c r="A145" s="201"/>
      <c r="B145" s="202" t="s">
        <v>13</v>
      </c>
      <c r="C145" s="202" t="s">
        <v>14</v>
      </c>
      <c r="D145" s="203"/>
      <c r="E145" s="203"/>
      <c r="F145" s="204" t="s">
        <v>2670</v>
      </c>
      <c r="G145" s="205" t="s">
        <v>1086</v>
      </c>
      <c r="H145" s="205" t="s">
        <v>4114</v>
      </c>
      <c r="I145" s="297" t="s">
        <v>4079</v>
      </c>
    </row>
    <row r="146" spans="1:10" s="229" customFormat="1" ht="15" x14ac:dyDescent="0.25">
      <c r="A146" s="189"/>
      <c r="B146" s="226" t="s">
        <v>147</v>
      </c>
      <c r="C146" s="226" t="s">
        <v>0</v>
      </c>
      <c r="D146" s="227" t="s">
        <v>174</v>
      </c>
      <c r="E146" s="228"/>
      <c r="F146" s="190" t="s">
        <v>2674</v>
      </c>
      <c r="G146" s="241">
        <v>21.16</v>
      </c>
      <c r="H146" s="241">
        <v>17.14</v>
      </c>
      <c r="I146" s="298" t="s">
        <v>147</v>
      </c>
    </row>
    <row r="147" spans="1:10" s="229" customFormat="1" ht="15" x14ac:dyDescent="0.25">
      <c r="A147" s="189"/>
      <c r="B147" s="226" t="s">
        <v>148</v>
      </c>
      <c r="C147" s="226" t="s">
        <v>12</v>
      </c>
      <c r="D147" s="227" t="s">
        <v>174</v>
      </c>
      <c r="E147" s="228"/>
      <c r="F147" s="190" t="s">
        <v>2674</v>
      </c>
      <c r="G147" s="241">
        <v>21.16</v>
      </c>
      <c r="H147" s="241">
        <v>17.14</v>
      </c>
      <c r="I147" s="298" t="s">
        <v>148</v>
      </c>
    </row>
    <row r="148" spans="1:10" s="19" customFormat="1" ht="12.75" customHeight="1" thickBot="1" x14ac:dyDescent="0.25">
      <c r="A148" s="20"/>
      <c r="B148" s="41"/>
      <c r="C148" s="21"/>
      <c r="D148" s="21"/>
      <c r="E148" s="21"/>
      <c r="F148" s="21"/>
      <c r="G148" s="24"/>
      <c r="H148" s="24"/>
      <c r="I148" s="24"/>
      <c r="J148" s="85"/>
    </row>
    <row r="149" spans="1:10" s="181" customFormat="1" ht="15" x14ac:dyDescent="0.25">
      <c r="A149" s="184"/>
      <c r="C149" s="183"/>
      <c r="D149" s="182"/>
      <c r="E149" s="182"/>
      <c r="G149" s="182"/>
      <c r="H149" s="207"/>
      <c r="I149" s="207"/>
    </row>
    <row r="150" spans="1:10" s="198" customFormat="1" ht="26.25" x14ac:dyDescent="0.4">
      <c r="A150" s="179" t="s">
        <v>3537</v>
      </c>
      <c r="C150" s="196"/>
      <c r="D150" s="197"/>
      <c r="E150" s="197"/>
      <c r="G150" s="199"/>
      <c r="H150" s="199"/>
      <c r="I150" s="199"/>
    </row>
    <row r="151" spans="1:10" s="195" customFormat="1" ht="18.75" x14ac:dyDescent="0.3">
      <c r="A151" s="178" t="s">
        <v>609</v>
      </c>
      <c r="C151" s="192"/>
      <c r="D151" s="237"/>
      <c r="E151" s="237"/>
      <c r="G151" s="210" t="s">
        <v>201</v>
      </c>
      <c r="H151" s="210"/>
      <c r="I151" s="210"/>
    </row>
    <row r="152" spans="1:10" s="181" customFormat="1" ht="15.75" x14ac:dyDescent="0.25">
      <c r="A152" s="194"/>
      <c r="B152" s="184"/>
      <c r="C152" s="183"/>
      <c r="D152" s="182"/>
      <c r="E152" s="182"/>
      <c r="G152" s="182"/>
      <c r="H152" s="207"/>
      <c r="I152" s="207"/>
    </row>
    <row r="153" spans="1:10" s="240" customFormat="1" ht="12" x14ac:dyDescent="0.2">
      <c r="A153" s="201"/>
      <c r="B153" s="202" t="s">
        <v>13</v>
      </c>
      <c r="C153" s="202" t="s">
        <v>14</v>
      </c>
      <c r="D153" s="203"/>
      <c r="E153" s="203"/>
      <c r="F153" s="204" t="s">
        <v>2670</v>
      </c>
      <c r="G153" s="205" t="s">
        <v>1086</v>
      </c>
      <c r="H153" s="205" t="s">
        <v>4114</v>
      </c>
      <c r="I153" s="297" t="s">
        <v>4079</v>
      </c>
    </row>
    <row r="154" spans="1:10" s="229" customFormat="1" ht="15" x14ac:dyDescent="0.25">
      <c r="A154" s="189"/>
      <c r="B154" s="226" t="s">
        <v>1089</v>
      </c>
      <c r="C154" s="226" t="s">
        <v>0</v>
      </c>
      <c r="D154" s="227" t="s">
        <v>174</v>
      </c>
      <c r="E154" s="228"/>
      <c r="F154" s="190" t="s">
        <v>2674</v>
      </c>
      <c r="G154" s="241">
        <v>7.68</v>
      </c>
      <c r="H154" s="241">
        <v>6.22</v>
      </c>
      <c r="I154" s="298" t="s">
        <v>1089</v>
      </c>
    </row>
    <row r="155" spans="1:10" s="229" customFormat="1" ht="15" x14ac:dyDescent="0.25">
      <c r="A155" s="189"/>
      <c r="B155" s="226" t="s">
        <v>1090</v>
      </c>
      <c r="C155" s="226" t="s">
        <v>12</v>
      </c>
      <c r="D155" s="227" t="s">
        <v>174</v>
      </c>
      <c r="E155" s="228"/>
      <c r="F155" s="190" t="s">
        <v>2674</v>
      </c>
      <c r="G155" s="241">
        <v>7.68</v>
      </c>
      <c r="H155" s="241">
        <v>6.22</v>
      </c>
      <c r="I155" s="298" t="s">
        <v>1090</v>
      </c>
    </row>
    <row r="156" spans="1:10" s="19" customFormat="1" ht="12.75" customHeight="1" thickBot="1" x14ac:dyDescent="0.25">
      <c r="A156" s="20"/>
      <c r="B156" s="41"/>
      <c r="C156" s="21"/>
      <c r="D156" s="21"/>
      <c r="E156" s="21"/>
      <c r="F156" s="21"/>
      <c r="G156" s="24"/>
      <c r="H156" s="24"/>
      <c r="I156" s="24"/>
      <c r="J156" s="85"/>
    </row>
    <row r="157" spans="1:10" s="19" customFormat="1" ht="12.75" customHeight="1" x14ac:dyDescent="0.2">
      <c r="A157" s="20"/>
      <c r="B157" s="1"/>
      <c r="C157" s="20"/>
      <c r="D157" s="20"/>
      <c r="E157" s="20"/>
      <c r="F157" s="20"/>
      <c r="G157" s="16"/>
      <c r="H157" s="16"/>
      <c r="I157" s="16"/>
      <c r="J157" s="85"/>
    </row>
  </sheetData>
  <phoneticPr fontId="0" type="noConversion"/>
  <conditionalFormatting sqref="F11:F22">
    <cfRule type="containsText" dxfId="316" priority="19" operator="containsText" text="When stock clears">
      <formula>NOT(ISERROR(SEARCH("When stock clears",F11)))</formula>
    </cfRule>
    <cfRule type="containsText" dxfId="315" priority="20" operator="containsText" text="Discontinued">
      <formula>NOT(ISERROR(SEARCH("Discontinued",F11)))</formula>
    </cfRule>
    <cfRule type="containsText" dxfId="314" priority="21" operator="containsText" text="LIVE">
      <formula>NOT(ISERROR(SEARCH("LIVE",F11)))</formula>
    </cfRule>
  </conditionalFormatting>
  <conditionalFormatting sqref="F28:F29">
    <cfRule type="containsText" dxfId="313" priority="25" operator="containsText" text="Discontinued">
      <formula>NOT(ISERROR(SEARCH("Discontinued",F28)))</formula>
    </cfRule>
    <cfRule type="containsText" dxfId="312" priority="24" operator="containsText" text="When stock clears">
      <formula>NOT(ISERROR(SEARCH("When stock clears",F28)))</formula>
    </cfRule>
    <cfRule type="containsText" dxfId="311" priority="26" operator="containsText" text="LIVE">
      <formula>NOT(ISERROR(SEARCH("LIVE",F28)))</formula>
    </cfRule>
  </conditionalFormatting>
  <conditionalFormatting sqref="F35:F40">
    <cfRule type="containsText" dxfId="310" priority="29" operator="containsText" text="When stock clears">
      <formula>NOT(ISERROR(SEARCH("When stock clears",F35)))</formula>
    </cfRule>
    <cfRule type="containsText" dxfId="309" priority="30" operator="containsText" text="Discontinued">
      <formula>NOT(ISERROR(SEARCH("Discontinued",F35)))</formula>
    </cfRule>
    <cfRule type="containsText" dxfId="308" priority="31" operator="containsText" text="LIVE">
      <formula>NOT(ISERROR(SEARCH("LIVE",F35)))</formula>
    </cfRule>
  </conditionalFormatting>
  <conditionalFormatting sqref="F46:F49">
    <cfRule type="containsText" dxfId="307" priority="149" operator="containsText" text="When stock clears">
      <formula>NOT(ISERROR(SEARCH("When stock clears",F46)))</formula>
    </cfRule>
    <cfRule type="containsText" dxfId="306" priority="150" operator="containsText" text="Discontinued">
      <formula>NOT(ISERROR(SEARCH("Discontinued",F46)))</formula>
    </cfRule>
    <cfRule type="containsText" dxfId="305" priority="151" operator="containsText" text="LIVE">
      <formula>NOT(ISERROR(SEARCH("LIVE",F46)))</formula>
    </cfRule>
  </conditionalFormatting>
  <conditionalFormatting sqref="F58:F61">
    <cfRule type="containsText" dxfId="304" priority="39" operator="containsText" text="When stock clears">
      <formula>NOT(ISERROR(SEARCH("When stock clears",F58)))</formula>
    </cfRule>
    <cfRule type="containsText" dxfId="303" priority="40" operator="containsText" text="Discontinued">
      <formula>NOT(ISERROR(SEARCH("Discontinued",F58)))</formula>
    </cfRule>
    <cfRule type="containsText" dxfId="302" priority="41" operator="containsText" text="LIVE">
      <formula>NOT(ISERROR(SEARCH("LIVE",F58)))</formula>
    </cfRule>
  </conditionalFormatting>
  <conditionalFormatting sqref="F71:F81">
    <cfRule type="containsText" dxfId="301" priority="46" operator="containsText" text="LIVE">
      <formula>NOT(ISERROR(SEARCH("LIVE",F71)))</formula>
    </cfRule>
    <cfRule type="containsText" dxfId="300" priority="44" operator="containsText" text="When stock clears">
      <formula>NOT(ISERROR(SEARCH("When stock clears",F71)))</formula>
    </cfRule>
    <cfRule type="containsText" dxfId="299" priority="45" operator="containsText" text="Discontinued">
      <formula>NOT(ISERROR(SEARCH("Discontinued",F71)))</formula>
    </cfRule>
  </conditionalFormatting>
  <conditionalFormatting sqref="F87:F91">
    <cfRule type="containsText" dxfId="298" priority="49" operator="containsText" text="When stock clears">
      <formula>NOT(ISERROR(SEARCH("When stock clears",F87)))</formula>
    </cfRule>
    <cfRule type="containsText" dxfId="297" priority="50" operator="containsText" text="Discontinued">
      <formula>NOT(ISERROR(SEARCH("Discontinued",F87)))</formula>
    </cfRule>
    <cfRule type="containsText" dxfId="296" priority="51" operator="containsText" text="LIVE">
      <formula>NOT(ISERROR(SEARCH("LIVE",F87)))</formula>
    </cfRule>
  </conditionalFormatting>
  <conditionalFormatting sqref="F97:F100">
    <cfRule type="containsText" dxfId="295" priority="55" operator="containsText" text="Discontinued">
      <formula>NOT(ISERROR(SEARCH("Discontinued",F97)))</formula>
    </cfRule>
    <cfRule type="containsText" dxfId="294" priority="54" operator="containsText" text="When stock clears">
      <formula>NOT(ISERROR(SEARCH("When stock clears",F97)))</formula>
    </cfRule>
    <cfRule type="containsText" dxfId="293" priority="56" operator="containsText" text="LIVE">
      <formula>NOT(ISERROR(SEARCH("LIVE",F97)))</formula>
    </cfRule>
  </conditionalFormatting>
  <conditionalFormatting sqref="F106:F110">
    <cfRule type="containsText" dxfId="292" priority="64" operator="containsText" text="When stock clears">
      <formula>NOT(ISERROR(SEARCH("When stock clears",F106)))</formula>
    </cfRule>
    <cfRule type="containsText" dxfId="291" priority="65" operator="containsText" text="Discontinued">
      <formula>NOT(ISERROR(SEARCH("Discontinued",F106)))</formula>
    </cfRule>
    <cfRule type="containsText" dxfId="290" priority="66" operator="containsText" text="LIVE">
      <formula>NOT(ISERROR(SEARCH("LIVE",F106)))</formula>
    </cfRule>
  </conditionalFormatting>
  <conditionalFormatting sqref="F118:F121">
    <cfRule type="containsText" dxfId="289" priority="5" operator="containsText" text="LIVE">
      <formula>NOT(ISERROR(SEARCH("LIVE",F118)))</formula>
    </cfRule>
    <cfRule type="containsText" dxfId="288" priority="3" operator="containsText" text="When stock clears">
      <formula>NOT(ISERROR(SEARCH("When stock clears",F118)))</formula>
    </cfRule>
    <cfRule type="containsText" dxfId="287" priority="4" operator="containsText" text="Discontinued">
      <formula>NOT(ISERROR(SEARCH("Discontinued",F118)))</formula>
    </cfRule>
  </conditionalFormatting>
  <conditionalFormatting sqref="F127:F130">
    <cfRule type="containsText" dxfId="286" priority="9" operator="containsText" text="Discontinued">
      <formula>NOT(ISERROR(SEARCH("Discontinued",F127)))</formula>
    </cfRule>
    <cfRule type="containsText" dxfId="285" priority="8" operator="containsText" text="When stock clears">
      <formula>NOT(ISERROR(SEARCH("When stock clears",F127)))</formula>
    </cfRule>
    <cfRule type="containsText" dxfId="284" priority="10" operator="containsText" text="LIVE">
      <formula>NOT(ISERROR(SEARCH("LIVE",F127)))</formula>
    </cfRule>
  </conditionalFormatting>
  <conditionalFormatting sqref="F136:F139">
    <cfRule type="containsText" dxfId="283" priority="79" operator="containsText" text="When stock clears">
      <formula>NOT(ISERROR(SEARCH("When stock clears",F136)))</formula>
    </cfRule>
    <cfRule type="containsText" dxfId="282" priority="80" operator="containsText" text="Discontinued">
      <formula>NOT(ISERROR(SEARCH("Discontinued",F136)))</formula>
    </cfRule>
    <cfRule type="containsText" dxfId="281" priority="81" operator="containsText" text="LIVE">
      <formula>NOT(ISERROR(SEARCH("LIVE",F136)))</formula>
    </cfRule>
  </conditionalFormatting>
  <conditionalFormatting sqref="F145:F147">
    <cfRule type="containsText" dxfId="280" priority="84" operator="containsText" text="When stock clears">
      <formula>NOT(ISERROR(SEARCH("When stock clears",F145)))</formula>
    </cfRule>
    <cfRule type="containsText" dxfId="279" priority="85" operator="containsText" text="Discontinued">
      <formula>NOT(ISERROR(SEARCH("Discontinued",F145)))</formula>
    </cfRule>
    <cfRule type="containsText" dxfId="278" priority="86" operator="containsText" text="LIVE">
      <formula>NOT(ISERROR(SEARCH("LIVE",F145)))</formula>
    </cfRule>
  </conditionalFormatting>
  <conditionalFormatting sqref="F153:F155">
    <cfRule type="containsText" dxfId="277" priority="89" operator="containsText" text="When stock clears">
      <formula>NOT(ISERROR(SEARCH("When stock clears",F153)))</formula>
    </cfRule>
    <cfRule type="containsText" dxfId="276" priority="90" operator="containsText" text="Discontinued">
      <formula>NOT(ISERROR(SEARCH("Discontinued",F153)))</formula>
    </cfRule>
    <cfRule type="containsText" dxfId="275" priority="91" operator="containsText" text="LIVE">
      <formula>NOT(ISERROR(SEARCH("LIVE",F153)))</formula>
    </cfRule>
  </conditionalFormatting>
  <conditionalFormatting sqref="G1">
    <cfRule type="containsText" dxfId="274" priority="175" operator="containsText" text="REDUCED">
      <formula>NOT(ISERROR(SEARCH("REDUCED",G1)))</formula>
    </cfRule>
    <cfRule type="containsText" dxfId="273" priority="176" operator="containsText" text="NEW">
      <formula>NOT(ISERROR(SEARCH("NEW",G1)))</formula>
    </cfRule>
  </conditionalFormatting>
  <hyperlinks>
    <hyperlink ref="G1" location="Index!A1" display="Return to Index" xr:uid="{A3C279A6-0738-44B5-8F89-CF0AA2EA06FF}"/>
    <hyperlink ref="I12" r:id="rId1" xr:uid="{2B2A8B28-1C9B-47CB-95F8-FD90F3CDECEF}"/>
    <hyperlink ref="I13" r:id="rId2" xr:uid="{584052C9-8CAE-4C7A-BFB8-CD9B0AAC4793}"/>
    <hyperlink ref="I14" r:id="rId3" xr:uid="{62FA5A52-1E55-4EC6-A8AC-D228AD8A8131}"/>
    <hyperlink ref="I15" r:id="rId4" xr:uid="{23F4513B-6C73-4D81-9D1B-F1757C06AB33}"/>
    <hyperlink ref="I16" r:id="rId5" xr:uid="{3E43555E-BF88-4342-BA56-286F8342E8F7}"/>
    <hyperlink ref="I17" r:id="rId6" xr:uid="{409FE039-F445-461F-9824-6524FD50402E}"/>
    <hyperlink ref="I18" r:id="rId7" xr:uid="{E2A03648-15BF-4281-B3ED-717124A91FA2}"/>
    <hyperlink ref="I19" r:id="rId8" xr:uid="{D299F6D3-83E1-4EE6-802E-C1C858EBD960}"/>
    <hyperlink ref="I20" r:id="rId9" xr:uid="{55349E70-81A3-4E3C-B453-5DD9620368F9}"/>
    <hyperlink ref="I21" r:id="rId10" xr:uid="{6E677A65-F42B-4A15-B8B7-47B6521DFE80}"/>
    <hyperlink ref="I22" r:id="rId11" xr:uid="{40A0615B-CD99-4748-B340-F844C02F6C92}"/>
    <hyperlink ref="I29" r:id="rId12" xr:uid="{8B111C5E-A5DE-42CB-8452-D53CB2316CAE}"/>
    <hyperlink ref="I36" r:id="rId13" xr:uid="{62B8AFD4-BC8B-4646-9539-F3A3D5929DCB}"/>
    <hyperlink ref="I37" r:id="rId14" xr:uid="{275C0DBA-44B4-442D-B7C1-1E0441F5F70F}"/>
    <hyperlink ref="I38" r:id="rId15" xr:uid="{9297B473-44C9-49AF-B0B6-E03D2874DC4E}"/>
    <hyperlink ref="I39" r:id="rId16" xr:uid="{3F099DC1-0709-4C82-A567-D94A4E4FC7D4}"/>
    <hyperlink ref="I40" r:id="rId17" xr:uid="{667D247B-6521-43AD-B320-D6610AF72BB1}"/>
    <hyperlink ref="I47" r:id="rId18" xr:uid="{DFBBB9E0-412F-48CF-A1D0-E4463E823E9D}"/>
    <hyperlink ref="I48" r:id="rId19" xr:uid="{FC83653F-7468-4ADE-8F3A-4D0B357DB6FA}"/>
    <hyperlink ref="I49" r:id="rId20" xr:uid="{7AC95FDD-13E6-4995-A787-ED0511E2D767}"/>
    <hyperlink ref="I59" r:id="rId21" xr:uid="{5615D929-4A17-4C76-817D-28752A7473C8}"/>
    <hyperlink ref="I60" r:id="rId22" xr:uid="{6BEF6428-094A-4034-AFD2-7CDB57736B2A}"/>
    <hyperlink ref="I61" r:id="rId23" xr:uid="{CABA6AD3-249F-4168-BBD5-BDF11F3E96A4}"/>
    <hyperlink ref="I72" r:id="rId24" xr:uid="{4036A33C-1EE4-464F-9ECB-5D3737B2ACAA}"/>
    <hyperlink ref="I73" r:id="rId25" xr:uid="{2668526A-DA05-4064-851B-5499997023FA}"/>
    <hyperlink ref="I74" r:id="rId26" xr:uid="{1AABC155-AD67-4DBB-8D2C-6B7C4B0DE026}"/>
    <hyperlink ref="I75" r:id="rId27" xr:uid="{49C9B58E-D6BC-4264-8901-DCFAA2A6B1C5}"/>
    <hyperlink ref="I76" r:id="rId28" xr:uid="{C23DF5D3-DE4F-49C7-BE12-A458114F2D78}"/>
    <hyperlink ref="I77" r:id="rId29" xr:uid="{31DE424F-2A61-4EFB-8B8B-3FCA60603747}"/>
    <hyperlink ref="I78" r:id="rId30" xr:uid="{BDAB8FAB-8388-4668-96D9-8D4912F64C4D}"/>
    <hyperlink ref="I79" r:id="rId31" xr:uid="{EBBD11AC-AFDC-4296-871E-B1178B410A5A}"/>
    <hyperlink ref="I80" r:id="rId32" xr:uid="{DB3C3412-E90A-4FFF-9C40-1561DEF3F3B8}"/>
    <hyperlink ref="I81" r:id="rId33" xr:uid="{68729A7F-069A-4A80-B793-A1E1C8365BD9}"/>
    <hyperlink ref="I88" r:id="rId34" xr:uid="{6D9FFD98-0464-4B2B-87EE-5A8A4BE84FB1}"/>
    <hyperlink ref="I89" r:id="rId35" xr:uid="{845FDD07-39BB-4892-9621-3991E6111207}"/>
    <hyperlink ref="I90" r:id="rId36" xr:uid="{712062B9-7683-4F5F-B93C-8D02730211B3}"/>
    <hyperlink ref="I91" r:id="rId37" xr:uid="{64BB7A0F-1BEC-45AA-B818-2A6E5D20BC90}"/>
    <hyperlink ref="I98" r:id="rId38" xr:uid="{B280ECEE-A726-4271-98E0-68D1471EA1F1}"/>
    <hyperlink ref="I99" r:id="rId39" xr:uid="{2BC96A00-AB9E-465C-A257-CD7CF250C0EE}"/>
    <hyperlink ref="I100" r:id="rId40" xr:uid="{46EE330E-71E1-44E3-89EC-CB3565FD2FF4}"/>
    <hyperlink ref="I107" r:id="rId41" xr:uid="{74C1CF87-947A-40C8-AA19-DDD3743CFE43}"/>
    <hyperlink ref="I108" r:id="rId42" xr:uid="{7CD71C7C-EAF2-4DA5-9046-EB70C1CEFB43}"/>
    <hyperlink ref="I109" r:id="rId43" xr:uid="{DEB15DFA-6EB6-4BA8-A76E-45C3AB58156C}"/>
    <hyperlink ref="I110" r:id="rId44" xr:uid="{0582567D-3D14-40FB-A766-D34244065F51}"/>
    <hyperlink ref="I119" r:id="rId45" xr:uid="{022200D7-4572-4304-BEAE-472231800602}"/>
    <hyperlink ref="I120" r:id="rId46" xr:uid="{20A9E20D-FB9A-4954-8119-85B4A24DF9FC}"/>
    <hyperlink ref="I128" r:id="rId47" xr:uid="{66B33621-A06B-47A2-A7F5-1CC27C3B54DB}"/>
    <hyperlink ref="I129" r:id="rId48" xr:uid="{F7BD1C35-C052-428A-AC43-B415FE3A84BA}"/>
    <hyperlink ref="I137" r:id="rId49" xr:uid="{16FFD9C9-867A-4A69-98B7-8D6A7894166B}"/>
    <hyperlink ref="I138" r:id="rId50" xr:uid="{CC205F42-9F63-41B6-81E2-064220458AA2}"/>
    <hyperlink ref="I139" r:id="rId51" xr:uid="{D588524F-1DA6-46F6-AC95-61C96CB0AFF6}"/>
    <hyperlink ref="I146" r:id="rId52" xr:uid="{D0858928-29B6-4B40-AFC4-BD6F197E6A93}"/>
    <hyperlink ref="I147" r:id="rId53" xr:uid="{E8B6B13D-5AFB-459B-8FB6-DF37AF1B4B7E}"/>
    <hyperlink ref="I154" r:id="rId54" xr:uid="{080D45EE-D703-495A-9CE6-EFBDA13254B3}"/>
    <hyperlink ref="I155" r:id="rId55" xr:uid="{D7B0D87D-A421-4701-85EC-E9D044B151C4}"/>
  </hyperlinks>
  <pageMargins left="0.98425196850393704" right="0.19685039370078741" top="0.78740157480314965" bottom="0.78740157480314965" header="0.31496062992125984" footer="0.31496062992125984"/>
  <pageSetup paperSize="9" scale="60" orientation="portrait" r:id="rId56"/>
  <headerFooter alignWithMargins="0">
    <oddHeader>&amp;C&amp;"Arial,Bold"&amp;14&amp;K57201FEXERCISE PAPER&amp;RAmended  &amp;D</oddHeader>
    <oddFooter>&amp;CPage &amp;P of &amp;N</oddFooter>
    <firstHeader>&amp;C&amp;"Arial,Bold"GROSVENOR HOUSE PAPERS
EXERCISE BOOK &amp; EDUCATIONAL PRODUCTS CATALOGUE 2019</firstHeader>
    <firstFooter>&amp;R&amp;P</firstFooter>
  </headerFooter>
  <rowBreaks count="2" manualBreakCount="2">
    <brk id="63" max="16383" man="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DA5A-5A94-4543-B3F6-BBBED528C72C}">
  <sheetPr codeName="Sheet9">
    <tabColor theme="0"/>
  </sheetPr>
  <dimension ref="N1"/>
  <sheetViews>
    <sheetView showGridLines="0" zoomScale="90" zoomScaleNormal="90" workbookViewId="0">
      <selection sqref="A1:XFD1048576"/>
    </sheetView>
  </sheetViews>
  <sheetFormatPr defaultRowHeight="12.75" x14ac:dyDescent="0.2"/>
  <cols>
    <col min="1" max="1" width="65" customWidth="1"/>
    <col min="2" max="2" width="10.42578125" customWidth="1"/>
    <col min="3" max="3" width="94" customWidth="1"/>
    <col min="4" max="4" width="10.42578125" customWidth="1"/>
    <col min="9" max="9" width="18.5703125" customWidth="1"/>
    <col min="10" max="10" width="20.140625" customWidth="1"/>
    <col min="13" max="13" width="8.5703125" customWidth="1"/>
    <col min="14" max="14" width="13.85546875" customWidth="1"/>
  </cols>
  <sheetData>
    <row r="1" spans="14:14" x14ac:dyDescent="0.2">
      <c r="N1" s="177" t="s">
        <v>1364</v>
      </c>
    </row>
  </sheetData>
  <sheetProtection selectLockedCells="1" selectUnlockedCells="1"/>
  <hyperlinks>
    <hyperlink ref="N1" location="Index!A1" display="Return to Index" xr:uid="{7DD1DC0B-AF12-48E7-9570-B53C98B4D56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J111"/>
  <sheetViews>
    <sheetView showGridLines="0" zoomScale="90" zoomScaleNormal="90" zoomScaleSheetLayoutView="85" zoomScalePageLayoutView="70" workbookViewId="0">
      <selection activeCell="Q20" sqref="Q20"/>
    </sheetView>
  </sheetViews>
  <sheetFormatPr defaultColWidth="9.140625" defaultRowHeight="12.75" x14ac:dyDescent="0.2"/>
  <cols>
    <col min="1" max="1" width="0.85546875" style="58" customWidth="1"/>
    <col min="2" max="2" width="26.7109375" customWidth="1"/>
    <col min="3" max="3" width="34.7109375" style="58" customWidth="1"/>
    <col min="4" max="4" width="21.7109375" style="58" customWidth="1"/>
    <col min="5" max="6" width="21.7109375" style="40" customWidth="1"/>
    <col min="7" max="9" width="21.7109375" customWidth="1"/>
  </cols>
  <sheetData>
    <row r="1" spans="1:10" s="181" customFormat="1" ht="15.75" x14ac:dyDescent="0.25">
      <c r="A1" s="193"/>
      <c r="B1" s="182"/>
      <c r="C1" s="182"/>
      <c r="D1" s="182"/>
      <c r="F1" s="207"/>
      <c r="G1" s="221" t="s">
        <v>1364</v>
      </c>
      <c r="H1" s="208"/>
      <c r="I1" s="208"/>
    </row>
    <row r="2" spans="1:10" s="181" customFormat="1" ht="68.25" customHeight="1" x14ac:dyDescent="0.25">
      <c r="A2" s="193"/>
      <c r="B2" s="193" t="e" vm="3">
        <v>#VALUE!</v>
      </c>
      <c r="C2" s="211"/>
      <c r="D2" s="182"/>
      <c r="E2" s="180"/>
      <c r="F2" s="207"/>
      <c r="G2" s="212"/>
    </row>
    <row r="3" spans="1:10" s="181" customFormat="1" ht="15.75" x14ac:dyDescent="0.25">
      <c r="A3" s="193"/>
      <c r="B3" s="182"/>
      <c r="C3" s="182"/>
      <c r="D3" s="182"/>
      <c r="F3" s="207"/>
      <c r="G3" s="207"/>
      <c r="H3" s="208"/>
      <c r="I3" s="208"/>
    </row>
    <row r="4" spans="1:10" s="213" customFormat="1" ht="46.5" x14ac:dyDescent="0.7">
      <c r="A4" s="206" t="s">
        <v>3538</v>
      </c>
      <c r="C4" s="215"/>
      <c r="E4" s="216"/>
      <c r="F4" s="217"/>
      <c r="G4" s="218"/>
    </row>
    <row r="5" spans="1:10" s="181" customFormat="1" ht="15.75" x14ac:dyDescent="0.25">
      <c r="A5" s="193"/>
      <c r="B5" s="182"/>
      <c r="C5" s="182"/>
      <c r="D5" s="182"/>
      <c r="E5" s="180"/>
      <c r="F5" s="207"/>
      <c r="G5" s="207"/>
      <c r="H5" s="230"/>
      <c r="I5" s="230"/>
    </row>
    <row r="6" spans="1:10" s="198" customFormat="1" ht="26.25" x14ac:dyDescent="0.4">
      <c r="A6" s="179" t="s">
        <v>3544</v>
      </c>
      <c r="C6" s="196"/>
      <c r="D6" s="197"/>
      <c r="E6" s="197"/>
      <c r="G6" s="199" t="s">
        <v>3471</v>
      </c>
      <c r="H6" s="199"/>
      <c r="I6" s="199"/>
    </row>
    <row r="7" spans="1:10" s="195" customFormat="1" ht="18.75" x14ac:dyDescent="0.3">
      <c r="A7" s="178" t="s">
        <v>181</v>
      </c>
      <c r="C7" s="192"/>
      <c r="D7" s="237"/>
      <c r="E7" s="237"/>
      <c r="G7" s="210"/>
      <c r="H7" s="210"/>
      <c r="I7" s="210"/>
    </row>
    <row r="8" spans="1:10" ht="14.25" x14ac:dyDescent="0.2">
      <c r="A8" s="8"/>
      <c r="B8" s="40"/>
      <c r="C8" s="2"/>
      <c r="F8" s="55"/>
    </row>
    <row r="9" spans="1:10" s="240" customFormat="1" ht="12" x14ac:dyDescent="0.2">
      <c r="A9" s="201"/>
      <c r="B9" s="202" t="s">
        <v>13</v>
      </c>
      <c r="C9" s="202" t="s">
        <v>2696</v>
      </c>
      <c r="D9" s="203" t="s">
        <v>180</v>
      </c>
      <c r="E9" s="202" t="s">
        <v>295</v>
      </c>
      <c r="F9" s="204" t="s">
        <v>2670</v>
      </c>
      <c r="G9" s="205" t="s">
        <v>1086</v>
      </c>
      <c r="H9" s="205" t="s">
        <v>4114</v>
      </c>
      <c r="I9" s="297" t="s">
        <v>4079</v>
      </c>
    </row>
    <row r="10" spans="1:10" s="229" customFormat="1" ht="15" x14ac:dyDescent="0.25">
      <c r="A10" s="189"/>
      <c r="B10" s="226" t="s">
        <v>262</v>
      </c>
      <c r="C10" s="226" t="s">
        <v>2697</v>
      </c>
      <c r="D10" s="227" t="s">
        <v>179</v>
      </c>
      <c r="E10" s="226">
        <v>6</v>
      </c>
      <c r="F10" s="190" t="s">
        <v>2672</v>
      </c>
      <c r="G10" s="241">
        <v>22.84</v>
      </c>
      <c r="H10" s="241">
        <v>18.5</v>
      </c>
      <c r="I10" s="298" t="s">
        <v>262</v>
      </c>
    </row>
    <row r="11" spans="1:10" s="229" customFormat="1" ht="15" x14ac:dyDescent="0.25">
      <c r="A11" s="189"/>
      <c r="B11" s="226" t="s">
        <v>263</v>
      </c>
      <c r="C11" s="226" t="s">
        <v>2697</v>
      </c>
      <c r="D11" s="227" t="s">
        <v>178</v>
      </c>
      <c r="E11" s="226">
        <v>4</v>
      </c>
      <c r="F11" s="190" t="s">
        <v>2672</v>
      </c>
      <c r="G11" s="241">
        <v>22.64</v>
      </c>
      <c r="H11" s="241">
        <v>18.34</v>
      </c>
      <c r="I11" s="298" t="s">
        <v>263</v>
      </c>
    </row>
    <row r="12" spans="1:10" ht="13.5" thickBot="1" x14ac:dyDescent="0.25">
      <c r="B12" s="45"/>
      <c r="C12" s="60"/>
      <c r="D12" s="60"/>
      <c r="E12" s="56"/>
      <c r="F12" s="56"/>
      <c r="G12" s="45"/>
      <c r="H12" s="45"/>
      <c r="I12" s="45"/>
      <c r="J12" s="19"/>
    </row>
    <row r="13" spans="1:10" x14ac:dyDescent="0.2">
      <c r="J13" s="19"/>
    </row>
    <row r="14" spans="1:10" x14ac:dyDescent="0.2">
      <c r="J14" s="19"/>
    </row>
    <row r="15" spans="1:10" s="181" customFormat="1" ht="15.75" x14ac:dyDescent="0.25">
      <c r="A15" s="193"/>
      <c r="B15" s="182"/>
      <c r="C15" s="182"/>
      <c r="E15" s="207"/>
      <c r="F15" s="207"/>
      <c r="G15" s="207"/>
      <c r="H15" s="221"/>
      <c r="I15" s="221"/>
    </row>
    <row r="16" spans="1:10" s="181" customFormat="1" ht="68.25" customHeight="1" x14ac:dyDescent="0.25">
      <c r="A16" s="193"/>
      <c r="B16" s="357" t="e" vm="4">
        <v>#VALUE!</v>
      </c>
      <c r="C16" s="357"/>
      <c r="D16" s="180"/>
      <c r="E16" s="207"/>
      <c r="F16" s="212"/>
      <c r="G16" s="212"/>
      <c r="H16" s="209"/>
      <c r="I16" s="209"/>
    </row>
    <row r="17" spans="1:10" x14ac:dyDescent="0.2">
      <c r="J17" s="19"/>
    </row>
    <row r="18" spans="1:10" s="213" customFormat="1" ht="46.5" x14ac:dyDescent="0.7">
      <c r="A18" s="206" t="s">
        <v>3539</v>
      </c>
      <c r="C18" s="215"/>
      <c r="E18" s="216"/>
      <c r="F18" s="217"/>
      <c r="G18" s="218"/>
    </row>
    <row r="19" spans="1:10" ht="12.75" customHeight="1" x14ac:dyDescent="0.2">
      <c r="A19" s="40"/>
      <c r="B19" s="40"/>
      <c r="C19" s="40"/>
      <c r="D19" s="54"/>
      <c r="E19" s="55"/>
      <c r="F19" s="55"/>
      <c r="G19" s="54"/>
      <c r="H19" s="54"/>
      <c r="I19" s="54"/>
      <c r="J19" s="19"/>
    </row>
    <row r="20" spans="1:10" s="198" customFormat="1" ht="26.25" x14ac:dyDescent="0.4">
      <c r="A20" s="179" t="s">
        <v>412</v>
      </c>
      <c r="C20" s="196"/>
      <c r="D20" s="197"/>
      <c r="E20" s="197"/>
      <c r="G20" s="199" t="s">
        <v>210</v>
      </c>
      <c r="H20" s="199"/>
      <c r="I20" s="199"/>
    </row>
    <row r="21" spans="1:10" s="195" customFormat="1" ht="18.75" x14ac:dyDescent="0.3">
      <c r="A21" s="178" t="s">
        <v>408</v>
      </c>
      <c r="C21" s="192"/>
      <c r="D21" s="237"/>
      <c r="E21" s="237"/>
      <c r="G21" s="210" t="s">
        <v>1354</v>
      </c>
      <c r="H21" s="210"/>
      <c r="I21" s="210"/>
    </row>
    <row r="22" spans="1:10" s="195" customFormat="1" ht="18.75" x14ac:dyDescent="0.3">
      <c r="A22" s="178" t="s">
        <v>409</v>
      </c>
      <c r="C22" s="192"/>
      <c r="D22" s="237"/>
      <c r="E22" s="237"/>
      <c r="H22" s="210"/>
      <c r="I22" s="210"/>
    </row>
    <row r="23" spans="1:10" ht="15" customHeight="1" x14ac:dyDescent="0.2">
      <c r="A23" s="31"/>
      <c r="B23" s="47"/>
      <c r="C23" s="40"/>
      <c r="G23" s="8"/>
      <c r="H23" s="54"/>
      <c r="I23" s="54"/>
      <c r="J23" s="19"/>
    </row>
    <row r="24" spans="1:10" s="240" customFormat="1" ht="12" x14ac:dyDescent="0.2">
      <c r="A24" s="201"/>
      <c r="B24" s="202" t="s">
        <v>13</v>
      </c>
      <c r="C24" s="202" t="s">
        <v>14</v>
      </c>
      <c r="D24" s="203" t="s">
        <v>180</v>
      </c>
      <c r="E24" s="203" t="s">
        <v>15</v>
      </c>
      <c r="F24" s="204" t="s">
        <v>2670</v>
      </c>
      <c r="G24" s="205" t="s">
        <v>1086</v>
      </c>
      <c r="H24" s="205" t="s">
        <v>4114</v>
      </c>
      <c r="I24" s="297" t="s">
        <v>4079</v>
      </c>
    </row>
    <row r="25" spans="1:10" s="229" customFormat="1" ht="15" x14ac:dyDescent="0.25">
      <c r="A25" s="189"/>
      <c r="B25" s="226" t="s">
        <v>976</v>
      </c>
      <c r="C25" s="226" t="s">
        <v>410</v>
      </c>
      <c r="D25" s="227" t="s">
        <v>179</v>
      </c>
      <c r="E25" s="226" t="s">
        <v>402</v>
      </c>
      <c r="F25" s="190" t="s">
        <v>2674</v>
      </c>
      <c r="G25" s="241">
        <v>49.99</v>
      </c>
      <c r="H25" s="241">
        <v>40.49</v>
      </c>
      <c r="I25" s="298" t="s">
        <v>976</v>
      </c>
    </row>
    <row r="26" spans="1:10" s="229" customFormat="1" ht="15" x14ac:dyDescent="0.25">
      <c r="A26" s="189"/>
      <c r="B26" s="226" t="s">
        <v>977</v>
      </c>
      <c r="C26" s="226" t="s">
        <v>410</v>
      </c>
      <c r="D26" s="227" t="s">
        <v>179</v>
      </c>
      <c r="E26" s="226" t="s">
        <v>162</v>
      </c>
      <c r="F26" s="190" t="s">
        <v>2674</v>
      </c>
      <c r="G26" s="241">
        <v>49.99</v>
      </c>
      <c r="H26" s="241">
        <v>40.49</v>
      </c>
      <c r="I26" s="298" t="s">
        <v>977</v>
      </c>
    </row>
    <row r="27" spans="1:10" s="229" customFormat="1" ht="15" x14ac:dyDescent="0.25">
      <c r="A27" s="189"/>
      <c r="B27" s="226" t="s">
        <v>978</v>
      </c>
      <c r="C27" s="226" t="s">
        <v>410</v>
      </c>
      <c r="D27" s="227" t="s">
        <v>179</v>
      </c>
      <c r="E27" s="226" t="s">
        <v>167</v>
      </c>
      <c r="F27" s="190" t="s">
        <v>2674</v>
      </c>
      <c r="G27" s="241">
        <v>49.99</v>
      </c>
      <c r="H27" s="241">
        <v>40.49</v>
      </c>
      <c r="I27" s="298" t="s">
        <v>978</v>
      </c>
    </row>
    <row r="28" spans="1:10" s="229" customFormat="1" ht="15" x14ac:dyDescent="0.25">
      <c r="A28" s="189"/>
      <c r="B28" s="226" t="s">
        <v>979</v>
      </c>
      <c r="C28" s="226" t="s">
        <v>410</v>
      </c>
      <c r="D28" s="227" t="s">
        <v>179</v>
      </c>
      <c r="E28" s="226" t="s">
        <v>2</v>
      </c>
      <c r="F28" s="190" t="s">
        <v>2674</v>
      </c>
      <c r="G28" s="241">
        <v>49.99</v>
      </c>
      <c r="H28" s="241">
        <v>40.49</v>
      </c>
      <c r="I28" s="298" t="s">
        <v>979</v>
      </c>
    </row>
    <row r="29" spans="1:10" ht="13.5" thickBot="1" x14ac:dyDescent="0.25">
      <c r="B29" s="45"/>
      <c r="C29" s="60"/>
      <c r="D29" s="60"/>
      <c r="E29" s="56"/>
      <c r="F29" s="56"/>
      <c r="G29" s="45"/>
      <c r="H29" s="45"/>
      <c r="I29" s="45"/>
      <c r="J29" s="19"/>
    </row>
    <row r="30" spans="1:10" x14ac:dyDescent="0.2">
      <c r="J30" s="19"/>
    </row>
    <row r="31" spans="1:10" s="198" customFormat="1" ht="26.25" x14ac:dyDescent="0.4">
      <c r="A31" s="179" t="s">
        <v>411</v>
      </c>
      <c r="C31" s="196"/>
      <c r="D31" s="197"/>
      <c r="E31" s="197"/>
      <c r="G31" s="199" t="s">
        <v>210</v>
      </c>
      <c r="H31" s="199"/>
      <c r="I31" s="199"/>
    </row>
    <row r="32" spans="1:10" s="195" customFormat="1" ht="18.75" x14ac:dyDescent="0.3">
      <c r="A32" s="178" t="s">
        <v>408</v>
      </c>
      <c r="C32" s="192"/>
      <c r="D32" s="237"/>
      <c r="E32" s="237"/>
      <c r="G32" s="210" t="s">
        <v>1354</v>
      </c>
      <c r="H32" s="210"/>
      <c r="I32" s="210"/>
    </row>
    <row r="33" spans="1:10" s="195" customFormat="1" ht="18.75" x14ac:dyDescent="0.3">
      <c r="A33" s="178" t="s">
        <v>409</v>
      </c>
      <c r="C33" s="192"/>
      <c r="D33" s="237"/>
      <c r="E33" s="237"/>
      <c r="G33" s="210"/>
      <c r="H33" s="210"/>
      <c r="I33" s="210"/>
    </row>
    <row r="34" spans="1:10" ht="15" customHeight="1" x14ac:dyDescent="0.2">
      <c r="A34" s="31"/>
      <c r="B34" s="47"/>
      <c r="C34" s="40"/>
      <c r="G34" s="8"/>
      <c r="H34" s="54"/>
      <c r="I34" s="54"/>
      <c r="J34" s="19"/>
    </row>
    <row r="35" spans="1:10" s="240" customFormat="1" ht="12" x14ac:dyDescent="0.2">
      <c r="A35" s="201"/>
      <c r="B35" s="202" t="s">
        <v>13</v>
      </c>
      <c r="C35" s="202" t="s">
        <v>14</v>
      </c>
      <c r="D35" s="203" t="s">
        <v>180</v>
      </c>
      <c r="E35" s="203" t="s">
        <v>15</v>
      </c>
      <c r="F35" s="204" t="s">
        <v>2670</v>
      </c>
      <c r="G35" s="205" t="s">
        <v>1086</v>
      </c>
      <c r="H35" s="205" t="s">
        <v>4114</v>
      </c>
      <c r="I35" s="297" t="s">
        <v>4079</v>
      </c>
    </row>
    <row r="36" spans="1:10" s="229" customFormat="1" ht="15" x14ac:dyDescent="0.25">
      <c r="A36" s="189"/>
      <c r="B36" s="226" t="s">
        <v>980</v>
      </c>
      <c r="C36" s="226" t="s">
        <v>410</v>
      </c>
      <c r="D36" s="227" t="s">
        <v>178</v>
      </c>
      <c r="E36" s="226" t="s">
        <v>402</v>
      </c>
      <c r="F36" s="190" t="s">
        <v>2674</v>
      </c>
      <c r="G36" s="241">
        <v>77.540000000000006</v>
      </c>
      <c r="H36" s="241">
        <v>62.81</v>
      </c>
      <c r="I36" s="298" t="s">
        <v>4080</v>
      </c>
    </row>
    <row r="37" spans="1:10" s="229" customFormat="1" ht="15" x14ac:dyDescent="0.25">
      <c r="A37" s="189"/>
      <c r="B37" s="226" t="s">
        <v>981</v>
      </c>
      <c r="C37" s="226" t="s">
        <v>410</v>
      </c>
      <c r="D37" s="227" t="s">
        <v>178</v>
      </c>
      <c r="E37" s="226" t="s">
        <v>2</v>
      </c>
      <c r="F37" s="190" t="s">
        <v>2674</v>
      </c>
      <c r="G37" s="241">
        <v>77.540000000000006</v>
      </c>
      <c r="H37" s="241">
        <v>62.81</v>
      </c>
      <c r="I37" s="298" t="s">
        <v>981</v>
      </c>
    </row>
    <row r="38" spans="1:10" ht="13.5" thickBot="1" x14ac:dyDescent="0.25">
      <c r="B38" s="45"/>
      <c r="C38" s="60"/>
      <c r="D38" s="60"/>
      <c r="E38" s="56"/>
      <c r="F38" s="56"/>
      <c r="G38" s="45"/>
      <c r="H38" s="45"/>
      <c r="I38" s="45"/>
      <c r="J38" s="19"/>
    </row>
    <row r="39" spans="1:10" x14ac:dyDescent="0.2">
      <c r="J39" s="19"/>
    </row>
    <row r="40" spans="1:10" s="198" customFormat="1" ht="26.25" x14ac:dyDescent="0.4">
      <c r="A40" s="179" t="s">
        <v>456</v>
      </c>
      <c r="C40" s="196"/>
      <c r="D40" s="197"/>
      <c r="E40" s="197"/>
      <c r="G40" s="199"/>
      <c r="H40" s="199"/>
      <c r="I40" s="199"/>
    </row>
    <row r="41" spans="1:10" s="195" customFormat="1" ht="24" x14ac:dyDescent="0.3">
      <c r="A41" s="178" t="s">
        <v>413</v>
      </c>
      <c r="C41" s="192"/>
      <c r="D41" s="237"/>
      <c r="E41" s="237"/>
      <c r="G41" s="199" t="s">
        <v>210</v>
      </c>
      <c r="H41" s="210"/>
      <c r="I41" s="210"/>
    </row>
    <row r="42" spans="1:10" s="195" customFormat="1" ht="18.75" x14ac:dyDescent="0.3">
      <c r="A42" s="178" t="s">
        <v>414</v>
      </c>
      <c r="C42" s="192"/>
      <c r="D42" s="237"/>
      <c r="E42" s="237"/>
      <c r="G42" s="210" t="s">
        <v>1827</v>
      </c>
      <c r="H42" s="210"/>
      <c r="I42" s="210"/>
    </row>
    <row r="43" spans="1:10" ht="15" customHeight="1" x14ac:dyDescent="0.2">
      <c r="A43" s="31"/>
      <c r="B43" s="47"/>
      <c r="C43" s="40"/>
      <c r="G43" s="8"/>
      <c r="H43" s="54"/>
      <c r="I43" s="54"/>
      <c r="J43" s="19"/>
    </row>
    <row r="44" spans="1:10" s="240" customFormat="1" ht="12" x14ac:dyDescent="0.2">
      <c r="A44" s="201"/>
      <c r="B44" s="202" t="s">
        <v>13</v>
      </c>
      <c r="C44" s="202" t="s">
        <v>14</v>
      </c>
      <c r="D44" s="203" t="s">
        <v>180</v>
      </c>
      <c r="E44" s="203" t="s">
        <v>15</v>
      </c>
      <c r="F44" s="204" t="s">
        <v>2670</v>
      </c>
      <c r="G44" s="205" t="s">
        <v>1086</v>
      </c>
      <c r="H44" s="205" t="s">
        <v>4114</v>
      </c>
      <c r="I44" s="297" t="s">
        <v>4079</v>
      </c>
    </row>
    <row r="45" spans="1:10" s="229" customFormat="1" ht="15" x14ac:dyDescent="0.25">
      <c r="A45" s="189"/>
      <c r="B45" s="226" t="s">
        <v>982</v>
      </c>
      <c r="C45" s="226" t="s">
        <v>410</v>
      </c>
      <c r="D45" s="227" t="s">
        <v>179</v>
      </c>
      <c r="E45" s="226" t="s">
        <v>402</v>
      </c>
      <c r="F45" s="190" t="s">
        <v>2674</v>
      </c>
      <c r="G45" s="241">
        <v>64.099999999999994</v>
      </c>
      <c r="H45" s="241">
        <v>51.92</v>
      </c>
      <c r="I45" s="298" t="s">
        <v>982</v>
      </c>
    </row>
    <row r="46" spans="1:10" s="229" customFormat="1" ht="15" x14ac:dyDescent="0.25">
      <c r="A46" s="189"/>
      <c r="B46" s="226" t="s">
        <v>983</v>
      </c>
      <c r="C46" s="226" t="s">
        <v>410</v>
      </c>
      <c r="D46" s="227" t="s">
        <v>179</v>
      </c>
      <c r="E46" s="226" t="s">
        <v>162</v>
      </c>
      <c r="F46" s="190" t="s">
        <v>2674</v>
      </c>
      <c r="G46" s="241">
        <v>64.099999999999994</v>
      </c>
      <c r="H46" s="241">
        <v>51.92</v>
      </c>
      <c r="I46" s="298" t="s">
        <v>983</v>
      </c>
    </row>
    <row r="47" spans="1:10" s="229" customFormat="1" ht="15" x14ac:dyDescent="0.25">
      <c r="A47" s="189"/>
      <c r="B47" s="226" t="s">
        <v>984</v>
      </c>
      <c r="C47" s="226" t="s">
        <v>410</v>
      </c>
      <c r="D47" s="227" t="s">
        <v>179</v>
      </c>
      <c r="E47" s="226" t="s">
        <v>167</v>
      </c>
      <c r="F47" s="190" t="s">
        <v>2674</v>
      </c>
      <c r="G47" s="241">
        <v>64.099999999999994</v>
      </c>
      <c r="H47" s="241">
        <v>51.92</v>
      </c>
      <c r="I47" s="298" t="s">
        <v>984</v>
      </c>
    </row>
    <row r="48" spans="1:10" s="229" customFormat="1" ht="15" x14ac:dyDescent="0.25">
      <c r="A48" s="189"/>
      <c r="B48" s="226" t="s">
        <v>985</v>
      </c>
      <c r="C48" s="226" t="s">
        <v>410</v>
      </c>
      <c r="D48" s="227" t="s">
        <v>179</v>
      </c>
      <c r="E48" s="226" t="s">
        <v>2</v>
      </c>
      <c r="F48" s="190" t="s">
        <v>2674</v>
      </c>
      <c r="G48" s="241">
        <v>64.099999999999994</v>
      </c>
      <c r="H48" s="241">
        <v>51.92</v>
      </c>
      <c r="I48" s="298" t="s">
        <v>985</v>
      </c>
    </row>
    <row r="49" spans="1:10" ht="13.5" thickBot="1" x14ac:dyDescent="0.25">
      <c r="B49" s="45"/>
      <c r="C49" s="60"/>
      <c r="D49" s="60"/>
      <c r="E49" s="56"/>
      <c r="F49" s="56"/>
      <c r="G49" s="45"/>
      <c r="H49" s="45"/>
      <c r="I49" s="45"/>
      <c r="J49" s="19"/>
    </row>
    <row r="50" spans="1:10" x14ac:dyDescent="0.2">
      <c r="J50" s="19"/>
    </row>
    <row r="51" spans="1:10" s="198" customFormat="1" ht="26.25" x14ac:dyDescent="0.4">
      <c r="A51" s="179" t="s">
        <v>415</v>
      </c>
      <c r="C51" s="196"/>
      <c r="D51" s="197"/>
      <c r="E51" s="197"/>
      <c r="G51" s="199" t="s">
        <v>205</v>
      </c>
      <c r="H51" s="199"/>
      <c r="I51" s="199"/>
    </row>
    <row r="52" spans="1:10" s="195" customFormat="1" ht="18.75" x14ac:dyDescent="0.3">
      <c r="A52" s="178" t="s">
        <v>794</v>
      </c>
      <c r="C52" s="192"/>
      <c r="D52" s="237"/>
      <c r="E52" s="237"/>
      <c r="G52" s="210" t="s">
        <v>3540</v>
      </c>
      <c r="H52" s="210"/>
      <c r="I52" s="210"/>
    </row>
    <row r="53" spans="1:10" s="195" customFormat="1" ht="18.75" x14ac:dyDescent="0.3">
      <c r="A53" s="178" t="s">
        <v>793</v>
      </c>
      <c r="C53" s="192"/>
      <c r="D53" s="237"/>
      <c r="E53" s="237"/>
      <c r="H53" s="210"/>
      <c r="I53" s="210"/>
    </row>
    <row r="54" spans="1:10" ht="15" customHeight="1" x14ac:dyDescent="0.2">
      <c r="A54" s="31"/>
      <c r="B54" s="47"/>
      <c r="C54" s="40"/>
      <c r="G54" s="65"/>
      <c r="H54" s="54"/>
      <c r="I54" s="54"/>
      <c r="J54" s="19"/>
    </row>
    <row r="55" spans="1:10" s="240" customFormat="1" ht="12" x14ac:dyDescent="0.2">
      <c r="A55" s="201"/>
      <c r="B55" s="202" t="s">
        <v>13</v>
      </c>
      <c r="C55" s="202" t="s">
        <v>2698</v>
      </c>
      <c r="D55" s="203" t="s">
        <v>180</v>
      </c>
      <c r="E55" s="203" t="s">
        <v>417</v>
      </c>
      <c r="F55" s="204" t="s">
        <v>2670</v>
      </c>
      <c r="G55" s="205" t="s">
        <v>1086</v>
      </c>
      <c r="H55" s="205" t="s">
        <v>4114</v>
      </c>
      <c r="I55" s="297" t="s">
        <v>4079</v>
      </c>
    </row>
    <row r="56" spans="1:10" s="229" customFormat="1" ht="15" x14ac:dyDescent="0.25">
      <c r="A56" s="189"/>
      <c r="B56" s="226" t="s">
        <v>986</v>
      </c>
      <c r="C56" s="226" t="s">
        <v>410</v>
      </c>
      <c r="D56" s="227" t="s">
        <v>178</v>
      </c>
      <c r="E56" s="226" t="s">
        <v>418</v>
      </c>
      <c r="F56" s="190" t="s">
        <v>2674</v>
      </c>
      <c r="G56" s="241">
        <v>13.86</v>
      </c>
      <c r="H56" s="241">
        <v>11.23</v>
      </c>
      <c r="I56" s="298" t="s">
        <v>4080</v>
      </c>
    </row>
    <row r="57" spans="1:10" s="229" customFormat="1" ht="15" x14ac:dyDescent="0.25">
      <c r="A57" s="189"/>
      <c r="B57" s="226" t="s">
        <v>987</v>
      </c>
      <c r="C57" s="226" t="s">
        <v>410</v>
      </c>
      <c r="D57" s="227" t="s">
        <v>2557</v>
      </c>
      <c r="E57" s="226" t="s">
        <v>419</v>
      </c>
      <c r="F57" s="190" t="s">
        <v>2674</v>
      </c>
      <c r="G57" s="241">
        <v>4.34</v>
      </c>
      <c r="H57" s="241">
        <v>3.52</v>
      </c>
      <c r="I57" s="298" t="s">
        <v>987</v>
      </c>
    </row>
    <row r="58" spans="1:10" ht="13.5" thickBot="1" x14ac:dyDescent="0.25">
      <c r="B58" s="45"/>
      <c r="C58" s="60"/>
      <c r="D58" s="60"/>
      <c r="E58" s="56"/>
      <c r="F58" s="56"/>
      <c r="G58" s="59"/>
      <c r="H58" s="59"/>
      <c r="I58" s="59"/>
      <c r="J58" s="19"/>
    </row>
    <row r="59" spans="1:10" x14ac:dyDescent="0.2">
      <c r="J59" s="19"/>
    </row>
    <row r="60" spans="1:10" s="198" customFormat="1" ht="26.25" x14ac:dyDescent="0.4">
      <c r="A60" s="179" t="s">
        <v>420</v>
      </c>
      <c r="C60" s="196"/>
      <c r="D60" s="197"/>
      <c r="E60" s="197"/>
      <c r="G60" s="199" t="s">
        <v>421</v>
      </c>
      <c r="H60" s="199"/>
      <c r="I60" s="199"/>
    </row>
    <row r="61" spans="1:10" s="195" customFormat="1" ht="18.75" x14ac:dyDescent="0.3">
      <c r="A61" s="178" t="s">
        <v>422</v>
      </c>
      <c r="C61" s="192"/>
      <c r="D61" s="237"/>
      <c r="E61" s="237"/>
      <c r="G61" s="210" t="s">
        <v>3540</v>
      </c>
      <c r="H61" s="210"/>
      <c r="I61" s="210"/>
    </row>
    <row r="62" spans="1:10" s="195" customFormat="1" ht="18.75" x14ac:dyDescent="0.3">
      <c r="A62" s="178" t="s">
        <v>423</v>
      </c>
      <c r="C62" s="192"/>
      <c r="D62" s="237"/>
      <c r="E62" s="237"/>
      <c r="H62" s="210"/>
      <c r="I62" s="210"/>
    </row>
    <row r="63" spans="1:10" ht="15" customHeight="1" x14ac:dyDescent="0.2">
      <c r="A63" s="52"/>
      <c r="B63" s="47"/>
      <c r="C63" s="40"/>
      <c r="G63" s="65"/>
      <c r="H63" s="54"/>
      <c r="I63" s="54"/>
      <c r="J63" s="19"/>
    </row>
    <row r="64" spans="1:10" s="240" customFormat="1" ht="12" x14ac:dyDescent="0.2">
      <c r="A64" s="201"/>
      <c r="B64" s="202" t="s">
        <v>13</v>
      </c>
      <c r="C64" s="202" t="s">
        <v>2698</v>
      </c>
      <c r="D64" s="203" t="s">
        <v>180</v>
      </c>
      <c r="E64" s="203" t="s">
        <v>417</v>
      </c>
      <c r="F64" s="204" t="s">
        <v>2670</v>
      </c>
      <c r="G64" s="205" t="s">
        <v>1086</v>
      </c>
      <c r="H64" s="205" t="s">
        <v>4114</v>
      </c>
      <c r="I64" s="297" t="s">
        <v>4079</v>
      </c>
    </row>
    <row r="65" spans="1:10" s="229" customFormat="1" ht="15" x14ac:dyDescent="0.25">
      <c r="A65" s="189"/>
      <c r="B65" s="226" t="s">
        <v>988</v>
      </c>
      <c r="C65" s="226" t="s">
        <v>410</v>
      </c>
      <c r="D65" s="227" t="s">
        <v>2557</v>
      </c>
      <c r="E65" s="226" t="s">
        <v>419</v>
      </c>
      <c r="F65" s="190" t="s">
        <v>2674</v>
      </c>
      <c r="G65" s="241">
        <v>6.99</v>
      </c>
      <c r="H65" s="241">
        <v>5.66</v>
      </c>
      <c r="I65" s="298" t="s">
        <v>988</v>
      </c>
    </row>
    <row r="66" spans="1:10" s="229" customFormat="1" ht="15" x14ac:dyDescent="0.25">
      <c r="A66" s="189"/>
      <c r="B66" s="226" t="s">
        <v>989</v>
      </c>
      <c r="C66" s="226" t="s">
        <v>410</v>
      </c>
      <c r="D66" s="227" t="s">
        <v>178</v>
      </c>
      <c r="E66" s="226" t="s">
        <v>419</v>
      </c>
      <c r="F66" s="190" t="s">
        <v>2674</v>
      </c>
      <c r="G66" s="241">
        <v>9.2200000000000006</v>
      </c>
      <c r="H66" s="241">
        <v>7.47</v>
      </c>
      <c r="I66" s="298" t="s">
        <v>989</v>
      </c>
    </row>
    <row r="67" spans="1:10" ht="13.5" thickBot="1" x14ac:dyDescent="0.25">
      <c r="B67" s="45"/>
      <c r="C67" s="60"/>
      <c r="D67" s="60"/>
      <c r="E67" s="56"/>
      <c r="F67" s="56"/>
      <c r="G67" s="59"/>
      <c r="H67" s="59"/>
      <c r="I67" s="59"/>
      <c r="J67" s="19"/>
    </row>
    <row r="68" spans="1:10" x14ac:dyDescent="0.2">
      <c r="J68" s="19"/>
    </row>
    <row r="69" spans="1:10" s="198" customFormat="1" ht="26.25" x14ac:dyDescent="0.4">
      <c r="A69" s="179" t="s">
        <v>424</v>
      </c>
      <c r="C69" s="196"/>
      <c r="D69" s="197"/>
      <c r="E69" s="197"/>
      <c r="G69" s="199" t="s">
        <v>421</v>
      </c>
      <c r="H69" s="199"/>
      <c r="I69" s="199"/>
    </row>
    <row r="70" spans="1:10" s="195" customFormat="1" ht="18.75" x14ac:dyDescent="0.3">
      <c r="A70" s="178" t="s">
        <v>795</v>
      </c>
      <c r="C70" s="192"/>
      <c r="D70" s="237"/>
      <c r="E70" s="237"/>
      <c r="G70" s="210" t="s">
        <v>3540</v>
      </c>
      <c r="H70" s="210"/>
      <c r="I70" s="210"/>
    </row>
    <row r="71" spans="1:10" s="195" customFormat="1" ht="18.75" x14ac:dyDescent="0.3">
      <c r="A71" s="178" t="s">
        <v>796</v>
      </c>
      <c r="C71" s="192"/>
      <c r="D71" s="237"/>
      <c r="E71" s="237"/>
      <c r="H71" s="210"/>
      <c r="I71" s="210"/>
    </row>
    <row r="72" spans="1:10" ht="15" customHeight="1" x14ac:dyDescent="0.2">
      <c r="A72" s="31"/>
      <c r="B72" s="47"/>
      <c r="C72" s="40"/>
      <c r="G72" s="65"/>
      <c r="H72" s="54"/>
      <c r="I72" s="54"/>
      <c r="J72" s="19"/>
    </row>
    <row r="73" spans="1:10" s="240" customFormat="1" ht="12" x14ac:dyDescent="0.2">
      <c r="A73" s="201"/>
      <c r="B73" s="202" t="s">
        <v>13</v>
      </c>
      <c r="C73" s="202" t="s">
        <v>2698</v>
      </c>
      <c r="D73" s="203" t="s">
        <v>180</v>
      </c>
      <c r="E73" s="203" t="s">
        <v>417</v>
      </c>
      <c r="F73" s="204" t="s">
        <v>2670</v>
      </c>
      <c r="G73" s="205" t="s">
        <v>1086</v>
      </c>
      <c r="H73" s="205" t="s">
        <v>4114</v>
      </c>
      <c r="I73" s="297" t="s">
        <v>4079</v>
      </c>
    </row>
    <row r="74" spans="1:10" s="229" customFormat="1" ht="15" x14ac:dyDescent="0.25">
      <c r="A74" s="189"/>
      <c r="B74" s="226" t="s">
        <v>990</v>
      </c>
      <c r="C74" s="226" t="s">
        <v>425</v>
      </c>
      <c r="D74" s="227" t="s">
        <v>2557</v>
      </c>
      <c r="E74" s="226" t="s">
        <v>419</v>
      </c>
      <c r="F74" s="190" t="s">
        <v>2674</v>
      </c>
      <c r="G74" s="241">
        <v>7.99</v>
      </c>
      <c r="H74" s="241">
        <v>6.47</v>
      </c>
      <c r="I74" s="298" t="s">
        <v>990</v>
      </c>
    </row>
    <row r="75" spans="1:10" ht="13.5" thickBot="1" x14ac:dyDescent="0.25">
      <c r="B75" s="45"/>
      <c r="C75" s="60"/>
      <c r="D75" s="60"/>
      <c r="E75" s="56"/>
      <c r="F75" s="56"/>
      <c r="G75" s="59"/>
      <c r="H75" s="59"/>
      <c r="I75" s="59"/>
      <c r="J75" s="19"/>
    </row>
    <row r="76" spans="1:10" x14ac:dyDescent="0.2">
      <c r="J76" s="19"/>
    </row>
    <row r="77" spans="1:10" s="198" customFormat="1" ht="26.25" x14ac:dyDescent="0.4">
      <c r="A77" s="179" t="s">
        <v>792</v>
      </c>
      <c r="C77" s="196"/>
      <c r="D77" s="197"/>
      <c r="E77" s="197"/>
      <c r="G77" s="199" t="s">
        <v>203</v>
      </c>
      <c r="H77" s="199"/>
      <c r="I77" s="199"/>
    </row>
    <row r="78" spans="1:10" s="195" customFormat="1" ht="18.75" x14ac:dyDescent="0.3">
      <c r="A78" s="178" t="s">
        <v>3541</v>
      </c>
      <c r="C78" s="192"/>
      <c r="D78" s="237"/>
      <c r="E78" s="237"/>
      <c r="G78" s="210" t="s">
        <v>3540</v>
      </c>
      <c r="H78" s="210"/>
      <c r="I78" s="210"/>
    </row>
    <row r="79" spans="1:10" ht="15" customHeight="1" x14ac:dyDescent="0.2">
      <c r="A79" s="31"/>
      <c r="B79" s="47"/>
      <c r="C79" s="40"/>
      <c r="G79" s="65"/>
      <c r="H79" s="54"/>
      <c r="I79" s="54"/>
      <c r="J79" s="19"/>
    </row>
    <row r="80" spans="1:10" s="240" customFormat="1" ht="12" x14ac:dyDescent="0.2">
      <c r="A80" s="201"/>
      <c r="B80" s="202" t="s">
        <v>13</v>
      </c>
      <c r="C80" s="202" t="s">
        <v>2698</v>
      </c>
      <c r="D80" s="203" t="s">
        <v>180</v>
      </c>
      <c r="E80" s="203" t="s">
        <v>417</v>
      </c>
      <c r="F80" s="204" t="s">
        <v>2670</v>
      </c>
      <c r="G80" s="205" t="s">
        <v>1086</v>
      </c>
      <c r="H80" s="205" t="s">
        <v>4114</v>
      </c>
      <c r="I80" s="297" t="s">
        <v>4079</v>
      </c>
    </row>
    <row r="81" spans="1:10" s="229" customFormat="1" ht="15" x14ac:dyDescent="0.25">
      <c r="A81" s="189"/>
      <c r="B81" s="226" t="s">
        <v>991</v>
      </c>
      <c r="C81" s="226" t="s">
        <v>410</v>
      </c>
      <c r="D81" s="227" t="s">
        <v>179</v>
      </c>
      <c r="E81" s="226" t="s">
        <v>418</v>
      </c>
      <c r="F81" s="190" t="s">
        <v>2674</v>
      </c>
      <c r="G81" s="241">
        <v>7.2</v>
      </c>
      <c r="H81" s="241">
        <v>5.83</v>
      </c>
      <c r="I81" s="298" t="s">
        <v>991</v>
      </c>
    </row>
    <row r="82" spans="1:10" ht="13.5" thickBot="1" x14ac:dyDescent="0.25">
      <c r="B82" s="45"/>
      <c r="C82" s="60"/>
      <c r="D82" s="60"/>
      <c r="E82" s="56"/>
      <c r="F82" s="56"/>
      <c r="G82" s="59"/>
      <c r="H82" s="59"/>
      <c r="I82" s="59"/>
      <c r="J82" s="19"/>
    </row>
    <row r="83" spans="1:10" x14ac:dyDescent="0.2">
      <c r="J83" s="19"/>
    </row>
    <row r="84" spans="1:10" s="198" customFormat="1" ht="26.25" x14ac:dyDescent="0.4">
      <c r="A84" s="179" t="s">
        <v>426</v>
      </c>
      <c r="C84" s="196"/>
      <c r="D84" s="197"/>
      <c r="E84" s="197"/>
      <c r="G84" s="199" t="s">
        <v>421</v>
      </c>
      <c r="H84" s="199"/>
      <c r="I84" s="199"/>
    </row>
    <row r="85" spans="1:10" s="195" customFormat="1" ht="18.75" x14ac:dyDescent="0.3">
      <c r="A85" s="178" t="s">
        <v>427</v>
      </c>
      <c r="C85" s="192"/>
      <c r="D85" s="237"/>
      <c r="E85" s="237"/>
      <c r="G85" s="210" t="s">
        <v>3540</v>
      </c>
      <c r="H85" s="210"/>
      <c r="I85" s="210"/>
    </row>
    <row r="86" spans="1:10" ht="15" customHeight="1" x14ac:dyDescent="0.2">
      <c r="A86" s="8"/>
      <c r="B86" s="47"/>
      <c r="C86" s="40"/>
      <c r="H86" s="54"/>
      <c r="I86" s="54"/>
      <c r="J86" s="19"/>
    </row>
    <row r="87" spans="1:10" s="240" customFormat="1" ht="12" x14ac:dyDescent="0.2">
      <c r="A87" s="201"/>
      <c r="B87" s="202" t="s">
        <v>13</v>
      </c>
      <c r="C87" s="202" t="s">
        <v>2698</v>
      </c>
      <c r="D87" s="203" t="s">
        <v>180</v>
      </c>
      <c r="E87" s="203" t="s">
        <v>417</v>
      </c>
      <c r="F87" s="204" t="s">
        <v>2670</v>
      </c>
      <c r="G87" s="205" t="s">
        <v>1086</v>
      </c>
      <c r="H87" s="205" t="s">
        <v>4114</v>
      </c>
      <c r="I87" s="297" t="s">
        <v>4079</v>
      </c>
    </row>
    <row r="88" spans="1:10" s="229" customFormat="1" ht="15" x14ac:dyDescent="0.25">
      <c r="A88" s="189"/>
      <c r="B88" s="226" t="s">
        <v>992</v>
      </c>
      <c r="C88" s="226" t="s">
        <v>410</v>
      </c>
      <c r="D88" s="227" t="s">
        <v>178</v>
      </c>
      <c r="E88" s="226" t="s">
        <v>418</v>
      </c>
      <c r="F88" s="190" t="s">
        <v>2674</v>
      </c>
      <c r="G88" s="241">
        <v>8.7200000000000006</v>
      </c>
      <c r="H88" s="241">
        <v>7.06</v>
      </c>
      <c r="I88" s="298" t="s">
        <v>992</v>
      </c>
    </row>
    <row r="89" spans="1:10" ht="13.5" thickBot="1" x14ac:dyDescent="0.25">
      <c r="B89" s="45"/>
      <c r="C89" s="60"/>
      <c r="D89" s="60"/>
      <c r="E89" s="56"/>
      <c r="F89" s="56"/>
      <c r="G89" s="59"/>
      <c r="H89" s="59"/>
      <c r="I89" s="59"/>
      <c r="J89" s="19"/>
    </row>
    <row r="90" spans="1:10" x14ac:dyDescent="0.2">
      <c r="J90" s="19"/>
    </row>
    <row r="91" spans="1:10" s="213" customFormat="1" ht="46.5" x14ac:dyDescent="0.7">
      <c r="A91" s="206" t="s">
        <v>3543</v>
      </c>
      <c r="C91" s="215"/>
      <c r="E91" s="216"/>
      <c r="F91" s="217"/>
      <c r="G91" s="218"/>
    </row>
    <row r="92" spans="1:10" ht="6.75" customHeight="1" x14ac:dyDescent="0.2">
      <c r="J92" s="19"/>
    </row>
    <row r="93" spans="1:10" s="198" customFormat="1" ht="26.25" x14ac:dyDescent="0.4">
      <c r="A93" s="179" t="s">
        <v>3850</v>
      </c>
      <c r="C93" s="196"/>
      <c r="D93" s="197"/>
      <c r="E93" s="197"/>
      <c r="G93" s="199"/>
      <c r="H93" s="199"/>
      <c r="I93" s="199"/>
    </row>
    <row r="94" spans="1:10" s="195" customFormat="1" ht="18.75" x14ac:dyDescent="0.3">
      <c r="A94" s="178" t="s">
        <v>428</v>
      </c>
      <c r="C94" s="192"/>
      <c r="D94" s="237"/>
      <c r="E94" s="237"/>
      <c r="G94" s="210"/>
      <c r="H94" s="210"/>
      <c r="I94" s="210"/>
    </row>
    <row r="95" spans="1:10" s="195" customFormat="1" ht="18.75" x14ac:dyDescent="0.3">
      <c r="A95" s="178" t="s">
        <v>429</v>
      </c>
      <c r="C95" s="192"/>
      <c r="D95" s="237"/>
      <c r="E95" s="237"/>
      <c r="G95" s="210" t="s">
        <v>347</v>
      </c>
      <c r="H95" s="210"/>
      <c r="I95" s="210"/>
    </row>
    <row r="96" spans="1:10" ht="15" customHeight="1" x14ac:dyDescent="0.2">
      <c r="A96" s="52"/>
      <c r="B96" s="47"/>
      <c r="C96" s="40"/>
      <c r="G96" s="8"/>
      <c r="H96" s="54"/>
      <c r="I96" s="54"/>
      <c r="J96" s="19"/>
    </row>
    <row r="97" spans="1:10" s="240" customFormat="1" ht="12" x14ac:dyDescent="0.2">
      <c r="A97" s="201"/>
      <c r="B97" s="202" t="s">
        <v>13</v>
      </c>
      <c r="C97" s="202">
        <v>0</v>
      </c>
      <c r="D97" s="203" t="s">
        <v>180</v>
      </c>
      <c r="E97" s="203"/>
      <c r="F97" s="204" t="s">
        <v>2670</v>
      </c>
      <c r="G97" s="205" t="s">
        <v>1086</v>
      </c>
      <c r="H97" s="205" t="s">
        <v>4114</v>
      </c>
      <c r="I97" s="297" t="s">
        <v>4079</v>
      </c>
    </row>
    <row r="98" spans="1:10" s="229" customFormat="1" ht="15" x14ac:dyDescent="0.25">
      <c r="A98" s="189"/>
      <c r="B98" s="226" t="s">
        <v>993</v>
      </c>
      <c r="C98" s="226" t="s">
        <v>503</v>
      </c>
      <c r="D98" s="227" t="s">
        <v>178</v>
      </c>
      <c r="E98" s="226"/>
      <c r="F98" s="190" t="s">
        <v>2672</v>
      </c>
      <c r="G98" s="241">
        <v>24</v>
      </c>
      <c r="H98" s="241">
        <v>19.440000000000001</v>
      </c>
      <c r="I98" s="298" t="s">
        <v>4080</v>
      </c>
    </row>
    <row r="99" spans="1:10" ht="13.5" thickBot="1" x14ac:dyDescent="0.25">
      <c r="B99" s="45"/>
      <c r="C99" s="60"/>
      <c r="D99" s="60"/>
      <c r="E99" s="56"/>
      <c r="F99" s="56"/>
      <c r="G99" s="45"/>
      <c r="H99" s="45"/>
      <c r="I99" s="45"/>
      <c r="J99" s="19"/>
    </row>
    <row r="100" spans="1:10" x14ac:dyDescent="0.2">
      <c r="J100" s="19"/>
    </row>
    <row r="101" spans="1:10" s="213" customFormat="1" ht="46.5" x14ac:dyDescent="0.7">
      <c r="A101" s="206" t="s">
        <v>3852</v>
      </c>
      <c r="C101" s="215"/>
      <c r="E101" s="216"/>
      <c r="F101" s="217"/>
      <c r="G101" s="218"/>
    </row>
    <row r="102" spans="1:10" x14ac:dyDescent="0.2">
      <c r="J102" s="19"/>
    </row>
    <row r="103" spans="1:10" s="198" customFormat="1" ht="26.25" x14ac:dyDescent="0.4">
      <c r="A103" s="179" t="s">
        <v>3851</v>
      </c>
      <c r="C103" s="196"/>
      <c r="D103" s="197"/>
      <c r="E103" s="197"/>
      <c r="G103" s="199"/>
      <c r="H103" s="199"/>
      <c r="I103" s="199"/>
    </row>
    <row r="104" spans="1:10" s="195" customFormat="1" ht="18.75" x14ac:dyDescent="0.3">
      <c r="A104" s="178" t="s">
        <v>428</v>
      </c>
      <c r="C104" s="192"/>
      <c r="D104" s="237"/>
      <c r="E104" s="237"/>
      <c r="G104" s="210"/>
      <c r="H104" s="210"/>
      <c r="I104" s="210"/>
    </row>
    <row r="105" spans="1:10" s="195" customFormat="1" ht="18.75" x14ac:dyDescent="0.3">
      <c r="A105" s="178" t="s">
        <v>3542</v>
      </c>
      <c r="C105" s="192"/>
      <c r="D105" s="237"/>
      <c r="E105" s="237"/>
      <c r="G105" s="210" t="s">
        <v>347</v>
      </c>
      <c r="H105" s="210"/>
      <c r="I105" s="210"/>
    </row>
    <row r="106" spans="1:10" ht="15" customHeight="1" x14ac:dyDescent="0.2">
      <c r="A106" s="52"/>
      <c r="B106" s="47"/>
      <c r="C106" s="40"/>
      <c r="G106" s="8"/>
      <c r="H106" s="54"/>
      <c r="I106" s="54"/>
      <c r="J106" s="19"/>
    </row>
    <row r="107" spans="1:10" s="240" customFormat="1" ht="12" x14ac:dyDescent="0.2">
      <c r="A107" s="201"/>
      <c r="B107" s="202" t="s">
        <v>13</v>
      </c>
      <c r="C107" s="202" t="s">
        <v>19</v>
      </c>
      <c r="D107" s="203" t="s">
        <v>180</v>
      </c>
      <c r="E107" s="203"/>
      <c r="F107" s="204" t="s">
        <v>2670</v>
      </c>
      <c r="G107" s="205" t="s">
        <v>1086</v>
      </c>
      <c r="H107" s="205" t="s">
        <v>4114</v>
      </c>
      <c r="I107" s="297" t="s">
        <v>4079</v>
      </c>
    </row>
    <row r="108" spans="1:10" s="229" customFormat="1" ht="15" x14ac:dyDescent="0.25">
      <c r="A108" s="189"/>
      <c r="B108" s="226" t="s">
        <v>2735</v>
      </c>
      <c r="C108" s="226" t="s">
        <v>504</v>
      </c>
      <c r="D108" s="227" t="s">
        <v>2737</v>
      </c>
      <c r="E108" s="226"/>
      <c r="F108" s="190" t="s">
        <v>2672</v>
      </c>
      <c r="G108" s="241">
        <v>76</v>
      </c>
      <c r="H108" s="241">
        <v>61.56</v>
      </c>
      <c r="I108" s="298" t="s">
        <v>2735</v>
      </c>
    </row>
    <row r="109" spans="1:10" s="229" customFormat="1" ht="15" x14ac:dyDescent="0.25">
      <c r="A109" s="189"/>
      <c r="B109" s="226" t="s">
        <v>2736</v>
      </c>
      <c r="C109" s="226" t="s">
        <v>504</v>
      </c>
      <c r="D109" s="227" t="s">
        <v>2738</v>
      </c>
      <c r="E109" s="226"/>
      <c r="F109" s="190" t="s">
        <v>2672</v>
      </c>
      <c r="G109" s="241">
        <v>48</v>
      </c>
      <c r="H109" s="241">
        <v>38.880000000000003</v>
      </c>
      <c r="I109" s="298" t="s">
        <v>2736</v>
      </c>
    </row>
    <row r="110" spans="1:10" s="229" customFormat="1" ht="15" x14ac:dyDescent="0.25">
      <c r="A110" s="189"/>
      <c r="B110" s="226" t="s">
        <v>994</v>
      </c>
      <c r="C110" s="226" t="s">
        <v>504</v>
      </c>
      <c r="D110" s="227" t="s">
        <v>178</v>
      </c>
      <c r="E110" s="226"/>
      <c r="F110" s="190" t="s">
        <v>2672</v>
      </c>
      <c r="G110" s="241">
        <v>40</v>
      </c>
      <c r="H110" s="241">
        <v>32.4</v>
      </c>
      <c r="I110" s="298" t="s">
        <v>994</v>
      </c>
    </row>
    <row r="111" spans="1:10" ht="13.5" thickBot="1" x14ac:dyDescent="0.25">
      <c r="B111" s="45"/>
      <c r="C111" s="60"/>
      <c r="D111" s="60"/>
      <c r="E111" s="56"/>
      <c r="F111" s="56"/>
      <c r="G111" s="45"/>
      <c r="H111" s="45"/>
      <c r="I111" s="45"/>
      <c r="J111" s="19"/>
    </row>
  </sheetData>
  <mergeCells count="1">
    <mergeCell ref="B16:C16"/>
  </mergeCells>
  <phoneticPr fontId="0" type="noConversion"/>
  <conditionalFormatting sqref="E5 F55:F57">
    <cfRule type="containsText" dxfId="272" priority="233" operator="containsText" text="LIVE">
      <formula>NOT(ISERROR(SEARCH("LIVE",E5)))</formula>
    </cfRule>
    <cfRule type="containsText" dxfId="271" priority="232" operator="containsText" text="Discontinued">
      <formula>NOT(ISERROR(SEARCH("Discontinued",E5)))</formula>
    </cfRule>
    <cfRule type="containsText" dxfId="270" priority="231" operator="containsText" text="When stock clears">
      <formula>NOT(ISERROR(SEARCH("When stock clears",E5)))</formula>
    </cfRule>
  </conditionalFormatting>
  <conditionalFormatting sqref="F9:F11">
    <cfRule type="containsText" dxfId="269" priority="67" operator="containsText" text="LIVE">
      <formula>NOT(ISERROR(SEARCH("LIVE",F9)))</formula>
    </cfRule>
    <cfRule type="containsText" dxfId="268" priority="66" operator="containsText" text="Discontinued">
      <formula>NOT(ISERROR(SEARCH("Discontinued",F9)))</formula>
    </cfRule>
    <cfRule type="containsText" dxfId="267" priority="65" operator="containsText" text="When stock clears">
      <formula>NOT(ISERROR(SEARCH("When stock clears",F9)))</formula>
    </cfRule>
  </conditionalFormatting>
  <conditionalFormatting sqref="F24:F28">
    <cfRule type="containsText" dxfId="266" priority="62" operator="containsText" text="LIVE">
      <formula>NOT(ISERROR(SEARCH("LIVE",F24)))</formula>
    </cfRule>
    <cfRule type="containsText" dxfId="265" priority="61" operator="containsText" text="Discontinued">
      <formula>NOT(ISERROR(SEARCH("Discontinued",F24)))</formula>
    </cfRule>
    <cfRule type="containsText" dxfId="264" priority="60" operator="containsText" text="When stock clears">
      <formula>NOT(ISERROR(SEARCH("When stock clears",F24)))</formula>
    </cfRule>
  </conditionalFormatting>
  <conditionalFormatting sqref="F35:F37">
    <cfRule type="containsText" dxfId="263" priority="57" operator="containsText" text="LIVE">
      <formula>NOT(ISERROR(SEARCH("LIVE",F35)))</formula>
    </cfRule>
    <cfRule type="containsText" dxfId="262" priority="56" operator="containsText" text="Discontinued">
      <formula>NOT(ISERROR(SEARCH("Discontinued",F35)))</formula>
    </cfRule>
    <cfRule type="containsText" dxfId="261" priority="55" operator="containsText" text="When stock clears">
      <formula>NOT(ISERROR(SEARCH("When stock clears",F35)))</formula>
    </cfRule>
  </conditionalFormatting>
  <conditionalFormatting sqref="F44:F48">
    <cfRule type="containsText" dxfId="260" priority="52" operator="containsText" text="LIVE">
      <formula>NOT(ISERROR(SEARCH("LIVE",F44)))</formula>
    </cfRule>
    <cfRule type="containsText" dxfId="259" priority="51" operator="containsText" text="Discontinued">
      <formula>NOT(ISERROR(SEARCH("Discontinued",F44)))</formula>
    </cfRule>
    <cfRule type="containsText" dxfId="258" priority="50" operator="containsText" text="When stock clears">
      <formula>NOT(ISERROR(SEARCH("When stock clears",F44)))</formula>
    </cfRule>
  </conditionalFormatting>
  <conditionalFormatting sqref="F64:F66">
    <cfRule type="containsText" dxfId="257" priority="40" operator="containsText" text="When stock clears">
      <formula>NOT(ISERROR(SEARCH("When stock clears",F64)))</formula>
    </cfRule>
    <cfRule type="containsText" dxfId="256" priority="41" operator="containsText" text="Discontinued">
      <formula>NOT(ISERROR(SEARCH("Discontinued",F64)))</formula>
    </cfRule>
    <cfRule type="containsText" dxfId="255" priority="42" operator="containsText" text="LIVE">
      <formula>NOT(ISERROR(SEARCH("LIVE",F64)))</formula>
    </cfRule>
  </conditionalFormatting>
  <conditionalFormatting sqref="F73:F74">
    <cfRule type="containsText" dxfId="254" priority="37" operator="containsText" text="LIVE">
      <formula>NOT(ISERROR(SEARCH("LIVE",F73)))</formula>
    </cfRule>
    <cfRule type="containsText" dxfId="253" priority="36" operator="containsText" text="Discontinued">
      <formula>NOT(ISERROR(SEARCH("Discontinued",F73)))</formula>
    </cfRule>
    <cfRule type="containsText" dxfId="252" priority="35" operator="containsText" text="When stock clears">
      <formula>NOT(ISERROR(SEARCH("When stock clears",F73)))</formula>
    </cfRule>
  </conditionalFormatting>
  <conditionalFormatting sqref="F80:F81">
    <cfRule type="containsText" dxfId="251" priority="27" operator="containsText" text="LIVE">
      <formula>NOT(ISERROR(SEARCH("LIVE",F80)))</formula>
    </cfRule>
    <cfRule type="containsText" dxfId="250" priority="26" operator="containsText" text="Discontinued">
      <formula>NOT(ISERROR(SEARCH("Discontinued",F80)))</formula>
    </cfRule>
    <cfRule type="containsText" dxfId="249" priority="25" operator="containsText" text="When stock clears">
      <formula>NOT(ISERROR(SEARCH("When stock clears",F80)))</formula>
    </cfRule>
  </conditionalFormatting>
  <conditionalFormatting sqref="F87:F88">
    <cfRule type="containsText" dxfId="248" priority="17" operator="containsText" text="LIVE">
      <formula>NOT(ISERROR(SEARCH("LIVE",F87)))</formula>
    </cfRule>
    <cfRule type="containsText" dxfId="247" priority="16" operator="containsText" text="Discontinued">
      <formula>NOT(ISERROR(SEARCH("Discontinued",F87)))</formula>
    </cfRule>
    <cfRule type="containsText" dxfId="246" priority="15" operator="containsText" text="When stock clears">
      <formula>NOT(ISERROR(SEARCH("When stock clears",F87)))</formula>
    </cfRule>
  </conditionalFormatting>
  <conditionalFormatting sqref="F97:F98">
    <cfRule type="containsText" dxfId="245" priority="12" operator="containsText" text="LIVE">
      <formula>NOT(ISERROR(SEARCH("LIVE",F97)))</formula>
    </cfRule>
    <cfRule type="containsText" dxfId="244" priority="11" operator="containsText" text="Discontinued">
      <formula>NOT(ISERROR(SEARCH("Discontinued",F97)))</formula>
    </cfRule>
    <cfRule type="containsText" dxfId="243" priority="10" operator="containsText" text="When stock clears">
      <formula>NOT(ISERROR(SEARCH("When stock clears",F97)))</formula>
    </cfRule>
  </conditionalFormatting>
  <conditionalFormatting sqref="F107:F110">
    <cfRule type="containsText" dxfId="242" priority="7" operator="containsText" text="LIVE">
      <formula>NOT(ISERROR(SEARCH("LIVE",F107)))</formula>
    </cfRule>
    <cfRule type="containsText" dxfId="241" priority="6" operator="containsText" text="Discontinued">
      <formula>NOT(ISERROR(SEARCH("Discontinued",F107)))</formula>
    </cfRule>
    <cfRule type="containsText" dxfId="240" priority="5" operator="containsText" text="When stock clears">
      <formula>NOT(ISERROR(SEARCH("When stock clears",F107)))</formula>
    </cfRule>
  </conditionalFormatting>
  <conditionalFormatting sqref="G1 H15:I16">
    <cfRule type="containsText" dxfId="239" priority="223" operator="containsText" text="REDUCED">
      <formula>NOT(ISERROR(SEARCH("REDUCED",G1)))</formula>
    </cfRule>
    <cfRule type="containsText" dxfId="238" priority="224" operator="containsText" text="NEW">
      <formula>NOT(ISERROR(SEARCH("NEW",G1)))</formula>
    </cfRule>
  </conditionalFormatting>
  <hyperlinks>
    <hyperlink ref="G1" location="Index!A1" display="Return to Index" xr:uid="{8D201850-A5EF-4EF5-A110-1D2D9289DD35}"/>
    <hyperlink ref="I10" r:id="rId1" xr:uid="{845326C5-B55C-4529-B119-1B2AFECC3316}"/>
    <hyperlink ref="I11" r:id="rId2" xr:uid="{F4A2AF49-2552-41E4-920A-D0F25D90FD24}"/>
    <hyperlink ref="I25" r:id="rId3" xr:uid="{2D0D45B2-E852-4216-BC01-F40225AD3C91}"/>
    <hyperlink ref="I26" r:id="rId4" xr:uid="{F2CEAAAB-CCFD-4154-9C91-283C21766259}"/>
    <hyperlink ref="I27" r:id="rId5" xr:uid="{CBC97316-B767-41CA-8539-727EB4B1C3F3}"/>
    <hyperlink ref="I28" r:id="rId6" xr:uid="{EEDEC68D-CF27-410B-BEF9-B64ADFBBF43C}"/>
    <hyperlink ref="I36" r:id="rId7" xr:uid="{4DA692AB-AA5C-4A7A-ADF9-D7D7221904D0}"/>
    <hyperlink ref="I37" r:id="rId8" xr:uid="{2E2F2B32-9F15-46AB-87C3-88E4ED0115E8}"/>
    <hyperlink ref="I45" r:id="rId9" xr:uid="{C1F49F4B-CAE8-4E84-9C57-46EAAD61D281}"/>
    <hyperlink ref="I46" r:id="rId10" xr:uid="{EF0AEBB5-107C-4C26-A042-0DB5D51676D4}"/>
    <hyperlink ref="I47" r:id="rId11" xr:uid="{376B864D-F872-4226-B1E8-2214B1C805E8}"/>
    <hyperlink ref="I48" r:id="rId12" xr:uid="{00CA9B25-6EB1-4AD8-84CD-527B3CF8A6D2}"/>
    <hyperlink ref="I56" r:id="rId13" xr:uid="{93247496-2A3F-4C57-86B3-0E57923CDB6E}"/>
    <hyperlink ref="I57" r:id="rId14" xr:uid="{00AE3688-72FA-48A5-8E81-0BAFCADD75E5}"/>
    <hyperlink ref="I65" r:id="rId15" xr:uid="{01B982CF-B622-46B3-B2C5-17C14AEAA4C9}"/>
    <hyperlink ref="I66" r:id="rId16" xr:uid="{79B70A5E-EA54-4724-83C9-C0CD592B503E}"/>
    <hyperlink ref="I74" r:id="rId17" xr:uid="{B8714731-F4FA-4F62-9186-5A4C7302E18D}"/>
    <hyperlink ref="I81" r:id="rId18" xr:uid="{9A3038F2-77B5-4278-8F70-A1F51880B50F}"/>
    <hyperlink ref="I88" r:id="rId19" xr:uid="{E5D6DBBB-3F91-4252-8819-B9C172F370C5}"/>
    <hyperlink ref="I98" r:id="rId20" xr:uid="{804FA050-9011-4F7F-AFFB-636A03CA041F}"/>
    <hyperlink ref="I108" r:id="rId21" xr:uid="{F783FC51-8E05-459A-B468-9581FA121954}"/>
    <hyperlink ref="I109" r:id="rId22" xr:uid="{9E691BDB-D6ED-4D93-984D-C2AF6FD12398}"/>
    <hyperlink ref="I110" r:id="rId23" xr:uid="{D1844950-4366-48CA-A155-75E1119931BD}"/>
  </hyperlinks>
  <pageMargins left="0.98425196850393704" right="0.19685039370078741" top="0.78740157480314965" bottom="0.78740157480314965" header="0.31496062992125984" footer="0.31496062992125984"/>
  <pageSetup paperSize="9" scale="60" orientation="portrait" r:id="rId24"/>
  <headerFooter alignWithMargins="0">
    <oddHeader>&amp;C&amp;"Arial,Bold"&amp;14&amp;K57201FSKETCH BOOKS&amp;RAmended  &amp;D</oddHeader>
    <oddFooter>&amp;CPage &amp;P of &amp;N</oddFooter>
    <firstHeader>&amp;C&amp;"Arial,Bold"GROSVENOR HOUSE PAPERS
EXERCISE BOOK &amp; EDUCATIONAL PRODUCTS CATALOGUE 2019</firstHeader>
    <firstFooter>&amp;R&amp;P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E611-C616-40C3-AFBE-337D297B6226}">
  <sheetPr codeName="Sheet18">
    <tabColor theme="0"/>
  </sheetPr>
  <dimension ref="A1:I28"/>
  <sheetViews>
    <sheetView showGridLines="0" zoomScale="90" zoomScaleNormal="90" zoomScaleSheetLayoutView="100" zoomScalePageLayoutView="85" workbookViewId="0">
      <selection activeCell="O27" sqref="O27"/>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s="181" customFormat="1" ht="15.75" x14ac:dyDescent="0.25">
      <c r="A1" s="193"/>
      <c r="B1" s="182"/>
      <c r="C1" s="182"/>
      <c r="D1" s="182"/>
      <c r="F1" s="207"/>
      <c r="G1" s="221" t="s">
        <v>1364</v>
      </c>
      <c r="H1" s="208"/>
      <c r="I1" s="208"/>
    </row>
    <row r="2" spans="1:9" s="181" customFormat="1" ht="15.75" x14ac:dyDescent="0.25">
      <c r="A2" s="191"/>
      <c r="B2" s="184"/>
      <c r="C2" s="182"/>
      <c r="D2" s="182"/>
      <c r="F2" s="231"/>
      <c r="G2" s="231"/>
      <c r="H2" s="232"/>
      <c r="I2" s="232"/>
    </row>
    <row r="3" spans="1:9" s="181" customFormat="1" ht="68.25" customHeight="1" x14ac:dyDescent="0.25">
      <c r="A3" s="193"/>
      <c r="B3" s="357" t="e" vm="4">
        <v>#VALUE!</v>
      </c>
      <c r="C3" s="357"/>
      <c r="D3" s="180"/>
      <c r="E3" s="207"/>
      <c r="F3" s="212"/>
      <c r="G3" s="212"/>
      <c r="H3" s="209"/>
      <c r="I3" s="209"/>
    </row>
    <row r="4" spans="1:9" s="181" customFormat="1" ht="15.75" x14ac:dyDescent="0.25">
      <c r="A4" s="193"/>
      <c r="B4" s="182"/>
      <c r="C4" s="182"/>
      <c r="D4" s="182"/>
      <c r="F4" s="207"/>
      <c r="G4" s="207"/>
      <c r="H4" s="208"/>
      <c r="I4" s="208"/>
    </row>
    <row r="5" spans="1:9" s="213" customFormat="1" ht="46.5" x14ac:dyDescent="0.7">
      <c r="A5" s="206" t="s">
        <v>3546</v>
      </c>
      <c r="C5" s="215"/>
      <c r="E5" s="216"/>
      <c r="F5" s="217"/>
      <c r="G5" s="218"/>
    </row>
    <row r="7" spans="1:9" s="198" customFormat="1" ht="26.25" x14ac:dyDescent="0.4">
      <c r="A7" s="179" t="s">
        <v>2174</v>
      </c>
      <c r="C7" s="196"/>
      <c r="D7" s="197"/>
      <c r="E7" s="197"/>
      <c r="G7" s="199"/>
      <c r="H7" s="199"/>
      <c r="I7" s="199"/>
    </row>
    <row r="8" spans="1:9" s="195" customFormat="1" ht="18.75" x14ac:dyDescent="0.3">
      <c r="A8" s="178" t="s">
        <v>2175</v>
      </c>
      <c r="C8" s="192"/>
      <c r="D8" s="237"/>
      <c r="E8" s="237"/>
      <c r="G8" s="210" t="s">
        <v>1513</v>
      </c>
      <c r="H8" s="210"/>
      <c r="I8" s="210"/>
    </row>
    <row r="9" spans="1:9" ht="15" x14ac:dyDescent="0.2">
      <c r="A9" s="8"/>
      <c r="C9" s="9"/>
      <c r="D9" s="9"/>
      <c r="E9" s="9"/>
      <c r="F9" s="9"/>
      <c r="G9" s="52"/>
    </row>
    <row r="10" spans="1:9" s="240" customFormat="1" ht="12" x14ac:dyDescent="0.2">
      <c r="A10" s="201"/>
      <c r="B10" s="202" t="s">
        <v>13</v>
      </c>
      <c r="C10" s="202" t="s">
        <v>180</v>
      </c>
      <c r="D10" s="203" t="s">
        <v>295</v>
      </c>
      <c r="E10" s="203"/>
      <c r="F10" s="204" t="s">
        <v>2670</v>
      </c>
      <c r="G10" s="205" t="s">
        <v>1086</v>
      </c>
      <c r="H10" s="205" t="s">
        <v>4114</v>
      </c>
      <c r="I10" s="297" t="s">
        <v>4079</v>
      </c>
    </row>
    <row r="11" spans="1:9" s="229" customFormat="1" ht="15" x14ac:dyDescent="0.25">
      <c r="A11" s="189"/>
      <c r="B11" s="226" t="s">
        <v>2176</v>
      </c>
      <c r="C11" s="226" t="s">
        <v>2177</v>
      </c>
      <c r="D11" s="227" t="s">
        <v>2178</v>
      </c>
      <c r="E11" s="228"/>
      <c r="F11" s="190" t="s">
        <v>2674</v>
      </c>
      <c r="G11" s="241">
        <v>7.37</v>
      </c>
      <c r="H11" s="241">
        <v>5.08</v>
      </c>
      <c r="I11" s="298" t="s">
        <v>2176</v>
      </c>
    </row>
    <row r="12" spans="1:9" s="229" customFormat="1" ht="15" x14ac:dyDescent="0.25">
      <c r="A12" s="189"/>
      <c r="B12" s="226" t="s">
        <v>2179</v>
      </c>
      <c r="C12" s="226" t="s">
        <v>2180</v>
      </c>
      <c r="D12" s="227" t="s">
        <v>2178</v>
      </c>
      <c r="E12" s="228"/>
      <c r="F12" s="190" t="s">
        <v>2674</v>
      </c>
      <c r="G12" s="241">
        <v>8.59</v>
      </c>
      <c r="H12" s="241">
        <v>6.76</v>
      </c>
      <c r="I12" s="298" t="s">
        <v>2179</v>
      </c>
    </row>
    <row r="13" spans="1:9" s="229" customFormat="1" ht="15" x14ac:dyDescent="0.25">
      <c r="A13" s="189"/>
      <c r="B13" s="226" t="s">
        <v>2181</v>
      </c>
      <c r="C13" s="226" t="s">
        <v>2182</v>
      </c>
      <c r="D13" s="227" t="s">
        <v>2178</v>
      </c>
      <c r="E13" s="228"/>
      <c r="F13" s="190" t="s">
        <v>2674</v>
      </c>
      <c r="G13" s="241">
        <v>13.4</v>
      </c>
      <c r="H13" s="241">
        <v>10.36</v>
      </c>
      <c r="I13" s="298" t="s">
        <v>2181</v>
      </c>
    </row>
    <row r="14" spans="1:9" s="229" customFormat="1" ht="15" x14ac:dyDescent="0.25">
      <c r="A14" s="189"/>
      <c r="B14" s="226">
        <v>758320</v>
      </c>
      <c r="C14" s="226" t="s">
        <v>2183</v>
      </c>
      <c r="D14" s="227" t="s">
        <v>2178</v>
      </c>
      <c r="E14" s="228"/>
      <c r="F14" s="190" t="s">
        <v>2674</v>
      </c>
      <c r="G14" s="241">
        <v>16.32</v>
      </c>
      <c r="H14" s="241">
        <v>12.87</v>
      </c>
      <c r="I14" s="298" t="s">
        <v>4080</v>
      </c>
    </row>
    <row r="15" spans="1:9" s="229" customFormat="1" ht="15" x14ac:dyDescent="0.25">
      <c r="A15" s="189"/>
      <c r="B15" s="226" t="s">
        <v>2184</v>
      </c>
      <c r="C15" s="226" t="s">
        <v>2185</v>
      </c>
      <c r="D15" s="227" t="s">
        <v>2178</v>
      </c>
      <c r="E15" s="228"/>
      <c r="F15" s="190" t="s">
        <v>2674</v>
      </c>
      <c r="G15" s="241">
        <v>24.2</v>
      </c>
      <c r="H15" s="241">
        <v>20.48</v>
      </c>
      <c r="I15" s="298" t="s">
        <v>2184</v>
      </c>
    </row>
    <row r="16" spans="1:9" s="229" customFormat="1" ht="15" x14ac:dyDescent="0.25">
      <c r="A16" s="189"/>
      <c r="B16" s="226" t="s">
        <v>2186</v>
      </c>
      <c r="C16" s="226" t="s">
        <v>2187</v>
      </c>
      <c r="D16" s="227" t="s">
        <v>2178</v>
      </c>
      <c r="E16" s="228"/>
      <c r="F16" s="190" t="s">
        <v>2674</v>
      </c>
      <c r="G16" s="241">
        <v>9.9</v>
      </c>
      <c r="H16" s="241">
        <v>7.98</v>
      </c>
      <c r="I16" s="298" t="s">
        <v>4080</v>
      </c>
    </row>
    <row r="17" spans="1:9" ht="13.5" thickBot="1" x14ac:dyDescent="0.25">
      <c r="A17" s="40"/>
      <c r="B17" s="56"/>
      <c r="C17" s="56"/>
      <c r="D17" s="56"/>
      <c r="E17" s="56"/>
      <c r="F17" s="56"/>
      <c r="G17" s="131"/>
      <c r="H17" s="132"/>
      <c r="I17" s="132"/>
    </row>
    <row r="18" spans="1:9" x14ac:dyDescent="0.2">
      <c r="A18" s="40"/>
      <c r="G18" s="54"/>
      <c r="H18" s="89"/>
      <c r="I18" s="89"/>
    </row>
    <row r="19" spans="1:9" s="213" customFormat="1" ht="46.5" x14ac:dyDescent="0.7">
      <c r="A19" s="206" t="s">
        <v>3545</v>
      </c>
      <c r="C19" s="215"/>
      <c r="E19" s="216"/>
      <c r="F19" s="217"/>
      <c r="G19" s="218"/>
    </row>
    <row r="20" spans="1:9" x14ac:dyDescent="0.2">
      <c r="A20" s="40"/>
      <c r="G20" s="40"/>
      <c r="H20" s="110"/>
      <c r="I20" s="110"/>
    </row>
    <row r="21" spans="1:9" s="198" customFormat="1" ht="26.25" x14ac:dyDescent="0.4">
      <c r="A21" s="179" t="s">
        <v>3849</v>
      </c>
      <c r="C21" s="196"/>
      <c r="D21" s="197"/>
      <c r="E21" s="197"/>
      <c r="G21" s="199"/>
      <c r="H21" s="199"/>
      <c r="I21" s="199"/>
    </row>
    <row r="22" spans="1:9" s="195" customFormat="1" ht="18.75" x14ac:dyDescent="0.3">
      <c r="A22" s="178" t="s">
        <v>2188</v>
      </c>
      <c r="C22" s="192"/>
      <c r="D22" s="237"/>
      <c r="E22" s="237"/>
      <c r="G22" s="210" t="s">
        <v>1360</v>
      </c>
      <c r="H22" s="210"/>
      <c r="I22" s="210"/>
    </row>
    <row r="23" spans="1:9" ht="15" x14ac:dyDescent="0.2">
      <c r="A23" s="8"/>
      <c r="C23" s="9"/>
      <c r="D23" s="9"/>
      <c r="E23" s="9"/>
      <c r="F23" s="9"/>
      <c r="G23" s="52"/>
    </row>
    <row r="24" spans="1:9" s="240" customFormat="1" ht="12" x14ac:dyDescent="0.2">
      <c r="A24" s="201"/>
      <c r="B24" s="202" t="s">
        <v>13</v>
      </c>
      <c r="C24" s="202" t="s">
        <v>180</v>
      </c>
      <c r="D24" s="203" t="s">
        <v>295</v>
      </c>
      <c r="E24" s="203"/>
      <c r="F24" s="204" t="s">
        <v>2670</v>
      </c>
      <c r="G24" s="205" t="s">
        <v>1086</v>
      </c>
      <c r="H24" s="205" t="s">
        <v>4114</v>
      </c>
      <c r="I24" s="297" t="s">
        <v>4079</v>
      </c>
    </row>
    <row r="25" spans="1:9" s="229" customFormat="1" ht="15" x14ac:dyDescent="0.25">
      <c r="A25" s="189"/>
      <c r="B25" s="226" t="s">
        <v>2189</v>
      </c>
      <c r="C25" s="226" t="s">
        <v>2190</v>
      </c>
      <c r="D25" s="227">
        <v>100</v>
      </c>
      <c r="E25" s="228"/>
      <c r="F25" s="190" t="s">
        <v>2674</v>
      </c>
      <c r="G25" s="241">
        <v>41.77</v>
      </c>
      <c r="H25" s="241">
        <v>34.74</v>
      </c>
      <c r="I25" s="298" t="s">
        <v>4080</v>
      </c>
    </row>
    <row r="26" spans="1:9" s="229" customFormat="1" ht="15" x14ac:dyDescent="0.25">
      <c r="A26" s="189"/>
      <c r="B26" s="226" t="s">
        <v>2191</v>
      </c>
      <c r="C26" s="226" t="s">
        <v>2192</v>
      </c>
      <c r="D26" s="227">
        <v>100</v>
      </c>
      <c r="E26" s="228"/>
      <c r="F26" s="190" t="s">
        <v>2674</v>
      </c>
      <c r="G26" s="241">
        <v>31.5</v>
      </c>
      <c r="H26" s="241">
        <v>24.93</v>
      </c>
      <c r="I26" s="298" t="s">
        <v>2191</v>
      </c>
    </row>
    <row r="27" spans="1:9" s="229" customFormat="1" ht="15" x14ac:dyDescent="0.25">
      <c r="A27" s="189"/>
      <c r="B27" s="226" t="s">
        <v>2193</v>
      </c>
      <c r="C27" s="226" t="s">
        <v>2194</v>
      </c>
      <c r="D27" s="227">
        <v>100</v>
      </c>
      <c r="E27" s="228"/>
      <c r="F27" s="190" t="s">
        <v>2672</v>
      </c>
      <c r="G27" s="241">
        <v>28.32</v>
      </c>
      <c r="H27" s="241">
        <v>23.28</v>
      </c>
      <c r="I27" s="298" t="s">
        <v>2193</v>
      </c>
    </row>
    <row r="28" spans="1:9" ht="13.5" thickBot="1" x14ac:dyDescent="0.25">
      <c r="A28" s="40"/>
      <c r="B28" s="56"/>
      <c r="C28" s="56"/>
      <c r="D28" s="56"/>
      <c r="E28" s="56"/>
      <c r="F28" s="56"/>
      <c r="G28" s="131"/>
      <c r="H28" s="132"/>
      <c r="I28" s="132"/>
    </row>
  </sheetData>
  <mergeCells count="1">
    <mergeCell ref="B3:C3"/>
  </mergeCells>
  <conditionalFormatting sqref="F10:F16">
    <cfRule type="containsText" dxfId="237" priority="10" operator="containsText" text="When stock clears">
      <formula>NOT(ISERROR(SEARCH("When stock clears",F10)))</formula>
    </cfRule>
    <cfRule type="containsText" dxfId="236" priority="11" operator="containsText" text="Discontinued">
      <formula>NOT(ISERROR(SEARCH("Discontinued",F10)))</formula>
    </cfRule>
    <cfRule type="containsText" dxfId="235" priority="12" operator="containsText" text="LIVE">
      <formula>NOT(ISERROR(SEARCH("LIVE",F10)))</formula>
    </cfRule>
  </conditionalFormatting>
  <conditionalFormatting sqref="F24:F27">
    <cfRule type="containsText" dxfId="234" priority="5" operator="containsText" text="When stock clears">
      <formula>NOT(ISERROR(SEARCH("When stock clears",F24)))</formula>
    </cfRule>
    <cfRule type="containsText" dxfId="233" priority="6" operator="containsText" text="Discontinued">
      <formula>NOT(ISERROR(SEARCH("Discontinued",F24)))</formula>
    </cfRule>
    <cfRule type="containsText" dxfId="232" priority="7" operator="containsText" text="LIVE">
      <formula>NOT(ISERROR(SEARCH("LIVE",F24)))</formula>
    </cfRule>
  </conditionalFormatting>
  <conditionalFormatting sqref="G1 H3:I3">
    <cfRule type="containsText" dxfId="231" priority="37" operator="containsText" text="REDUCED">
      <formula>NOT(ISERROR(SEARCH("REDUCED",G1)))</formula>
    </cfRule>
    <cfRule type="containsText" dxfId="230" priority="38" operator="containsText" text="NEW">
      <formula>NOT(ISERROR(SEARCH("NEW",G1)))</formula>
    </cfRule>
  </conditionalFormatting>
  <hyperlinks>
    <hyperlink ref="G1" location="Index!A1" display="Return to Index" xr:uid="{42867F22-8E1F-485D-ABFB-B38D02AB38C3}"/>
    <hyperlink ref="I11" r:id="rId1" xr:uid="{9638D015-30D6-4457-95DF-89528A41E45C}"/>
    <hyperlink ref="I12" r:id="rId2" xr:uid="{D7AFFFCF-8833-40C9-9C60-C7B21E885B09}"/>
    <hyperlink ref="I13" r:id="rId3" xr:uid="{4A551877-F087-400A-AF5E-032288554EE8}"/>
    <hyperlink ref="I14" r:id="rId4" xr:uid="{43E526DD-6479-4B64-A9B1-16255019DC52}"/>
    <hyperlink ref="I15" r:id="rId5" xr:uid="{6C8ECB09-9A69-4D49-802A-3AA10428D9A9}"/>
    <hyperlink ref="I16" r:id="rId6" xr:uid="{83488B3A-9A4A-463C-A55A-275DF76A2166}"/>
    <hyperlink ref="I25" r:id="rId7" xr:uid="{28BD2D23-B3C4-4B20-AE7E-DAACE2869BB0}"/>
    <hyperlink ref="I26" r:id="rId8" xr:uid="{AD76254A-5122-4EB5-BBB2-212AC86A709E}"/>
    <hyperlink ref="I27" r:id="rId9" xr:uid="{C60E2330-73CF-42E8-A458-B18F62D68501}"/>
  </hyperlinks>
  <pageMargins left="0.98425196850393704" right="0.19685039370078741" top="0.78740157480314965" bottom="0.78740157480314965" header="0.31496062992125984" footer="0.31496062992125984"/>
  <pageSetup paperSize="9" scale="60" orientation="portrait" r:id="rId10"/>
  <headerFooter alignWithMargins="0">
    <oddHeader>&amp;C&amp;"Arial,Bold"&amp;14&amp;K57201FBOOK COVERS and FILM&amp;RAmended  &amp;D</oddHeader>
    <oddFooter>&amp;CPage &amp;P of &amp;N</oddFooter>
    <firstHeader>&amp;C&amp;"Arial,Bold"GROSVENOR HOUSE PAPERS
EXERCISE BOOK &amp; EDUCATIONAL PRODUCTS CATALOGUE 2019</firstHeader>
    <firstFooter>&amp;R&amp;P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3F56-E806-4F29-955F-36A6227759AD}">
  <sheetPr codeName="Sheet19">
    <tabColor theme="0"/>
  </sheetPr>
  <dimension ref="A1:K88"/>
  <sheetViews>
    <sheetView showGridLines="0" zoomScale="90" zoomScaleNormal="90" zoomScaleSheetLayoutView="70" zoomScalePageLayoutView="85" workbookViewId="0">
      <selection activeCell="G1" sqref="G1"/>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9" width="21.7109375" customWidth="1"/>
  </cols>
  <sheetData>
    <row r="1" spans="1:9" x14ac:dyDescent="0.2">
      <c r="G1" s="176" t="s">
        <v>1364</v>
      </c>
    </row>
    <row r="2" spans="1:9" s="181" customFormat="1" ht="68.25" customHeight="1" x14ac:dyDescent="0.25">
      <c r="A2" s="193"/>
      <c r="B2" s="357" t="e" vm="5">
        <v>#VALUE!</v>
      </c>
      <c r="C2" s="357"/>
      <c r="D2" s="211"/>
      <c r="E2" s="182"/>
      <c r="F2" s="180"/>
      <c r="G2" s="207"/>
      <c r="H2" s="212"/>
      <c r="I2" s="212"/>
    </row>
    <row r="3" spans="1:9" ht="14.25" hidden="1" x14ac:dyDescent="0.2">
      <c r="A3" s="31"/>
      <c r="B3" s="1"/>
      <c r="C3" s="2"/>
      <c r="D3" s="1"/>
      <c r="E3" s="1"/>
      <c r="F3" s="207"/>
      <c r="G3" s="207"/>
      <c r="H3" s="106"/>
      <c r="I3" s="106"/>
    </row>
    <row r="4" spans="1:9" s="213" customFormat="1" ht="46.5" x14ac:dyDescent="0.7">
      <c r="A4" s="206" t="s">
        <v>3547</v>
      </c>
      <c r="C4" s="215"/>
      <c r="E4" s="216"/>
      <c r="F4" s="207"/>
      <c r="G4" s="207"/>
    </row>
    <row r="5" spans="1:9" ht="14.25" x14ac:dyDescent="0.2">
      <c r="A5" s="31"/>
      <c r="B5" s="1"/>
      <c r="C5" s="2"/>
      <c r="D5" s="1"/>
      <c r="E5" s="1"/>
      <c r="F5" s="207"/>
      <c r="G5" s="207"/>
      <c r="H5" s="106"/>
      <c r="I5" s="106"/>
    </row>
    <row r="6" spans="1:9" s="198" customFormat="1" ht="26.25" x14ac:dyDescent="0.4">
      <c r="A6" s="179" t="s">
        <v>3840</v>
      </c>
      <c r="C6" s="196"/>
      <c r="D6" s="197"/>
      <c r="E6" s="197"/>
      <c r="F6" s="207"/>
      <c r="G6" s="207"/>
      <c r="H6" s="199"/>
      <c r="I6" s="199"/>
    </row>
    <row r="7" spans="1:9" s="195" customFormat="1" ht="18.75" x14ac:dyDescent="0.3">
      <c r="A7" s="178" t="s">
        <v>1335</v>
      </c>
      <c r="C7" s="236"/>
      <c r="D7" s="237"/>
      <c r="E7" s="237"/>
      <c r="G7" s="238"/>
      <c r="H7" s="210"/>
      <c r="I7" s="210"/>
    </row>
    <row r="8" spans="1:9" s="195" customFormat="1" ht="18.75" x14ac:dyDescent="0.3">
      <c r="A8" s="178" t="s">
        <v>1336</v>
      </c>
      <c r="C8" s="236"/>
      <c r="D8" s="237"/>
      <c r="E8" s="237"/>
      <c r="G8" s="238" t="s">
        <v>1337</v>
      </c>
      <c r="H8" s="210"/>
      <c r="I8" s="210"/>
    </row>
    <row r="9" spans="1:9" ht="14.25" x14ac:dyDescent="0.2">
      <c r="A9" s="31"/>
      <c r="B9" s="1"/>
      <c r="C9" s="2"/>
      <c r="D9" s="1"/>
      <c r="E9" s="1"/>
      <c r="F9" s="1"/>
      <c r="G9" s="65"/>
      <c r="H9" s="106"/>
      <c r="I9" s="106"/>
    </row>
    <row r="10" spans="1:9" s="240" customFormat="1" ht="12" x14ac:dyDescent="0.2">
      <c r="A10" s="201"/>
      <c r="B10" s="202" t="s">
        <v>13</v>
      </c>
      <c r="C10" s="202" t="s">
        <v>19</v>
      </c>
      <c r="D10" s="203" t="s">
        <v>1338</v>
      </c>
      <c r="E10" s="203"/>
      <c r="F10" s="204" t="s">
        <v>2670</v>
      </c>
      <c r="G10" s="205" t="s">
        <v>1086</v>
      </c>
      <c r="H10" s="205" t="s">
        <v>4114</v>
      </c>
      <c r="I10" s="297" t="s">
        <v>4079</v>
      </c>
    </row>
    <row r="11" spans="1:9" s="229" customFormat="1" ht="15" x14ac:dyDescent="0.25">
      <c r="A11" s="189"/>
      <c r="B11" s="226" t="s">
        <v>1339</v>
      </c>
      <c r="C11" s="226" t="s">
        <v>3839</v>
      </c>
      <c r="D11" s="227" t="s">
        <v>1340</v>
      </c>
      <c r="E11" s="228"/>
      <c r="F11" s="190" t="s">
        <v>2674</v>
      </c>
      <c r="G11" s="241">
        <v>3.03</v>
      </c>
      <c r="H11" s="241">
        <v>2.42</v>
      </c>
      <c r="I11" s="298" t="s">
        <v>4080</v>
      </c>
    </row>
    <row r="12" spans="1:9" s="229" customFormat="1" ht="15" x14ac:dyDescent="0.25">
      <c r="A12" s="189"/>
      <c r="B12" s="226" t="s">
        <v>1341</v>
      </c>
      <c r="C12" s="226" t="s">
        <v>3839</v>
      </c>
      <c r="D12" s="227" t="s">
        <v>1342</v>
      </c>
      <c r="E12" s="228"/>
      <c r="F12" s="190" t="s">
        <v>2674</v>
      </c>
      <c r="G12" s="241">
        <v>4.75</v>
      </c>
      <c r="H12" s="241">
        <v>3.8</v>
      </c>
      <c r="I12" s="298" t="s">
        <v>4080</v>
      </c>
    </row>
    <row r="13" spans="1:9" s="229" customFormat="1" ht="15" x14ac:dyDescent="0.25">
      <c r="A13" s="189"/>
      <c r="B13" s="226" t="s">
        <v>1343</v>
      </c>
      <c r="C13" s="226" t="s">
        <v>3841</v>
      </c>
      <c r="D13" s="227" t="s">
        <v>1342</v>
      </c>
      <c r="E13" s="228"/>
      <c r="F13" s="190" t="s">
        <v>2674</v>
      </c>
      <c r="G13" s="241">
        <v>12.48</v>
      </c>
      <c r="H13" s="241">
        <v>9.98</v>
      </c>
      <c r="I13" s="298" t="s">
        <v>1343</v>
      </c>
    </row>
    <row r="14" spans="1:9" s="229" customFormat="1" ht="15" x14ac:dyDescent="0.25">
      <c r="A14" s="189"/>
      <c r="B14" s="226" t="s">
        <v>1344</v>
      </c>
      <c r="C14" s="226" t="s">
        <v>3842</v>
      </c>
      <c r="D14" s="227" t="s">
        <v>1340</v>
      </c>
      <c r="E14" s="228"/>
      <c r="F14" s="190" t="s">
        <v>2674</v>
      </c>
      <c r="G14" s="241">
        <v>14.98</v>
      </c>
      <c r="H14" s="241">
        <v>11.98</v>
      </c>
      <c r="I14" s="298" t="s">
        <v>4080</v>
      </c>
    </row>
    <row r="15" spans="1:9" s="229" customFormat="1" ht="15" x14ac:dyDescent="0.25">
      <c r="A15" s="189"/>
      <c r="B15" s="226" t="s">
        <v>1345</v>
      </c>
      <c r="C15" s="226" t="s">
        <v>3842</v>
      </c>
      <c r="D15" s="227" t="s">
        <v>1342</v>
      </c>
      <c r="E15" s="228"/>
      <c r="F15" s="190" t="s">
        <v>2674</v>
      </c>
      <c r="G15" s="241">
        <v>20.88</v>
      </c>
      <c r="H15" s="241">
        <v>16.7</v>
      </c>
      <c r="I15" s="298" t="s">
        <v>1345</v>
      </c>
    </row>
    <row r="16" spans="1:9" s="6" customFormat="1" ht="12.75" customHeight="1" thickBot="1" x14ac:dyDescent="0.25">
      <c r="A16" s="41"/>
      <c r="B16" s="41"/>
      <c r="C16" s="41"/>
      <c r="D16" s="41"/>
      <c r="E16" s="41"/>
      <c r="F16" s="41"/>
      <c r="G16" s="42"/>
      <c r="H16" s="109"/>
      <c r="I16" s="109"/>
    </row>
    <row r="18" spans="1:11" s="198" customFormat="1" ht="26.25" x14ac:dyDescent="0.4">
      <c r="A18" s="179" t="s">
        <v>3843</v>
      </c>
      <c r="C18" s="196"/>
      <c r="D18" s="197"/>
      <c r="E18" s="197"/>
      <c r="G18" s="199"/>
      <c r="H18" s="199"/>
      <c r="I18" s="199"/>
    </row>
    <row r="19" spans="1:11" s="195" customFormat="1" ht="18.75" x14ac:dyDescent="0.3">
      <c r="A19" s="178" t="s">
        <v>1335</v>
      </c>
      <c r="C19" s="236"/>
      <c r="D19" s="237"/>
      <c r="E19" s="237"/>
      <c r="G19" s="238"/>
      <c r="H19" s="210"/>
      <c r="I19" s="210"/>
    </row>
    <row r="20" spans="1:11" s="195" customFormat="1" ht="18.75" x14ac:dyDescent="0.3">
      <c r="A20" s="178" t="s">
        <v>1336</v>
      </c>
      <c r="C20" s="236"/>
      <c r="D20" s="237"/>
      <c r="E20" s="237"/>
      <c r="G20" s="238" t="s">
        <v>1337</v>
      </c>
      <c r="H20" s="210"/>
      <c r="I20" s="210"/>
    </row>
    <row r="21" spans="1:11" ht="14.25" x14ac:dyDescent="0.2">
      <c r="A21" s="31"/>
      <c r="B21" s="1"/>
      <c r="C21" s="2"/>
      <c r="D21" s="1"/>
      <c r="E21" s="1"/>
      <c r="F21" s="1"/>
      <c r="G21" s="65"/>
      <c r="H21" s="106"/>
      <c r="I21" s="106"/>
    </row>
    <row r="22" spans="1:11" s="240" customFormat="1" ht="12" x14ac:dyDescent="0.2">
      <c r="A22" s="201"/>
      <c r="B22" s="202" t="s">
        <v>13</v>
      </c>
      <c r="C22" s="202" t="s">
        <v>19</v>
      </c>
      <c r="D22" s="203" t="s">
        <v>1338</v>
      </c>
      <c r="E22" s="203"/>
      <c r="F22" s="204" t="s">
        <v>2670</v>
      </c>
      <c r="G22" s="205" t="s">
        <v>1086</v>
      </c>
      <c r="H22" s="205" t="s">
        <v>4114</v>
      </c>
      <c r="I22" s="297" t="s">
        <v>4079</v>
      </c>
    </row>
    <row r="23" spans="1:11" s="229" customFormat="1" ht="15" x14ac:dyDescent="0.25">
      <c r="A23" s="189"/>
      <c r="B23" s="226" t="s">
        <v>1346</v>
      </c>
      <c r="C23" s="226" t="s">
        <v>3844</v>
      </c>
      <c r="D23" s="227" t="s">
        <v>1340</v>
      </c>
      <c r="E23" s="228"/>
      <c r="F23" s="190" t="s">
        <v>2674</v>
      </c>
      <c r="G23" s="241">
        <v>13.75</v>
      </c>
      <c r="H23" s="241">
        <v>11</v>
      </c>
      <c r="I23" s="298" t="s">
        <v>1346</v>
      </c>
    </row>
    <row r="24" spans="1:11" s="229" customFormat="1" ht="15" x14ac:dyDescent="0.25">
      <c r="A24" s="189"/>
      <c r="B24" s="226" t="s">
        <v>1347</v>
      </c>
      <c r="C24" s="226" t="s">
        <v>3844</v>
      </c>
      <c r="D24" s="227" t="s">
        <v>1342</v>
      </c>
      <c r="E24" s="228"/>
      <c r="F24" s="190" t="s">
        <v>2674</v>
      </c>
      <c r="G24" s="241">
        <v>20.38</v>
      </c>
      <c r="H24" s="241">
        <v>16.3</v>
      </c>
      <c r="I24" s="298" t="s">
        <v>1347</v>
      </c>
    </row>
    <row r="25" spans="1:11" s="229" customFormat="1" ht="15" x14ac:dyDescent="0.25">
      <c r="A25" s="189"/>
      <c r="B25" s="226" t="s">
        <v>1348</v>
      </c>
      <c r="C25" s="226" t="s">
        <v>3845</v>
      </c>
      <c r="D25" s="227" t="s">
        <v>1342</v>
      </c>
      <c r="E25" s="228"/>
      <c r="F25" s="190" t="s">
        <v>2674</v>
      </c>
      <c r="G25" s="241">
        <v>41.98</v>
      </c>
      <c r="H25" s="241">
        <v>33.58</v>
      </c>
      <c r="I25" s="298" t="s">
        <v>4080</v>
      </c>
    </row>
    <row r="26" spans="1:11" s="6" customFormat="1" ht="12.75" customHeight="1" thickBot="1" x14ac:dyDescent="0.25">
      <c r="A26" s="41"/>
      <c r="B26" s="41"/>
      <c r="C26" s="41"/>
      <c r="D26" s="41"/>
      <c r="E26" s="41"/>
      <c r="F26" s="41"/>
      <c r="G26" s="42"/>
      <c r="H26" s="109"/>
      <c r="I26" s="109"/>
    </row>
    <row r="27" spans="1:11" s="181" customFormat="1" ht="17.25" customHeight="1" x14ac:dyDescent="0.25">
      <c r="A27" s="193"/>
      <c r="B27" s="182"/>
      <c r="C27" s="184"/>
      <c r="D27" s="211"/>
      <c r="E27" s="182"/>
      <c r="F27" s="180"/>
      <c r="G27" s="207"/>
      <c r="H27" s="212"/>
      <c r="I27" s="212"/>
    </row>
    <row r="28" spans="1:11" s="181" customFormat="1" ht="68.25" customHeight="1" x14ac:dyDescent="0.25">
      <c r="A28" s="193"/>
      <c r="B28" s="357" t="e" vm="6">
        <v>#VALUE!</v>
      </c>
      <c r="C28" s="357"/>
      <c r="D28" s="184"/>
      <c r="E28" s="211"/>
      <c r="F28" s="182"/>
      <c r="G28" s="180"/>
      <c r="H28" s="207"/>
      <c r="I28" s="212"/>
      <c r="J28" s="212"/>
      <c r="K28" s="212"/>
    </row>
    <row r="29" spans="1:11" s="181" customFormat="1" ht="36" x14ac:dyDescent="0.55000000000000004">
      <c r="A29" s="193"/>
      <c r="B29" s="213"/>
      <c r="C29" s="215"/>
      <c r="D29" s="213"/>
      <c r="E29" s="216"/>
      <c r="F29" s="207"/>
      <c r="G29" s="207"/>
      <c r="H29" s="213"/>
      <c r="I29" s="213"/>
    </row>
    <row r="30" spans="1:11" s="213" customFormat="1" ht="46.5" x14ac:dyDescent="0.7">
      <c r="A30" s="206" t="s">
        <v>3549</v>
      </c>
      <c r="B30" s="182"/>
      <c r="C30" s="182"/>
      <c r="D30" s="182"/>
      <c r="E30" s="181"/>
      <c r="F30" s="207"/>
      <c r="G30" s="207"/>
      <c r="H30" s="208"/>
      <c r="I30" s="208"/>
    </row>
    <row r="31" spans="1:11" s="181" customFormat="1" ht="24" x14ac:dyDescent="0.4">
      <c r="A31" s="193"/>
      <c r="B31" s="198"/>
      <c r="C31" s="196"/>
      <c r="D31" s="197"/>
      <c r="E31" s="197"/>
      <c r="F31" s="198"/>
      <c r="G31" s="199"/>
      <c r="H31" s="199"/>
      <c r="I31" s="199"/>
    </row>
    <row r="32" spans="1:11" s="198" customFormat="1" ht="26.25" x14ac:dyDescent="0.4">
      <c r="A32" s="179" t="s">
        <v>1349</v>
      </c>
      <c r="B32" s="195"/>
      <c r="C32" s="236"/>
      <c r="D32" s="237"/>
      <c r="E32" s="237"/>
      <c r="F32" s="195"/>
      <c r="G32" s="238" t="s">
        <v>1337</v>
      </c>
      <c r="H32" s="210"/>
      <c r="I32" s="210"/>
    </row>
    <row r="33" spans="1:11" s="195" customFormat="1" ht="18.75" x14ac:dyDescent="0.3">
      <c r="A33" s="178" t="s">
        <v>1336</v>
      </c>
      <c r="B33" s="1"/>
      <c r="C33" s="2"/>
      <c r="D33" s="1"/>
      <c r="E33" s="1"/>
      <c r="F33" s="1"/>
      <c r="G33" s="208"/>
      <c r="H33" s="208"/>
      <c r="I33" s="106"/>
    </row>
    <row r="34" spans="1:11" s="195" customFormat="1" ht="18.75" x14ac:dyDescent="0.3">
      <c r="A34" s="178"/>
      <c r="B34" s="1"/>
      <c r="C34" s="2"/>
      <c r="D34" s="1"/>
      <c r="E34" s="1"/>
      <c r="F34" s="1"/>
      <c r="G34" s="8"/>
      <c r="H34" s="106"/>
      <c r="I34" s="106"/>
    </row>
    <row r="35" spans="1:11" ht="14.25" x14ac:dyDescent="0.2">
      <c r="A35" s="8"/>
      <c r="B35" s="202" t="s">
        <v>13</v>
      </c>
      <c r="C35" s="202" t="s">
        <v>19</v>
      </c>
      <c r="D35" s="203" t="s">
        <v>1338</v>
      </c>
      <c r="E35" s="203"/>
      <c r="F35" s="204" t="s">
        <v>2670</v>
      </c>
      <c r="G35" s="205" t="s">
        <v>1086</v>
      </c>
      <c r="H35" s="205" t="s">
        <v>4114</v>
      </c>
      <c r="I35" s="297" t="s">
        <v>4079</v>
      </c>
    </row>
    <row r="36" spans="1:11" s="240" customFormat="1" ht="15" x14ac:dyDescent="0.25">
      <c r="A36" s="201"/>
      <c r="B36" s="226" t="s">
        <v>3055</v>
      </c>
      <c r="C36" s="226" t="s">
        <v>3056</v>
      </c>
      <c r="D36" s="227" t="s">
        <v>3057</v>
      </c>
      <c r="E36" s="228"/>
      <c r="F36" s="190" t="s">
        <v>4097</v>
      </c>
      <c r="G36" s="241">
        <v>12.21</v>
      </c>
      <c r="H36" s="241">
        <v>7.6</v>
      </c>
      <c r="I36" s="298" t="s">
        <v>4080</v>
      </c>
    </row>
    <row r="37" spans="1:11" s="229" customFormat="1" ht="15" x14ac:dyDescent="0.25">
      <c r="A37" s="189"/>
      <c r="B37" s="226" t="s">
        <v>4091</v>
      </c>
      <c r="C37" s="226" t="s">
        <v>3058</v>
      </c>
      <c r="D37" s="227" t="s">
        <v>3057</v>
      </c>
      <c r="E37" s="228"/>
      <c r="F37" s="190" t="s">
        <v>4097</v>
      </c>
      <c r="G37" s="241">
        <v>21.68</v>
      </c>
      <c r="H37" s="241">
        <v>13.22</v>
      </c>
      <c r="I37" s="298" t="s">
        <v>4080</v>
      </c>
    </row>
    <row r="38" spans="1:11" s="229" customFormat="1" ht="15" x14ac:dyDescent="0.25">
      <c r="A38" s="189"/>
      <c r="B38" s="226">
        <v>3740400</v>
      </c>
      <c r="C38" s="226" t="s">
        <v>3056</v>
      </c>
      <c r="D38" s="227" t="s">
        <v>1340</v>
      </c>
      <c r="E38" s="228"/>
      <c r="F38" s="190" t="s">
        <v>2674</v>
      </c>
      <c r="G38" s="241">
        <v>12.21</v>
      </c>
      <c r="H38" s="241">
        <v>10.99</v>
      </c>
      <c r="I38" s="298">
        <v>3740400</v>
      </c>
    </row>
    <row r="39" spans="1:11" s="229" customFormat="1" ht="15" x14ac:dyDescent="0.25">
      <c r="A39" s="189"/>
      <c r="B39" s="226">
        <v>3200723</v>
      </c>
      <c r="C39" s="226" t="s">
        <v>3056</v>
      </c>
      <c r="D39" s="227" t="s">
        <v>1342</v>
      </c>
      <c r="E39" s="228"/>
      <c r="F39" s="190" t="s">
        <v>2674</v>
      </c>
      <c r="G39" s="241">
        <v>19.95</v>
      </c>
      <c r="H39" s="241">
        <v>17.96</v>
      </c>
      <c r="I39" s="298">
        <v>3200723</v>
      </c>
    </row>
    <row r="40" spans="1:11" s="229" customFormat="1" ht="15" x14ac:dyDescent="0.25">
      <c r="A40" s="189"/>
      <c r="B40" s="226">
        <v>3200745</v>
      </c>
      <c r="C40" s="226" t="s">
        <v>3058</v>
      </c>
      <c r="D40" s="227" t="s">
        <v>1340</v>
      </c>
      <c r="E40" s="228"/>
      <c r="F40" s="190" t="s">
        <v>2674</v>
      </c>
      <c r="G40" s="241">
        <v>21.68</v>
      </c>
      <c r="H40" s="241">
        <v>19.510000000000002</v>
      </c>
      <c r="I40" s="298">
        <v>3200745</v>
      </c>
    </row>
    <row r="41" spans="1:11" s="229" customFormat="1" ht="15" x14ac:dyDescent="0.25">
      <c r="A41" s="189"/>
      <c r="B41" s="226">
        <v>3200725</v>
      </c>
      <c r="C41" s="226" t="s">
        <v>3058</v>
      </c>
      <c r="D41" s="227" t="s">
        <v>1342</v>
      </c>
      <c r="E41" s="228"/>
      <c r="F41" s="190" t="s">
        <v>2674</v>
      </c>
      <c r="G41" s="241">
        <v>39.5</v>
      </c>
      <c r="H41" s="241">
        <v>35.549999999999997</v>
      </c>
      <c r="I41" s="298">
        <v>3200725</v>
      </c>
    </row>
    <row r="42" spans="1:11" s="229" customFormat="1" ht="15" x14ac:dyDescent="0.25">
      <c r="A42" s="189"/>
      <c r="B42" s="226">
        <v>3200749</v>
      </c>
      <c r="C42" s="226" t="s">
        <v>3059</v>
      </c>
      <c r="D42" s="227" t="s">
        <v>1342</v>
      </c>
      <c r="E42" s="228"/>
      <c r="F42" s="190" t="s">
        <v>2672</v>
      </c>
      <c r="G42" s="241">
        <v>18.54</v>
      </c>
      <c r="H42" s="241">
        <v>15.75</v>
      </c>
      <c r="I42" s="298">
        <v>3200749</v>
      </c>
    </row>
    <row r="43" spans="1:11" s="229" customFormat="1" ht="15" x14ac:dyDescent="0.25">
      <c r="A43" s="189"/>
      <c r="B43" s="226">
        <v>3740491</v>
      </c>
      <c r="C43" s="226" t="s">
        <v>3060</v>
      </c>
      <c r="D43" s="227" t="s">
        <v>1350</v>
      </c>
      <c r="E43" s="228"/>
      <c r="F43" s="190" t="s">
        <v>2672</v>
      </c>
      <c r="G43" s="241">
        <v>31.94</v>
      </c>
      <c r="H43" s="241">
        <v>27.25</v>
      </c>
      <c r="I43" s="298">
        <v>3740491</v>
      </c>
    </row>
    <row r="44" spans="1:11" s="229" customFormat="1" ht="15" x14ac:dyDescent="0.25">
      <c r="A44" s="189"/>
      <c r="B44" s="226" t="s">
        <v>1351</v>
      </c>
      <c r="C44" s="226" t="s">
        <v>3061</v>
      </c>
      <c r="D44" s="227" t="s">
        <v>1342</v>
      </c>
      <c r="E44" s="228"/>
      <c r="F44" s="190" t="s">
        <v>2674</v>
      </c>
      <c r="G44" s="241">
        <v>82.77</v>
      </c>
      <c r="H44" s="241">
        <v>69.84</v>
      </c>
      <c r="I44" s="298" t="s">
        <v>1351</v>
      </c>
    </row>
    <row r="45" spans="1:11" s="229" customFormat="1" ht="15.75" thickBot="1" x14ac:dyDescent="0.3">
      <c r="A45" s="189"/>
      <c r="B45" s="41"/>
      <c r="C45" s="41"/>
      <c r="D45" s="41"/>
      <c r="E45" s="41"/>
      <c r="F45" s="41"/>
      <c r="G45" s="42"/>
      <c r="H45" s="109"/>
      <c r="I45" s="109"/>
    </row>
    <row r="46" spans="1:11" s="181" customFormat="1" ht="18.75" customHeight="1" x14ac:dyDescent="0.25">
      <c r="A46" s="193"/>
      <c r="B46" s="40"/>
      <c r="C46" s="40"/>
      <c r="D46" s="40"/>
      <c r="E46" s="40"/>
      <c r="F46" s="40"/>
      <c r="G46" s="89"/>
      <c r="H46" s="38"/>
      <c r="I46" s="38"/>
    </row>
    <row r="47" spans="1:11" s="181" customFormat="1" ht="68.25" customHeight="1" x14ac:dyDescent="0.25">
      <c r="A47" s="193"/>
      <c r="B47" s="358" t="s">
        <v>3553</v>
      </c>
      <c r="C47" s="359"/>
      <c r="F47" s="182"/>
      <c r="G47" s="180"/>
      <c r="H47" s="207"/>
      <c r="I47" s="212"/>
      <c r="J47" s="212"/>
      <c r="K47" s="212"/>
    </row>
    <row r="48" spans="1:11" s="181" customFormat="1" ht="22.5" customHeight="1" x14ac:dyDescent="0.25">
      <c r="A48" s="193"/>
      <c r="B48" s="333"/>
      <c r="C48" s="332"/>
      <c r="F48" s="182"/>
      <c r="G48" s="180"/>
      <c r="H48" s="207"/>
      <c r="I48" s="212"/>
      <c r="J48" s="212"/>
      <c r="K48" s="212"/>
    </row>
    <row r="49" spans="1:9" s="213" customFormat="1" ht="46.5" x14ac:dyDescent="0.7">
      <c r="A49" s="206" t="s">
        <v>3548</v>
      </c>
      <c r="B49" s="40"/>
      <c r="C49" s="40"/>
      <c r="D49" s="40"/>
      <c r="E49" s="40"/>
      <c r="F49" s="40"/>
      <c r="G49"/>
      <c r="H49"/>
      <c r="I49"/>
    </row>
    <row r="50" spans="1:9" ht="24" x14ac:dyDescent="0.4">
      <c r="B50" s="198"/>
      <c r="C50" s="196"/>
      <c r="D50" s="197"/>
      <c r="E50" s="197"/>
      <c r="F50" s="198"/>
      <c r="G50" s="199"/>
      <c r="H50" s="199"/>
      <c r="I50" s="199"/>
    </row>
    <row r="51" spans="1:9" s="198" customFormat="1" ht="26.25" x14ac:dyDescent="0.4">
      <c r="A51" s="179" t="s">
        <v>3846</v>
      </c>
      <c r="B51" s="195"/>
      <c r="C51" s="236"/>
      <c r="D51" s="237"/>
      <c r="E51" s="237"/>
      <c r="F51" s="195"/>
      <c r="G51" s="238"/>
      <c r="H51" s="210"/>
      <c r="I51" s="210"/>
    </row>
    <row r="52" spans="1:9" s="195" customFormat="1" ht="18.75" x14ac:dyDescent="0.3">
      <c r="A52" s="178" t="s">
        <v>1352</v>
      </c>
      <c r="C52" s="236"/>
      <c r="D52" s="237"/>
      <c r="E52" s="237"/>
      <c r="G52" s="238" t="s">
        <v>1354</v>
      </c>
      <c r="H52" s="210"/>
      <c r="I52" s="210"/>
    </row>
    <row r="53" spans="1:9" s="195" customFormat="1" ht="18.75" x14ac:dyDescent="0.3">
      <c r="A53" s="178" t="s">
        <v>1353</v>
      </c>
      <c r="B53" s="1"/>
      <c r="C53" s="2"/>
      <c r="D53" s="1"/>
      <c r="E53" s="1"/>
      <c r="F53" s="1"/>
      <c r="G53" s="8"/>
      <c r="H53"/>
      <c r="I53"/>
    </row>
    <row r="54" spans="1:9" s="195" customFormat="1" ht="9.75" customHeight="1" x14ac:dyDescent="0.3">
      <c r="A54" s="178"/>
      <c r="B54" s="1"/>
      <c r="C54" s="2"/>
      <c r="D54" s="1"/>
      <c r="E54" s="1"/>
      <c r="F54" s="1"/>
      <c r="G54" s="8"/>
      <c r="H54"/>
      <c r="I54"/>
    </row>
    <row r="55" spans="1:9" ht="14.25" x14ac:dyDescent="0.2">
      <c r="A55" s="8"/>
      <c r="B55" s="202" t="s">
        <v>13</v>
      </c>
      <c r="C55" s="202" t="s">
        <v>19</v>
      </c>
      <c r="D55" s="203" t="s">
        <v>438</v>
      </c>
      <c r="E55" s="203"/>
      <c r="F55" s="204" t="s">
        <v>2670</v>
      </c>
      <c r="G55" s="205" t="s">
        <v>1086</v>
      </c>
      <c r="H55" s="205" t="s">
        <v>4114</v>
      </c>
      <c r="I55" s="297" t="s">
        <v>4079</v>
      </c>
    </row>
    <row r="56" spans="1:9" s="240" customFormat="1" ht="15" x14ac:dyDescent="0.25">
      <c r="A56" s="201"/>
      <c r="B56" s="226">
        <v>45913</v>
      </c>
      <c r="C56" s="226" t="s">
        <v>1355</v>
      </c>
      <c r="D56" s="227" t="s">
        <v>162</v>
      </c>
      <c r="E56" s="228"/>
      <c r="F56" s="190" t="s">
        <v>2674</v>
      </c>
      <c r="G56" s="241">
        <v>13.33</v>
      </c>
      <c r="H56" s="241">
        <v>8.58</v>
      </c>
      <c r="I56" s="298">
        <v>45913</v>
      </c>
    </row>
    <row r="57" spans="1:9" s="229" customFormat="1" ht="15" x14ac:dyDescent="0.25">
      <c r="A57" s="189"/>
      <c r="B57" s="226">
        <v>45914</v>
      </c>
      <c r="C57" s="226" t="s">
        <v>1355</v>
      </c>
      <c r="D57" s="227" t="s">
        <v>167</v>
      </c>
      <c r="E57" s="228"/>
      <c r="F57" s="190" t="s">
        <v>2674</v>
      </c>
      <c r="G57" s="241">
        <v>13.33</v>
      </c>
      <c r="H57" s="241">
        <v>8.58</v>
      </c>
      <c r="I57" s="298">
        <v>45914</v>
      </c>
    </row>
    <row r="58" spans="1:9" s="229" customFormat="1" ht="15" x14ac:dyDescent="0.25">
      <c r="A58" s="189"/>
      <c r="B58" s="226">
        <v>45916</v>
      </c>
      <c r="C58" s="226" t="s">
        <v>1355</v>
      </c>
      <c r="D58" s="227" t="s">
        <v>7</v>
      </c>
      <c r="E58" s="228"/>
      <c r="F58" s="190" t="s">
        <v>2674</v>
      </c>
      <c r="G58" s="241">
        <v>13.33</v>
      </c>
      <c r="H58" s="241">
        <v>8.58</v>
      </c>
      <c r="I58" s="298">
        <v>45916</v>
      </c>
    </row>
    <row r="59" spans="1:9" s="229" customFormat="1" ht="15" x14ac:dyDescent="0.25">
      <c r="A59" s="189"/>
      <c r="B59" s="226">
        <v>45917</v>
      </c>
      <c r="C59" s="226" t="s">
        <v>1355</v>
      </c>
      <c r="D59" s="227" t="s">
        <v>10</v>
      </c>
      <c r="E59" s="228"/>
      <c r="F59" s="190" t="s">
        <v>2674</v>
      </c>
      <c r="G59" s="241">
        <v>13.33</v>
      </c>
      <c r="H59" s="241">
        <v>8.58</v>
      </c>
      <c r="I59" s="298">
        <v>45917</v>
      </c>
    </row>
    <row r="60" spans="1:9" s="229" customFormat="1" ht="15" x14ac:dyDescent="0.25">
      <c r="A60" s="189"/>
      <c r="B60" s="226">
        <v>46917</v>
      </c>
      <c r="C60" s="226" t="s">
        <v>1355</v>
      </c>
      <c r="D60" s="227" t="s">
        <v>165</v>
      </c>
      <c r="E60" s="228"/>
      <c r="F60" s="190" t="s">
        <v>2674</v>
      </c>
      <c r="G60" s="241">
        <v>13.33</v>
      </c>
      <c r="H60" s="241">
        <v>8.58</v>
      </c>
      <c r="I60" s="298">
        <v>46917</v>
      </c>
    </row>
    <row r="61" spans="1:9" s="229" customFormat="1" ht="15" x14ac:dyDescent="0.25">
      <c r="A61" s="189"/>
      <c r="B61" s="226">
        <v>45918</v>
      </c>
      <c r="C61" s="226" t="s">
        <v>1355</v>
      </c>
      <c r="D61" s="227" t="s">
        <v>2</v>
      </c>
      <c r="E61" s="228"/>
      <c r="F61" s="190" t="s">
        <v>2674</v>
      </c>
      <c r="G61" s="241">
        <v>13.33</v>
      </c>
      <c r="H61" s="241">
        <v>8.58</v>
      </c>
      <c r="I61" s="298">
        <v>45918</v>
      </c>
    </row>
    <row r="62" spans="1:9" s="229" customFormat="1" ht="15" x14ac:dyDescent="0.25">
      <c r="A62" s="189"/>
      <c r="B62" s="226">
        <v>45919</v>
      </c>
      <c r="C62" s="226" t="s">
        <v>1355</v>
      </c>
      <c r="D62" s="227" t="s">
        <v>3</v>
      </c>
      <c r="E62" s="228"/>
      <c r="F62" s="190" t="s">
        <v>2674</v>
      </c>
      <c r="G62" s="241">
        <v>13.33</v>
      </c>
      <c r="H62" s="241">
        <v>8.58</v>
      </c>
      <c r="I62" s="298">
        <v>45919</v>
      </c>
    </row>
    <row r="63" spans="1:9" s="229" customFormat="1" ht="15.75" thickBot="1" x14ac:dyDescent="0.3">
      <c r="A63" s="41"/>
      <c r="B63" s="41"/>
      <c r="C63" s="41"/>
      <c r="D63" s="41"/>
      <c r="E63" s="41"/>
      <c r="F63" s="41"/>
      <c r="G63" s="42"/>
      <c r="H63" s="109"/>
      <c r="I63" s="109"/>
    </row>
    <row r="64" spans="1:9" s="181" customFormat="1" ht="24" x14ac:dyDescent="0.4">
      <c r="A64" s="193"/>
      <c r="B64" s="198"/>
      <c r="C64" s="196"/>
      <c r="D64" s="197"/>
      <c r="E64" s="197"/>
      <c r="F64" s="198"/>
      <c r="G64" s="199"/>
      <c r="H64" s="199"/>
      <c r="I64" s="199"/>
    </row>
    <row r="65" spans="1:11" s="198" customFormat="1" ht="26.25" x14ac:dyDescent="0.4">
      <c r="A65" s="179" t="s">
        <v>3847</v>
      </c>
      <c r="B65" s="195"/>
      <c r="C65" s="236"/>
      <c r="D65" s="237"/>
      <c r="E65" s="237"/>
      <c r="F65" s="195"/>
      <c r="G65" s="238"/>
      <c r="H65" s="210"/>
      <c r="I65" s="210"/>
    </row>
    <row r="66" spans="1:11" s="195" customFormat="1" ht="18.75" x14ac:dyDescent="0.3">
      <c r="A66" s="178" t="s">
        <v>1356</v>
      </c>
      <c r="C66" s="236"/>
      <c r="D66" s="237"/>
      <c r="E66" s="237"/>
      <c r="G66" s="238" t="s">
        <v>347</v>
      </c>
      <c r="H66" s="210"/>
      <c r="I66" s="210"/>
    </row>
    <row r="67" spans="1:11" s="195" customFormat="1" ht="18.75" x14ac:dyDescent="0.3">
      <c r="A67" s="178" t="s">
        <v>1357</v>
      </c>
      <c r="B67" s="182"/>
      <c r="C67" s="182"/>
      <c r="D67" s="182"/>
      <c r="E67" s="180"/>
      <c r="F67" s="207"/>
      <c r="G67" s="207"/>
      <c r="H67" s="230"/>
      <c r="I67" s="230"/>
    </row>
    <row r="68" spans="1:11" s="195" customFormat="1" ht="18.75" x14ac:dyDescent="0.3">
      <c r="A68" s="178"/>
      <c r="B68" s="182"/>
      <c r="C68" s="182"/>
      <c r="D68" s="182"/>
      <c r="E68" s="180"/>
      <c r="F68" s="207"/>
      <c r="G68" s="207"/>
      <c r="H68" s="230"/>
      <c r="I68" s="230"/>
    </row>
    <row r="69" spans="1:11" s="181" customFormat="1" ht="15.75" x14ac:dyDescent="0.25">
      <c r="A69" s="193"/>
      <c r="B69" s="202" t="s">
        <v>13</v>
      </c>
      <c r="C69" s="202" t="s">
        <v>19</v>
      </c>
      <c r="D69" s="203" t="s">
        <v>438</v>
      </c>
      <c r="E69" s="203"/>
      <c r="F69" s="204" t="s">
        <v>2670</v>
      </c>
      <c r="G69" s="205" t="s">
        <v>1086</v>
      </c>
      <c r="H69" s="205" t="s">
        <v>4114</v>
      </c>
      <c r="I69" s="297" t="s">
        <v>4079</v>
      </c>
    </row>
    <row r="70" spans="1:11" s="240" customFormat="1" ht="15" x14ac:dyDescent="0.25">
      <c r="A70" s="201"/>
      <c r="B70" s="226">
        <v>54345</v>
      </c>
      <c r="C70" s="226" t="s">
        <v>1358</v>
      </c>
      <c r="D70" s="227" t="s">
        <v>402</v>
      </c>
      <c r="E70" s="228"/>
      <c r="F70" s="190" t="s">
        <v>2674</v>
      </c>
      <c r="G70" s="241">
        <v>14.43</v>
      </c>
      <c r="H70" s="241">
        <v>9.18</v>
      </c>
      <c r="I70" s="298">
        <v>54345</v>
      </c>
    </row>
    <row r="71" spans="1:11" s="229" customFormat="1" ht="15" x14ac:dyDescent="0.25">
      <c r="A71" s="189"/>
      <c r="B71" s="226">
        <v>54343</v>
      </c>
      <c r="C71" s="226" t="s">
        <v>1358</v>
      </c>
      <c r="D71" s="227" t="s">
        <v>162</v>
      </c>
      <c r="E71" s="228"/>
      <c r="F71" s="190" t="s">
        <v>2674</v>
      </c>
      <c r="G71" s="241">
        <v>14.43</v>
      </c>
      <c r="H71" s="241">
        <v>9.18</v>
      </c>
      <c r="I71" s="298">
        <v>54343</v>
      </c>
    </row>
    <row r="72" spans="1:11" s="229" customFormat="1" ht="15" x14ac:dyDescent="0.25">
      <c r="A72" s="189"/>
      <c r="B72" s="226">
        <v>54344</v>
      </c>
      <c r="C72" s="226" t="s">
        <v>1358</v>
      </c>
      <c r="D72" s="227" t="s">
        <v>167</v>
      </c>
      <c r="E72" s="228"/>
      <c r="F72" s="190" t="s">
        <v>2674</v>
      </c>
      <c r="G72" s="241">
        <v>14.43</v>
      </c>
      <c r="H72" s="241">
        <v>9.18</v>
      </c>
      <c r="I72" s="298">
        <v>54344</v>
      </c>
    </row>
    <row r="73" spans="1:11" s="229" customFormat="1" ht="15" x14ac:dyDescent="0.25">
      <c r="A73" s="189"/>
      <c r="B73" s="226">
        <v>54346</v>
      </c>
      <c r="C73" s="226" t="s">
        <v>1358</v>
      </c>
      <c r="D73" s="227" t="s">
        <v>7</v>
      </c>
      <c r="E73" s="228"/>
      <c r="F73" s="190" t="s">
        <v>2674</v>
      </c>
      <c r="G73" s="241">
        <v>14.43</v>
      </c>
      <c r="H73" s="241">
        <v>9.18</v>
      </c>
      <c r="I73" s="298">
        <v>54346</v>
      </c>
    </row>
    <row r="74" spans="1:11" s="229" customFormat="1" ht="15" x14ac:dyDescent="0.25">
      <c r="A74" s="189"/>
      <c r="B74" s="226">
        <v>54347</v>
      </c>
      <c r="C74" s="226" t="s">
        <v>1358</v>
      </c>
      <c r="D74" s="227" t="s">
        <v>165</v>
      </c>
      <c r="E74" s="228"/>
      <c r="F74" s="190" t="s">
        <v>2674</v>
      </c>
      <c r="G74" s="241">
        <v>14.43</v>
      </c>
      <c r="H74" s="241">
        <v>9.18</v>
      </c>
      <c r="I74" s="298">
        <v>54347</v>
      </c>
    </row>
    <row r="75" spans="1:11" s="229" customFormat="1" ht="15" x14ac:dyDescent="0.25">
      <c r="A75" s="189"/>
      <c r="B75" s="226">
        <v>54348</v>
      </c>
      <c r="C75" s="226" t="s">
        <v>1358</v>
      </c>
      <c r="D75" s="227" t="s">
        <v>2</v>
      </c>
      <c r="E75" s="228"/>
      <c r="F75" s="190" t="s">
        <v>2674</v>
      </c>
      <c r="G75" s="241">
        <v>14.43</v>
      </c>
      <c r="H75" s="241">
        <v>9.18</v>
      </c>
      <c r="I75" s="298">
        <v>54348</v>
      </c>
    </row>
    <row r="76" spans="1:11" s="229" customFormat="1" ht="15" x14ac:dyDescent="0.25">
      <c r="A76" s="189"/>
      <c r="B76" s="226">
        <v>54349</v>
      </c>
      <c r="C76" s="226" t="s">
        <v>1358</v>
      </c>
      <c r="D76" s="227" t="s">
        <v>3</v>
      </c>
      <c r="E76" s="228"/>
      <c r="F76" s="190" t="s">
        <v>2674</v>
      </c>
      <c r="G76" s="241">
        <v>14.43</v>
      </c>
      <c r="H76" s="241">
        <v>9.18</v>
      </c>
      <c r="I76" s="298">
        <v>54349</v>
      </c>
    </row>
    <row r="77" spans="1:11" s="229" customFormat="1" ht="15.75" thickBot="1" x14ac:dyDescent="0.3">
      <c r="A77" s="41"/>
      <c r="B77" s="41"/>
      <c r="C77" s="41"/>
      <c r="D77" s="41"/>
      <c r="E77" s="41"/>
      <c r="F77" s="41"/>
      <c r="G77" s="42"/>
      <c r="H77" s="108"/>
      <c r="I77" s="108"/>
    </row>
    <row r="78" spans="1:11" s="6" customFormat="1" ht="12.75" customHeight="1" x14ac:dyDescent="0.25">
      <c r="B78" s="182"/>
      <c r="C78" s="182"/>
      <c r="D78" s="182"/>
      <c r="E78" s="181"/>
      <c r="F78" s="207"/>
      <c r="G78" s="207"/>
      <c r="H78" s="208"/>
      <c r="I78" s="208"/>
    </row>
    <row r="79" spans="1:11" s="181" customFormat="1" ht="68.25" customHeight="1" x14ac:dyDescent="0.25">
      <c r="A79" s="193"/>
      <c r="B79" s="357" t="e" vm="7">
        <v>#VALUE!</v>
      </c>
      <c r="C79" s="357"/>
      <c r="D79" s="184"/>
      <c r="E79" s="211"/>
      <c r="F79" s="182"/>
      <c r="G79" s="180"/>
      <c r="H79" s="207"/>
      <c r="I79" s="212"/>
      <c r="J79" s="212"/>
      <c r="K79" s="212"/>
    </row>
    <row r="80" spans="1:11" s="181" customFormat="1" ht="15.75" x14ac:dyDescent="0.25">
      <c r="A80" s="193"/>
      <c r="B80" s="182"/>
      <c r="C80" s="182"/>
      <c r="D80" s="182"/>
      <c r="F80" s="207"/>
      <c r="G80" s="207"/>
      <c r="H80" s="208"/>
      <c r="I80" s="208"/>
    </row>
    <row r="81" spans="1:9" s="213" customFormat="1" ht="46.5" x14ac:dyDescent="0.7">
      <c r="A81" s="206" t="s">
        <v>3552</v>
      </c>
      <c r="B81" s="40"/>
      <c r="C81" s="40"/>
      <c r="D81" s="40"/>
      <c r="E81" s="40"/>
      <c r="F81" s="40"/>
      <c r="G81"/>
      <c r="H81"/>
      <c r="I81"/>
    </row>
    <row r="82" spans="1:9" ht="24" x14ac:dyDescent="0.4">
      <c r="B82" s="198"/>
      <c r="C82" s="196"/>
      <c r="D82" s="197"/>
      <c r="E82" s="197"/>
      <c r="F82" s="198"/>
      <c r="G82" s="199"/>
      <c r="H82" s="199"/>
      <c r="I82" s="199"/>
    </row>
    <row r="83" spans="1:9" s="198" customFormat="1" ht="26.25" x14ac:dyDescent="0.4">
      <c r="A83" s="179" t="s">
        <v>3848</v>
      </c>
      <c r="B83" s="195"/>
      <c r="C83" s="236"/>
      <c r="D83" s="237"/>
      <c r="E83" s="237"/>
      <c r="F83" s="195"/>
      <c r="G83" s="238" t="s">
        <v>1360</v>
      </c>
      <c r="H83" s="210"/>
      <c r="I83" s="210"/>
    </row>
    <row r="84" spans="1:9" s="195" customFormat="1" ht="18.75" x14ac:dyDescent="0.3">
      <c r="A84" s="178" t="s">
        <v>1359</v>
      </c>
      <c r="B84" s="40"/>
      <c r="C84" s="40"/>
      <c r="D84" s="40"/>
      <c r="E84" s="40"/>
      <c r="F84" s="40"/>
      <c r="G84"/>
      <c r="H84"/>
      <c r="I84"/>
    </row>
    <row r="85" spans="1:9" x14ac:dyDescent="0.2">
      <c r="B85" s="202" t="s">
        <v>13</v>
      </c>
      <c r="C85" s="202" t="s">
        <v>14</v>
      </c>
      <c r="D85" s="203"/>
      <c r="E85" s="203"/>
      <c r="F85" s="204" t="s">
        <v>2670</v>
      </c>
      <c r="G85" s="205" t="s">
        <v>1086</v>
      </c>
      <c r="H85" s="205" t="s">
        <v>4114</v>
      </c>
      <c r="I85" s="297" t="s">
        <v>4079</v>
      </c>
    </row>
    <row r="86" spans="1:9" s="240" customFormat="1" ht="15" x14ac:dyDescent="0.25">
      <c r="A86" s="201"/>
      <c r="B86" s="226" t="s">
        <v>1361</v>
      </c>
      <c r="C86" s="226" t="s">
        <v>1362</v>
      </c>
      <c r="D86" s="227"/>
      <c r="E86" s="228"/>
      <c r="F86" s="190" t="s">
        <v>2674</v>
      </c>
      <c r="G86" s="241">
        <v>3.61</v>
      </c>
      <c r="H86" s="241">
        <v>3.06</v>
      </c>
      <c r="I86" s="298" t="s">
        <v>4080</v>
      </c>
    </row>
    <row r="87" spans="1:9" s="229" customFormat="1" ht="15.75" thickBot="1" x14ac:dyDescent="0.3">
      <c r="A87" s="41"/>
      <c r="B87" s="41"/>
      <c r="C87" s="41"/>
      <c r="D87" s="41"/>
      <c r="E87" s="41"/>
      <c r="F87" s="41"/>
      <c r="G87" s="42"/>
      <c r="H87" s="109"/>
      <c r="I87" s="109"/>
    </row>
    <row r="88" spans="1:9" s="6" customFormat="1" ht="12.75" customHeight="1" x14ac:dyDescent="0.2">
      <c r="A88"/>
      <c r="B88" s="40"/>
      <c r="C88" s="40"/>
      <c r="D88" s="40"/>
      <c r="E88" s="40"/>
      <c r="F88" s="40"/>
      <c r="G88"/>
      <c r="H88"/>
      <c r="I88"/>
    </row>
  </sheetData>
  <mergeCells count="4">
    <mergeCell ref="B47:C47"/>
    <mergeCell ref="B79:C79"/>
    <mergeCell ref="B2:C2"/>
    <mergeCell ref="B28:C28"/>
  </mergeCells>
  <conditionalFormatting sqref="E67:E68">
    <cfRule type="containsText" dxfId="229" priority="38" operator="containsText" text="When stock clears">
      <formula>NOT(ISERROR(SEARCH("When stock clears",E67)))</formula>
    </cfRule>
    <cfRule type="containsText" dxfId="228" priority="39" operator="containsText" text="Discontinued">
      <formula>NOT(ISERROR(SEARCH("Discontinued",E67)))</formula>
    </cfRule>
    <cfRule type="containsText" dxfId="227" priority="40" operator="containsText" text="LIVE">
      <formula>NOT(ISERROR(SEARCH("LIVE",E67)))</formula>
    </cfRule>
  </conditionalFormatting>
  <conditionalFormatting sqref="F10:F15">
    <cfRule type="containsText" dxfId="226" priority="43" operator="containsText" text="When stock clears">
      <formula>NOT(ISERROR(SEARCH("When stock clears",F10)))</formula>
    </cfRule>
    <cfRule type="containsText" dxfId="225" priority="44" operator="containsText" text="Discontinued">
      <formula>NOT(ISERROR(SEARCH("Discontinued",F10)))</formula>
    </cfRule>
    <cfRule type="containsText" dxfId="224" priority="45" operator="containsText" text="LIVE">
      <formula>NOT(ISERROR(SEARCH("LIVE",F10)))</formula>
    </cfRule>
  </conditionalFormatting>
  <conditionalFormatting sqref="F22:F25">
    <cfRule type="containsText" dxfId="223" priority="72" operator="containsText" text="When stock clears">
      <formula>NOT(ISERROR(SEARCH("When stock clears",F22)))</formula>
    </cfRule>
    <cfRule type="containsText" dxfId="222" priority="73" operator="containsText" text="Discontinued">
      <formula>NOT(ISERROR(SEARCH("Discontinued",F22)))</formula>
    </cfRule>
    <cfRule type="containsText" dxfId="221" priority="74" operator="containsText" text="LIVE">
      <formula>NOT(ISERROR(SEARCH("LIVE",F22)))</formula>
    </cfRule>
  </conditionalFormatting>
  <conditionalFormatting sqref="F35:F44">
    <cfRule type="containsText" dxfId="220" priority="1" operator="containsText" text="When stock clears">
      <formula>NOT(ISERROR(SEARCH("When stock clears",F35)))</formula>
    </cfRule>
    <cfRule type="containsText" dxfId="219" priority="2" operator="containsText" text="Discontinued">
      <formula>NOT(ISERROR(SEARCH("Discontinued",F35)))</formula>
    </cfRule>
    <cfRule type="containsText" dxfId="218" priority="3" operator="containsText" text="LIVE">
      <formula>NOT(ISERROR(SEARCH("LIVE",F35)))</formula>
    </cfRule>
  </conditionalFormatting>
  <conditionalFormatting sqref="F55:F62">
    <cfRule type="containsText" dxfId="217" priority="62" operator="containsText" text="When stock clears">
      <formula>NOT(ISERROR(SEARCH("When stock clears",F55)))</formula>
    </cfRule>
    <cfRule type="containsText" dxfId="216" priority="63" operator="containsText" text="Discontinued">
      <formula>NOT(ISERROR(SEARCH("Discontinued",F55)))</formula>
    </cfRule>
    <cfRule type="containsText" dxfId="215" priority="64" operator="containsText" text="LIVE">
      <formula>NOT(ISERROR(SEARCH("LIVE",F55)))</formula>
    </cfRule>
  </conditionalFormatting>
  <conditionalFormatting sqref="F69:F76">
    <cfRule type="containsText" dxfId="214" priority="57" operator="containsText" text="When stock clears">
      <formula>NOT(ISERROR(SEARCH("When stock clears",F69)))</formula>
    </cfRule>
    <cfRule type="containsText" dxfId="213" priority="58" operator="containsText" text="Discontinued">
      <formula>NOT(ISERROR(SEARCH("Discontinued",F69)))</formula>
    </cfRule>
    <cfRule type="containsText" dxfId="212" priority="59" operator="containsText" text="LIVE">
      <formula>NOT(ISERROR(SEARCH("LIVE",F69)))</formula>
    </cfRule>
  </conditionalFormatting>
  <conditionalFormatting sqref="F85:F86">
    <cfRule type="containsText" dxfId="211" priority="52" operator="containsText" text="When stock clears">
      <formula>NOT(ISERROR(SEARCH("When stock clears",F85)))</formula>
    </cfRule>
    <cfRule type="containsText" dxfId="210" priority="53" operator="containsText" text="Discontinued">
      <formula>NOT(ISERROR(SEARCH("Discontinued",F85)))</formula>
    </cfRule>
    <cfRule type="containsText" dxfId="209" priority="54" operator="containsText" text="LIVE">
      <formula>NOT(ISERROR(SEARCH("LIVE",F85)))</formula>
    </cfRule>
  </conditionalFormatting>
  <conditionalFormatting sqref="G1">
    <cfRule type="containsText" dxfId="208" priority="138" operator="containsText" text="REDUCED">
      <formula>NOT(ISERROR(SEARCH("REDUCED",G1)))</formula>
    </cfRule>
    <cfRule type="containsText" dxfId="207" priority="139" operator="containsText" text="NEW">
      <formula>NOT(ISERROR(SEARCH("NEW",G1)))</formula>
    </cfRule>
  </conditionalFormatting>
  <hyperlinks>
    <hyperlink ref="G1" location="Index!A1" display="Return to Index" xr:uid="{9B00DC17-2063-4546-BED1-D5438C8C6BEB}"/>
    <hyperlink ref="I13" r:id="rId1" xr:uid="{75F28CBD-C04E-4520-9A89-910F5AD994A1}"/>
    <hyperlink ref="I14" r:id="rId2" xr:uid="{3FA5E9EF-F65A-46AA-9180-BFCA5C7AA7ED}"/>
    <hyperlink ref="I15" r:id="rId3" xr:uid="{470635FD-70F1-4277-99E7-4485B1B79F9B}"/>
    <hyperlink ref="I23" r:id="rId4" xr:uid="{81EBBDF8-AE9A-45E8-872E-3CB7E9239092}"/>
    <hyperlink ref="I24" r:id="rId5" xr:uid="{79C17A25-B7E9-4309-93E2-010355985EE6}"/>
    <hyperlink ref="I25" r:id="rId6" xr:uid="{542D0715-90B6-40F0-9D43-9F0E78C8205D}"/>
    <hyperlink ref="I36" r:id="rId7" xr:uid="{F8E146B0-77A6-4435-814D-ACC74545AACD}"/>
    <hyperlink ref="I38" r:id="rId8" display="3740400" xr:uid="{4F94D25C-4E19-4C67-A730-8C2D5E8A084E}"/>
    <hyperlink ref="I39" r:id="rId9" display="3200723" xr:uid="{834C7EAF-954F-48EB-B4F8-6540F307F289}"/>
    <hyperlink ref="I40" r:id="rId10" display="3200745" xr:uid="{C3BCE23A-2D7F-44C1-9A69-30032AA80321}"/>
    <hyperlink ref="I41" r:id="rId11" display="3200725" xr:uid="{DA74F76C-1176-4224-9802-1AB23C0C318A}"/>
    <hyperlink ref="I42" r:id="rId12" display="3200749" xr:uid="{B99A9E69-9D81-4FDE-923D-C9CF86271AE9}"/>
    <hyperlink ref="I43" r:id="rId13" display="3740491" xr:uid="{9A0749D8-EA32-486E-A735-951C0764C9C8}"/>
    <hyperlink ref="I44" r:id="rId14" xr:uid="{4FBFB9DA-A595-4E3E-BA94-3559429EACAC}"/>
    <hyperlink ref="I56" r:id="rId15" display="45913" xr:uid="{014DF0F2-EF14-4122-8193-FE44A49B28D4}"/>
    <hyperlink ref="I58" r:id="rId16" display="45916" xr:uid="{09B6F83E-F5C7-4E40-B50A-00760BA8E8A4}"/>
    <hyperlink ref="I59" r:id="rId17" display="45917" xr:uid="{220E8921-8C9A-49ED-87AA-13C9EDD0176F}"/>
    <hyperlink ref="I60" r:id="rId18" display="46917" xr:uid="{32ED3E82-1719-486B-880B-7F61A7C68C13}"/>
    <hyperlink ref="I61" r:id="rId19" display="45918" xr:uid="{16CE1070-AC58-4E24-B795-A1FE17F48DA7}"/>
    <hyperlink ref="I62" r:id="rId20" display="45919" xr:uid="{CD253726-C1D7-4AE3-B18C-71B35478584F}"/>
    <hyperlink ref="I70" r:id="rId21" display="54345" xr:uid="{2A7AD069-FA55-4F74-B8DA-2D4C32E2AD2F}"/>
    <hyperlink ref="I71" r:id="rId22" display="54343" xr:uid="{1A7FACAD-945D-4A43-9C42-DBB1FDAACD28}"/>
    <hyperlink ref="I72" r:id="rId23" display="54344" xr:uid="{23C984BA-D5DC-4721-B248-6266A85AFA98}"/>
    <hyperlink ref="I73" r:id="rId24" display="54346" xr:uid="{8375BD6A-49A2-4AF6-BFD3-1CFAACD8B924}"/>
    <hyperlink ref="I74" r:id="rId25" display="54347" xr:uid="{5DB133DF-327B-4DE1-A91B-EC6B4941F42F}"/>
    <hyperlink ref="I75" r:id="rId26" display="54348" xr:uid="{79343610-3CB1-40AC-A696-4F62636EDDE3}"/>
    <hyperlink ref="I76" r:id="rId27" display="54349" xr:uid="{8FFDE61E-4A63-45C3-98D8-2202A9CF8387}"/>
    <hyperlink ref="I86" r:id="rId28" xr:uid="{9C6B4C00-0C69-4A20-B843-5D89D2E93C34}"/>
    <hyperlink ref="I37" r:id="rId29" xr:uid="{52D620B1-9294-48CA-9131-61C36B69EAE0}"/>
    <hyperlink ref="I57" r:id="rId30" display="45914" xr:uid="{C09488BA-1265-4E47-B35E-CA088E0AB6A9}"/>
  </hyperlinks>
  <pageMargins left="0.98425196850393704" right="0.19685039370078741" top="0.78740157480314965" bottom="0.78740157480314965" header="0.31496062992125984" footer="0.31496062992125984"/>
  <pageSetup paperSize="9" scale="60" orientation="portrait" r:id="rId31"/>
  <headerFooter alignWithMargins="0">
    <oddHeader>&amp;C&amp;"Arial,Bold"&amp;14&amp;K57201FPOUCHES and DOCUMENT WALLETS&amp;RAmended  &amp;D</oddHeader>
    <oddFooter>&amp;CPage &amp;P of &amp;N</oddFooter>
    <firstHeader>&amp;C&amp;"Arial,Bold"GROSVENOR HOUSE PAPERS
EXERCISE BOOK &amp; EDUCATIONAL PRODUCTS CATALOGUE 2019</firstHeader>
    <firstFooter>&amp;R&amp;P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9396-B35D-4671-9DAF-064A81C9AEC0}">
  <sheetPr codeName="Sheet21">
    <tabColor theme="0"/>
  </sheetPr>
  <dimension ref="A1:I148"/>
  <sheetViews>
    <sheetView showGridLines="0" zoomScale="85" zoomScaleNormal="85" zoomScaleSheetLayoutView="70" zoomScalePageLayoutView="85" workbookViewId="0">
      <selection activeCell="N26" sqref="N26"/>
    </sheetView>
  </sheetViews>
  <sheetFormatPr defaultColWidth="9.140625" defaultRowHeight="12.75" x14ac:dyDescent="0.2"/>
  <cols>
    <col min="1" max="1" width="1" style="6" customWidth="1"/>
    <col min="2" max="2" width="21.7109375" style="1" customWidth="1"/>
    <col min="3" max="3" width="34.7109375" style="1" customWidth="1"/>
    <col min="4" max="5" width="21.7109375" style="1" customWidth="1"/>
    <col min="6" max="6" width="21.7109375" style="129" customWidth="1"/>
    <col min="7" max="9" width="21.7109375" style="6" customWidth="1"/>
    <col min="10" max="16384" width="9.140625" style="6"/>
  </cols>
  <sheetData>
    <row r="1" spans="1:9" x14ac:dyDescent="0.2">
      <c r="G1" s="176" t="s">
        <v>1364</v>
      </c>
    </row>
    <row r="2" spans="1:9" customFormat="1" x14ac:dyDescent="0.2">
      <c r="B2" s="40"/>
      <c r="C2" s="40"/>
      <c r="D2" s="40"/>
      <c r="E2" s="40"/>
    </row>
    <row r="3" spans="1:9" s="181" customFormat="1" ht="68.25" customHeight="1" x14ac:dyDescent="0.25">
      <c r="A3" s="193"/>
      <c r="B3" s="360" t="e" vm="5">
        <v>#VALUE!</v>
      </c>
      <c r="C3" s="360"/>
      <c r="D3" s="182"/>
      <c r="E3" s="184"/>
      <c r="F3" s="207"/>
      <c r="G3" s="212"/>
    </row>
    <row r="4" spans="1:9" customFormat="1" ht="14.25" hidden="1" x14ac:dyDescent="0.2">
      <c r="A4" s="31"/>
      <c r="B4" s="1"/>
      <c r="C4" s="1"/>
      <c r="D4" s="1"/>
      <c r="E4" s="1"/>
      <c r="F4" s="207"/>
      <c r="G4" s="15"/>
      <c r="H4" s="106"/>
      <c r="I4" s="106"/>
    </row>
    <row r="5" spans="1:9" s="213" customFormat="1" ht="46.5" x14ac:dyDescent="0.7">
      <c r="A5" s="206" t="s">
        <v>3836</v>
      </c>
      <c r="D5" s="216"/>
      <c r="E5" s="214"/>
      <c r="F5" s="207"/>
      <c r="G5" s="218"/>
      <c r="H5" s="216"/>
      <c r="I5" s="216"/>
    </row>
    <row r="6" spans="1:9" s="181" customFormat="1" ht="13.5" x14ac:dyDescent="0.25">
      <c r="A6" s="184"/>
      <c r="C6" s="182"/>
      <c r="D6" s="182"/>
      <c r="F6" s="182"/>
      <c r="G6" s="207"/>
      <c r="H6" s="208"/>
      <c r="I6" s="208"/>
    </row>
    <row r="7" spans="1:9" s="198" customFormat="1" ht="26.25" x14ac:dyDescent="0.4">
      <c r="A7" s="179" t="s">
        <v>3812</v>
      </c>
      <c r="C7" s="196"/>
      <c r="D7" s="197"/>
      <c r="E7" s="196"/>
      <c r="F7" s="207"/>
      <c r="G7" s="207"/>
      <c r="H7" s="199"/>
      <c r="I7" s="199"/>
    </row>
    <row r="8" spans="1:9" s="195" customFormat="1" ht="18.75" x14ac:dyDescent="0.3">
      <c r="A8" s="178" t="s">
        <v>2078</v>
      </c>
      <c r="C8" s="236"/>
      <c r="D8" s="237"/>
      <c r="E8" s="178"/>
      <c r="G8" s="238"/>
      <c r="H8" s="210"/>
      <c r="I8" s="210"/>
    </row>
    <row r="9" spans="1:9" s="181" customFormat="1" ht="13.5" x14ac:dyDescent="0.25">
      <c r="A9" s="184"/>
      <c r="C9" s="182"/>
      <c r="D9" s="182"/>
      <c r="F9" s="182"/>
      <c r="G9" s="207"/>
      <c r="H9" s="208"/>
      <c r="I9" s="208"/>
    </row>
    <row r="10" spans="1:9" s="240" customFormat="1" ht="12" x14ac:dyDescent="0.2">
      <c r="A10" s="201"/>
      <c r="B10" s="202" t="s">
        <v>13</v>
      </c>
      <c r="C10" s="202" t="s">
        <v>19</v>
      </c>
      <c r="D10" s="203" t="s">
        <v>1338</v>
      </c>
      <c r="E10" s="202" t="s">
        <v>345</v>
      </c>
      <c r="F10" s="204" t="s">
        <v>2670</v>
      </c>
      <c r="G10" s="205" t="s">
        <v>1086</v>
      </c>
      <c r="H10" s="205" t="s">
        <v>4114</v>
      </c>
      <c r="I10" s="297" t="s">
        <v>4079</v>
      </c>
    </row>
    <row r="11" spans="1:9" s="229" customFormat="1" ht="15" x14ac:dyDescent="0.25">
      <c r="A11" s="189"/>
      <c r="B11" s="226" t="s">
        <v>2079</v>
      </c>
      <c r="C11" s="226" t="s">
        <v>3813</v>
      </c>
      <c r="D11" s="227" t="s">
        <v>2080</v>
      </c>
      <c r="E11" s="226">
        <v>100</v>
      </c>
      <c r="F11" s="190" t="s">
        <v>2674</v>
      </c>
      <c r="G11" s="241">
        <v>1.78</v>
      </c>
      <c r="H11" s="241">
        <v>1.19</v>
      </c>
      <c r="I11" s="298" t="s">
        <v>4080</v>
      </c>
    </row>
    <row r="12" spans="1:9" s="229" customFormat="1" ht="15" x14ac:dyDescent="0.25">
      <c r="A12" s="189"/>
      <c r="B12" s="226" t="s">
        <v>2081</v>
      </c>
      <c r="C12" s="226" t="s">
        <v>3813</v>
      </c>
      <c r="D12" s="227" t="s">
        <v>2082</v>
      </c>
      <c r="E12" s="226">
        <v>100</v>
      </c>
      <c r="F12" s="190" t="s">
        <v>2674</v>
      </c>
      <c r="G12" s="241">
        <v>2.15</v>
      </c>
      <c r="H12" s="241">
        <v>1.43</v>
      </c>
      <c r="I12" s="298" t="s">
        <v>4080</v>
      </c>
    </row>
    <row r="13" spans="1:9" ht="13.5" thickBot="1" x14ac:dyDescent="0.25">
      <c r="A13" s="105"/>
      <c r="B13" s="41"/>
      <c r="C13" s="41"/>
      <c r="D13" s="41"/>
      <c r="E13" s="41"/>
      <c r="F13" s="41"/>
      <c r="G13" s="130"/>
      <c r="H13" s="130"/>
      <c r="I13" s="130"/>
    </row>
    <row r="14" spans="1:9" s="181" customFormat="1" ht="13.5" x14ac:dyDescent="0.25">
      <c r="A14" s="184"/>
      <c r="C14" s="182"/>
      <c r="D14" s="182"/>
      <c r="F14" s="182"/>
      <c r="G14" s="207"/>
      <c r="H14" s="208"/>
      <c r="I14" s="208"/>
    </row>
    <row r="15" spans="1:9" s="198" customFormat="1" ht="26.25" x14ac:dyDescent="0.4">
      <c r="A15" s="179" t="s">
        <v>3814</v>
      </c>
      <c r="C15" s="196"/>
      <c r="D15" s="197"/>
      <c r="E15" s="196"/>
      <c r="F15" s="207"/>
      <c r="G15" s="207"/>
      <c r="H15" s="199"/>
      <c r="I15" s="199"/>
    </row>
    <row r="16" spans="1:9" s="195" customFormat="1" ht="18.75" x14ac:dyDescent="0.3">
      <c r="A16" s="178" t="s">
        <v>2078</v>
      </c>
      <c r="C16" s="236"/>
      <c r="D16" s="237"/>
      <c r="E16" s="178"/>
      <c r="G16" s="238"/>
      <c r="H16" s="210"/>
      <c r="I16" s="210"/>
    </row>
    <row r="17" spans="1:9" s="181" customFormat="1" ht="13.5" x14ac:dyDescent="0.25">
      <c r="A17" s="184"/>
      <c r="C17" s="182"/>
      <c r="D17" s="182"/>
      <c r="F17" s="182"/>
      <c r="G17" s="207"/>
      <c r="H17" s="208"/>
      <c r="I17" s="208"/>
    </row>
    <row r="18" spans="1:9" s="240" customFormat="1" ht="12" x14ac:dyDescent="0.2">
      <c r="A18" s="201"/>
      <c r="B18" s="202" t="s">
        <v>13</v>
      </c>
      <c r="C18" s="202" t="s">
        <v>19</v>
      </c>
      <c r="D18" s="203" t="s">
        <v>1338</v>
      </c>
      <c r="E18" s="202" t="s">
        <v>345</v>
      </c>
      <c r="F18" s="204" t="s">
        <v>2670</v>
      </c>
      <c r="G18" s="205" t="s">
        <v>1086</v>
      </c>
      <c r="H18" s="205" t="s">
        <v>4114</v>
      </c>
      <c r="I18" s="297" t="s">
        <v>4079</v>
      </c>
    </row>
    <row r="19" spans="1:9" s="229" customFormat="1" ht="15" x14ac:dyDescent="0.25">
      <c r="A19" s="189"/>
      <c r="B19" s="226" t="s">
        <v>2085</v>
      </c>
      <c r="C19" s="226" t="s">
        <v>3813</v>
      </c>
      <c r="D19" s="227" t="s">
        <v>1350</v>
      </c>
      <c r="E19" s="226">
        <v>200</v>
      </c>
      <c r="F19" s="190" t="s">
        <v>2674</v>
      </c>
      <c r="G19" s="241">
        <v>8.8800000000000008</v>
      </c>
      <c r="H19" s="241">
        <v>5.92</v>
      </c>
      <c r="I19" s="298" t="s">
        <v>2085</v>
      </c>
    </row>
    <row r="20" spans="1:9" s="229" customFormat="1" ht="15" x14ac:dyDescent="0.25">
      <c r="A20" s="189"/>
      <c r="B20" s="226" t="s">
        <v>2086</v>
      </c>
      <c r="C20" s="226" t="s">
        <v>3813</v>
      </c>
      <c r="D20" s="227" t="s">
        <v>2080</v>
      </c>
      <c r="E20" s="226">
        <v>100</v>
      </c>
      <c r="F20" s="190" t="s">
        <v>2674</v>
      </c>
      <c r="G20" s="241">
        <v>2.81</v>
      </c>
      <c r="H20" s="241">
        <v>1.87</v>
      </c>
      <c r="I20" s="298" t="s">
        <v>2086</v>
      </c>
    </row>
    <row r="21" spans="1:9" s="229" customFormat="1" ht="15" x14ac:dyDescent="0.25">
      <c r="A21" s="189"/>
      <c r="B21" s="226" t="s">
        <v>2087</v>
      </c>
      <c r="C21" s="226" t="s">
        <v>3815</v>
      </c>
      <c r="D21" s="227" t="s">
        <v>2080</v>
      </c>
      <c r="E21" s="226">
        <v>200</v>
      </c>
      <c r="F21" s="190" t="s">
        <v>2674</v>
      </c>
      <c r="G21" s="241">
        <v>4.87</v>
      </c>
      <c r="H21" s="241">
        <v>3.25</v>
      </c>
      <c r="I21" s="298" t="s">
        <v>2087</v>
      </c>
    </row>
    <row r="22" spans="1:9" s="229" customFormat="1" ht="15" x14ac:dyDescent="0.25">
      <c r="A22" s="189"/>
      <c r="B22" s="226" t="s">
        <v>2088</v>
      </c>
      <c r="C22" s="226" t="s">
        <v>3813</v>
      </c>
      <c r="D22" s="227" t="s">
        <v>2082</v>
      </c>
      <c r="E22" s="226">
        <v>50</v>
      </c>
      <c r="F22" s="190" t="s">
        <v>2674</v>
      </c>
      <c r="G22" s="241">
        <v>2.15</v>
      </c>
      <c r="H22" s="241">
        <v>1.43</v>
      </c>
      <c r="I22" s="298" t="s">
        <v>2088</v>
      </c>
    </row>
    <row r="23" spans="1:9" s="229" customFormat="1" ht="15" x14ac:dyDescent="0.25">
      <c r="A23" s="189"/>
      <c r="B23" s="226" t="s">
        <v>2089</v>
      </c>
      <c r="C23" s="226" t="s">
        <v>3813</v>
      </c>
      <c r="D23" s="227" t="s">
        <v>2082</v>
      </c>
      <c r="E23" s="226">
        <v>100</v>
      </c>
      <c r="F23" s="190" t="s">
        <v>2674</v>
      </c>
      <c r="G23" s="241">
        <v>3.54</v>
      </c>
      <c r="H23" s="241">
        <v>2.36</v>
      </c>
      <c r="I23" s="298" t="s">
        <v>4080</v>
      </c>
    </row>
    <row r="24" spans="1:9" s="229" customFormat="1" ht="15" x14ac:dyDescent="0.25">
      <c r="A24" s="189"/>
      <c r="B24" s="226" t="s">
        <v>2090</v>
      </c>
      <c r="C24" s="226" t="s">
        <v>3813</v>
      </c>
      <c r="D24" s="227" t="s">
        <v>2082</v>
      </c>
      <c r="E24" s="226">
        <v>200</v>
      </c>
      <c r="F24" s="190" t="s">
        <v>2674</v>
      </c>
      <c r="G24" s="241">
        <v>6.33</v>
      </c>
      <c r="H24" s="241">
        <v>4.22</v>
      </c>
      <c r="I24" s="298" t="s">
        <v>2090</v>
      </c>
    </row>
    <row r="25" spans="1:9" s="229" customFormat="1" ht="15" x14ac:dyDescent="0.25">
      <c r="A25" s="189"/>
      <c r="B25" s="226" t="s">
        <v>2091</v>
      </c>
      <c r="C25" s="226" t="s">
        <v>3813</v>
      </c>
      <c r="D25" s="227" t="s">
        <v>2083</v>
      </c>
      <c r="E25" s="226">
        <v>50</v>
      </c>
      <c r="F25" s="190" t="s">
        <v>2674</v>
      </c>
      <c r="G25" s="241">
        <v>3.73</v>
      </c>
      <c r="H25" s="241">
        <v>2.48</v>
      </c>
      <c r="I25" s="298" t="s">
        <v>2091</v>
      </c>
    </row>
    <row r="26" spans="1:9" s="229" customFormat="1" ht="15" x14ac:dyDescent="0.25">
      <c r="A26" s="189"/>
      <c r="B26" s="226" t="s">
        <v>2092</v>
      </c>
      <c r="C26" s="226" t="s">
        <v>3813</v>
      </c>
      <c r="D26" s="227" t="s">
        <v>2083</v>
      </c>
      <c r="E26" s="226">
        <v>100</v>
      </c>
      <c r="F26" s="190" t="s">
        <v>2674</v>
      </c>
      <c r="G26" s="241">
        <v>6.7</v>
      </c>
      <c r="H26" s="241">
        <v>4.47</v>
      </c>
      <c r="I26" s="298" t="s">
        <v>2092</v>
      </c>
    </row>
    <row r="27" spans="1:9" s="229" customFormat="1" ht="15" x14ac:dyDescent="0.25">
      <c r="A27" s="189"/>
      <c r="B27" s="226" t="s">
        <v>2093</v>
      </c>
      <c r="C27" s="226" t="s">
        <v>3813</v>
      </c>
      <c r="D27" s="227" t="s">
        <v>2094</v>
      </c>
      <c r="E27" s="226">
        <v>50</v>
      </c>
      <c r="F27" s="190" t="s">
        <v>2674</v>
      </c>
      <c r="G27" s="241">
        <v>5.6</v>
      </c>
      <c r="H27" s="241">
        <v>3.74</v>
      </c>
      <c r="I27" s="298" t="s">
        <v>2093</v>
      </c>
    </row>
    <row r="28" spans="1:9" s="229" customFormat="1" ht="15" x14ac:dyDescent="0.25">
      <c r="A28" s="189"/>
      <c r="B28" s="226" t="s">
        <v>2095</v>
      </c>
      <c r="C28" s="226" t="s">
        <v>3813</v>
      </c>
      <c r="D28" s="227" t="s">
        <v>2096</v>
      </c>
      <c r="E28" s="226">
        <v>10</v>
      </c>
      <c r="F28" s="190" t="s">
        <v>2674</v>
      </c>
      <c r="G28" s="241">
        <v>1.72</v>
      </c>
      <c r="H28" s="241">
        <v>1.1499999999999999</v>
      </c>
      <c r="I28" s="298" t="s">
        <v>2095</v>
      </c>
    </row>
    <row r="29" spans="1:9" s="229" customFormat="1" ht="15" x14ac:dyDescent="0.25">
      <c r="A29" s="189"/>
      <c r="B29" s="226" t="s">
        <v>2097</v>
      </c>
      <c r="C29" s="226" t="s">
        <v>3813</v>
      </c>
      <c r="D29" s="227" t="s">
        <v>2096</v>
      </c>
      <c r="E29" s="226">
        <v>50</v>
      </c>
      <c r="F29" s="190" t="s">
        <v>2674</v>
      </c>
      <c r="G29" s="241">
        <v>5.6</v>
      </c>
      <c r="H29" s="241">
        <v>3.74</v>
      </c>
      <c r="I29" s="298" t="s">
        <v>2097</v>
      </c>
    </row>
    <row r="30" spans="1:9" s="229" customFormat="1" ht="15" x14ac:dyDescent="0.25">
      <c r="A30" s="189"/>
      <c r="B30" s="226" t="s">
        <v>2098</v>
      </c>
      <c r="C30" s="226" t="s">
        <v>3813</v>
      </c>
      <c r="D30" s="227" t="s">
        <v>2084</v>
      </c>
      <c r="E30" s="226">
        <v>10</v>
      </c>
      <c r="F30" s="190" t="s">
        <v>2674</v>
      </c>
      <c r="G30" s="241">
        <v>2.57</v>
      </c>
      <c r="H30" s="241">
        <v>1.71</v>
      </c>
      <c r="I30" s="298" t="s">
        <v>2098</v>
      </c>
    </row>
    <row r="31" spans="1:9" s="229" customFormat="1" ht="15" x14ac:dyDescent="0.25">
      <c r="A31" s="189"/>
      <c r="B31" s="226" t="s">
        <v>2099</v>
      </c>
      <c r="C31" s="226" t="s">
        <v>3813</v>
      </c>
      <c r="D31" s="227" t="s">
        <v>2084</v>
      </c>
      <c r="E31" s="226">
        <v>50</v>
      </c>
      <c r="F31" s="190" t="s">
        <v>2674</v>
      </c>
      <c r="G31" s="241">
        <v>9.83</v>
      </c>
      <c r="H31" s="241">
        <v>6.55</v>
      </c>
      <c r="I31" s="298" t="s">
        <v>2099</v>
      </c>
    </row>
    <row r="32" spans="1:9" ht="13.5" thickBot="1" x14ac:dyDescent="0.25">
      <c r="A32" s="105"/>
      <c r="B32" s="41"/>
      <c r="C32" s="41"/>
      <c r="D32" s="41"/>
      <c r="E32" s="41"/>
      <c r="F32" s="41"/>
      <c r="G32" s="130"/>
      <c r="H32" s="130"/>
      <c r="I32" s="130"/>
    </row>
    <row r="33" spans="1:9" s="181" customFormat="1" ht="13.5" x14ac:dyDescent="0.25">
      <c r="A33" s="184"/>
      <c r="C33" s="182"/>
      <c r="D33" s="182"/>
      <c r="F33" s="182"/>
      <c r="G33" s="207"/>
      <c r="H33" s="208"/>
      <c r="I33" s="208"/>
    </row>
    <row r="34" spans="1:9" s="198" customFormat="1" ht="26.25" x14ac:dyDescent="0.4">
      <c r="A34" s="179" t="s">
        <v>3816</v>
      </c>
      <c r="C34" s="196"/>
      <c r="D34" s="197"/>
      <c r="E34" s="196"/>
      <c r="F34" s="207"/>
      <c r="G34" s="207"/>
      <c r="H34" s="199"/>
      <c r="I34" s="199"/>
    </row>
    <row r="35" spans="1:9" s="195" customFormat="1" ht="18.75" x14ac:dyDescent="0.3">
      <c r="A35" s="178" t="s">
        <v>2078</v>
      </c>
      <c r="C35" s="236"/>
      <c r="D35" s="237"/>
      <c r="E35" s="178"/>
      <c r="G35" s="238"/>
      <c r="H35" s="210"/>
      <c r="I35" s="210"/>
    </row>
    <row r="36" spans="1:9" ht="15" customHeight="1" x14ac:dyDescent="0.2">
      <c r="A36" s="8"/>
      <c r="C36" s="2"/>
      <c r="G36" s="51"/>
      <c r="H36" s="15"/>
      <c r="I36" s="15"/>
    </row>
    <row r="37" spans="1:9" s="240" customFormat="1" ht="12" x14ac:dyDescent="0.2">
      <c r="A37" s="201"/>
      <c r="B37" s="202" t="s">
        <v>13</v>
      </c>
      <c r="C37" s="202" t="s">
        <v>19</v>
      </c>
      <c r="D37" s="203" t="s">
        <v>1338</v>
      </c>
      <c r="E37" s="202" t="s">
        <v>345</v>
      </c>
      <c r="F37" s="204" t="s">
        <v>2670</v>
      </c>
      <c r="G37" s="205" t="s">
        <v>1086</v>
      </c>
      <c r="H37" s="205" t="s">
        <v>4114</v>
      </c>
      <c r="I37" s="297" t="s">
        <v>4079</v>
      </c>
    </row>
    <row r="38" spans="1:9" s="229" customFormat="1" ht="15" x14ac:dyDescent="0.25">
      <c r="A38" s="189"/>
      <c r="B38" s="226" t="s">
        <v>2100</v>
      </c>
      <c r="C38" s="226" t="s">
        <v>3813</v>
      </c>
      <c r="D38" s="227" t="s">
        <v>2080</v>
      </c>
      <c r="E38" s="226">
        <v>100</v>
      </c>
      <c r="F38" s="190" t="s">
        <v>2674</v>
      </c>
      <c r="G38" s="241">
        <v>5.89</v>
      </c>
      <c r="H38" s="241">
        <v>3.92</v>
      </c>
      <c r="I38" s="298" t="s">
        <v>2100</v>
      </c>
    </row>
    <row r="39" spans="1:9" s="229" customFormat="1" ht="15" x14ac:dyDescent="0.25">
      <c r="A39" s="189"/>
      <c r="B39" s="226" t="s">
        <v>2101</v>
      </c>
      <c r="C39" s="226" t="s">
        <v>3813</v>
      </c>
      <c r="D39" s="227" t="s">
        <v>2082</v>
      </c>
      <c r="E39" s="226">
        <v>50</v>
      </c>
      <c r="F39" s="190" t="s">
        <v>2674</v>
      </c>
      <c r="G39" s="241">
        <v>4.3899999999999997</v>
      </c>
      <c r="H39" s="241">
        <v>2.93</v>
      </c>
      <c r="I39" s="298" t="s">
        <v>2101</v>
      </c>
    </row>
    <row r="40" spans="1:9" s="229" customFormat="1" ht="15" x14ac:dyDescent="0.25">
      <c r="A40" s="189"/>
      <c r="B40" s="226" t="s">
        <v>2102</v>
      </c>
      <c r="C40" s="226" t="s">
        <v>3813</v>
      </c>
      <c r="D40" s="227" t="s">
        <v>2082</v>
      </c>
      <c r="E40" s="226">
        <v>100</v>
      </c>
      <c r="F40" s="190" t="s">
        <v>2674</v>
      </c>
      <c r="G40" s="241">
        <v>7.53</v>
      </c>
      <c r="H40" s="241">
        <v>5.0199999999999996</v>
      </c>
      <c r="I40" s="298" t="s">
        <v>4080</v>
      </c>
    </row>
    <row r="41" spans="1:9" s="229" customFormat="1" ht="15" x14ac:dyDescent="0.25">
      <c r="A41" s="189"/>
      <c r="B41" s="226" t="s">
        <v>2103</v>
      </c>
      <c r="C41" s="226" t="s">
        <v>3813</v>
      </c>
      <c r="D41" s="227" t="s">
        <v>2083</v>
      </c>
      <c r="E41" s="226">
        <v>50</v>
      </c>
      <c r="F41" s="190" t="s">
        <v>2674</v>
      </c>
      <c r="G41" s="241">
        <v>7.95</v>
      </c>
      <c r="H41" s="241">
        <v>5.3</v>
      </c>
      <c r="I41" s="298" t="s">
        <v>2103</v>
      </c>
    </row>
    <row r="42" spans="1:9" s="229" customFormat="1" ht="15" x14ac:dyDescent="0.25">
      <c r="A42" s="189"/>
      <c r="B42" s="226" t="s">
        <v>2104</v>
      </c>
      <c r="C42" s="226" t="s">
        <v>3813</v>
      </c>
      <c r="D42" s="227" t="s">
        <v>2094</v>
      </c>
      <c r="E42" s="226">
        <v>50</v>
      </c>
      <c r="F42" s="190" t="s">
        <v>2674</v>
      </c>
      <c r="G42" s="241">
        <v>12.17</v>
      </c>
      <c r="H42" s="241">
        <v>8.11</v>
      </c>
      <c r="I42" s="298" t="s">
        <v>4080</v>
      </c>
    </row>
    <row r="43" spans="1:9" s="229" customFormat="1" ht="15" x14ac:dyDescent="0.25">
      <c r="A43" s="189"/>
      <c r="B43" s="226" t="s">
        <v>2105</v>
      </c>
      <c r="C43" s="226" t="s">
        <v>3813</v>
      </c>
      <c r="D43" s="227" t="s">
        <v>2096</v>
      </c>
      <c r="E43" s="226">
        <v>50</v>
      </c>
      <c r="F43" s="190" t="s">
        <v>2674</v>
      </c>
      <c r="G43" s="241">
        <v>12.17</v>
      </c>
      <c r="H43" s="241">
        <v>8.11</v>
      </c>
      <c r="I43" s="298" t="s">
        <v>2105</v>
      </c>
    </row>
    <row r="44" spans="1:9" s="229" customFormat="1" ht="15" x14ac:dyDescent="0.25">
      <c r="A44" s="189"/>
      <c r="B44" s="226" t="s">
        <v>2106</v>
      </c>
      <c r="C44" s="226" t="s">
        <v>3813</v>
      </c>
      <c r="D44" s="227" t="s">
        <v>2084</v>
      </c>
      <c r="E44" s="226">
        <v>50</v>
      </c>
      <c r="F44" s="190" t="s">
        <v>2674</v>
      </c>
      <c r="G44" s="241">
        <v>21.67</v>
      </c>
      <c r="H44" s="241">
        <v>14.45</v>
      </c>
      <c r="I44" s="298" t="s">
        <v>2106</v>
      </c>
    </row>
    <row r="45" spans="1:9" s="229" customFormat="1" ht="15" x14ac:dyDescent="0.25">
      <c r="A45" s="189"/>
      <c r="B45" s="226"/>
      <c r="C45" s="226"/>
      <c r="D45" s="227"/>
      <c r="E45" s="226"/>
      <c r="F45" s="190"/>
      <c r="G45" s="241"/>
      <c r="H45" s="241"/>
      <c r="I45" s="241"/>
    </row>
    <row r="46" spans="1:9" x14ac:dyDescent="0.2">
      <c r="A46" s="105"/>
      <c r="F46" s="1"/>
      <c r="G46" s="105"/>
      <c r="H46" s="105"/>
      <c r="I46" s="105"/>
    </row>
    <row r="47" spans="1:9" s="198" customFormat="1" ht="26.25" x14ac:dyDescent="0.4">
      <c r="A47" s="179" t="s">
        <v>3817</v>
      </c>
      <c r="C47" s="196"/>
      <c r="D47" s="197"/>
      <c r="E47" s="196"/>
      <c r="F47" s="207"/>
      <c r="G47" s="207"/>
      <c r="H47" s="199"/>
      <c r="I47" s="199"/>
    </row>
    <row r="48" spans="1:9" s="195" customFormat="1" ht="18.75" x14ac:dyDescent="0.3">
      <c r="A48" s="178" t="s">
        <v>2078</v>
      </c>
      <c r="C48" s="236"/>
      <c r="D48" s="237"/>
      <c r="E48" s="178"/>
      <c r="G48" s="238"/>
      <c r="H48" s="210"/>
      <c r="I48" s="210"/>
    </row>
    <row r="49" spans="1:9" ht="15" customHeight="1" x14ac:dyDescent="0.2">
      <c r="A49" s="8"/>
      <c r="C49" s="2"/>
      <c r="G49" s="51"/>
      <c r="H49" s="15"/>
      <c r="I49" s="15"/>
    </row>
    <row r="50" spans="1:9" s="240" customFormat="1" ht="12" x14ac:dyDescent="0.2">
      <c r="A50" s="201"/>
      <c r="B50" s="202" t="s">
        <v>13</v>
      </c>
      <c r="C50" s="202" t="s">
        <v>2107</v>
      </c>
      <c r="D50" s="203" t="s">
        <v>180</v>
      </c>
      <c r="E50" s="202" t="s">
        <v>345</v>
      </c>
      <c r="F50" s="204" t="s">
        <v>2670</v>
      </c>
      <c r="G50" s="205" t="s">
        <v>1086</v>
      </c>
      <c r="H50" s="205" t="s">
        <v>4114</v>
      </c>
      <c r="I50" s="297" t="s">
        <v>4079</v>
      </c>
    </row>
    <row r="51" spans="1:9" s="229" customFormat="1" ht="15" x14ac:dyDescent="0.25">
      <c r="A51" s="189"/>
      <c r="B51" s="226" t="s">
        <v>2109</v>
      </c>
      <c r="C51" s="226" t="s">
        <v>3818</v>
      </c>
      <c r="D51" s="227" t="s">
        <v>2108</v>
      </c>
      <c r="E51" s="226">
        <v>200</v>
      </c>
      <c r="F51" s="190" t="s">
        <v>2674</v>
      </c>
      <c r="G51" s="241">
        <v>20.3</v>
      </c>
      <c r="H51" s="241">
        <v>13.53</v>
      </c>
      <c r="I51" s="298" t="s">
        <v>4080</v>
      </c>
    </row>
    <row r="52" spans="1:9" s="229" customFormat="1" ht="15" x14ac:dyDescent="0.25">
      <c r="A52" s="189"/>
      <c r="B52" s="226" t="s">
        <v>2110</v>
      </c>
      <c r="C52" s="226" t="s">
        <v>3819</v>
      </c>
      <c r="D52" s="227" t="s">
        <v>2108</v>
      </c>
      <c r="E52" s="226">
        <v>100</v>
      </c>
      <c r="F52" s="190" t="s">
        <v>2674</v>
      </c>
      <c r="G52" s="241">
        <v>14.31</v>
      </c>
      <c r="H52" s="241">
        <v>9.5399999999999991</v>
      </c>
      <c r="I52" s="298" t="s">
        <v>4080</v>
      </c>
    </row>
    <row r="53" spans="1:9" s="229" customFormat="1" ht="15" x14ac:dyDescent="0.25">
      <c r="A53" s="189"/>
      <c r="B53" s="226" t="s">
        <v>2112</v>
      </c>
      <c r="C53" s="226" t="s">
        <v>3820</v>
      </c>
      <c r="D53" s="227" t="s">
        <v>2111</v>
      </c>
      <c r="E53" s="226">
        <v>100</v>
      </c>
      <c r="F53" s="190" t="s">
        <v>2674</v>
      </c>
      <c r="G53" s="241">
        <v>14.31</v>
      </c>
      <c r="H53" s="241">
        <v>9.5399999999999991</v>
      </c>
      <c r="I53" s="298" t="s">
        <v>4080</v>
      </c>
    </row>
    <row r="54" spans="1:9" s="229" customFormat="1" ht="15" x14ac:dyDescent="0.25">
      <c r="A54" s="189"/>
      <c r="B54" s="226" t="s">
        <v>2113</v>
      </c>
      <c r="C54" s="226" t="s">
        <v>3821</v>
      </c>
      <c r="D54" s="227" t="s">
        <v>2111</v>
      </c>
      <c r="E54" s="226">
        <v>100</v>
      </c>
      <c r="F54" s="190" t="s">
        <v>2674</v>
      </c>
      <c r="G54" s="241">
        <v>28.54</v>
      </c>
      <c r="H54" s="241">
        <v>19.02</v>
      </c>
      <c r="I54" s="298" t="s">
        <v>4080</v>
      </c>
    </row>
    <row r="55" spans="1:9" ht="13.5" thickBot="1" x14ac:dyDescent="0.25">
      <c r="A55" s="105"/>
      <c r="B55" s="41"/>
      <c r="C55" s="41"/>
      <c r="D55" s="41"/>
      <c r="E55" s="41"/>
      <c r="F55" s="41"/>
      <c r="G55" s="130"/>
      <c r="H55" s="130"/>
      <c r="I55" s="130"/>
    </row>
    <row r="56" spans="1:9" s="181" customFormat="1" ht="13.5" x14ac:dyDescent="0.25">
      <c r="A56" s="184"/>
      <c r="C56" s="182"/>
      <c r="D56" s="182"/>
      <c r="F56" s="182"/>
      <c r="G56" s="207"/>
      <c r="H56" s="208"/>
      <c r="I56" s="208"/>
    </row>
    <row r="57" spans="1:9" s="213" customFormat="1" ht="46.5" x14ac:dyDescent="0.7">
      <c r="A57" s="206" t="s">
        <v>3837</v>
      </c>
      <c r="D57" s="216"/>
      <c r="E57" s="214"/>
      <c r="F57" s="207"/>
      <c r="G57" s="218"/>
      <c r="H57" s="216"/>
      <c r="I57" s="216"/>
    </row>
    <row r="58" spans="1:9" s="181" customFormat="1" ht="13.5" x14ac:dyDescent="0.25">
      <c r="A58" s="184"/>
      <c r="C58" s="182"/>
      <c r="D58" s="182"/>
      <c r="F58" s="182"/>
      <c r="G58" s="207"/>
      <c r="H58" s="208"/>
      <c r="I58" s="208"/>
    </row>
    <row r="59" spans="1:9" s="198" customFormat="1" ht="26.25" x14ac:dyDescent="0.4">
      <c r="A59" s="179" t="s">
        <v>3822</v>
      </c>
      <c r="C59" s="196"/>
      <c r="D59" s="197"/>
      <c r="E59" s="196"/>
      <c r="F59" s="207"/>
      <c r="G59" s="207"/>
      <c r="H59" s="199"/>
      <c r="I59" s="199"/>
    </row>
    <row r="60" spans="1:9" s="195" customFormat="1" ht="18.75" x14ac:dyDescent="0.3">
      <c r="A60" s="178" t="s">
        <v>2504</v>
      </c>
      <c r="C60" s="236"/>
      <c r="D60" s="237"/>
      <c r="E60" s="178"/>
      <c r="G60" s="238"/>
      <c r="H60" s="210"/>
      <c r="I60" s="210"/>
    </row>
    <row r="61" spans="1:9" s="181" customFormat="1" ht="13.5" x14ac:dyDescent="0.25">
      <c r="A61" s="184"/>
      <c r="C61" s="182"/>
      <c r="D61" s="182"/>
      <c r="F61" s="182"/>
      <c r="G61" s="207"/>
      <c r="H61" s="208"/>
      <c r="I61" s="208"/>
    </row>
    <row r="62" spans="1:9" s="240" customFormat="1" ht="12" x14ac:dyDescent="0.2">
      <c r="A62" s="201"/>
      <c r="B62" s="202" t="s">
        <v>13</v>
      </c>
      <c r="C62" s="202" t="s">
        <v>19</v>
      </c>
      <c r="D62" s="203" t="s">
        <v>438</v>
      </c>
      <c r="E62" s="202" t="s">
        <v>345</v>
      </c>
      <c r="F62" s="204" t="s">
        <v>2670</v>
      </c>
      <c r="G62" s="205" t="s">
        <v>1086</v>
      </c>
      <c r="H62" s="205" t="s">
        <v>4114</v>
      </c>
      <c r="I62" s="297" t="s">
        <v>4079</v>
      </c>
    </row>
    <row r="63" spans="1:9" s="229" customFormat="1" ht="15" x14ac:dyDescent="0.25">
      <c r="A63" s="189"/>
      <c r="B63" s="226" t="s">
        <v>2502</v>
      </c>
      <c r="C63" s="226" t="s">
        <v>3823</v>
      </c>
      <c r="D63" s="227" t="s">
        <v>402</v>
      </c>
      <c r="E63" s="226">
        <v>100</v>
      </c>
      <c r="F63" s="190" t="s">
        <v>2674</v>
      </c>
      <c r="G63" s="241">
        <v>5.36</v>
      </c>
      <c r="H63" s="241">
        <v>3.57</v>
      </c>
      <c r="I63" s="298" t="s">
        <v>2502</v>
      </c>
    </row>
    <row r="64" spans="1:9" s="229" customFormat="1" ht="15" x14ac:dyDescent="0.25">
      <c r="A64" s="189"/>
      <c r="B64" s="226" t="s">
        <v>2503</v>
      </c>
      <c r="C64" s="226" t="s">
        <v>3824</v>
      </c>
      <c r="D64" s="227" t="s">
        <v>402</v>
      </c>
      <c r="E64" s="226">
        <v>100</v>
      </c>
      <c r="F64" s="190" t="s">
        <v>2674</v>
      </c>
      <c r="G64" s="241">
        <v>11.62</v>
      </c>
      <c r="H64" s="241">
        <v>7.75</v>
      </c>
      <c r="I64" s="298" t="s">
        <v>2503</v>
      </c>
    </row>
    <row r="65" spans="1:9" ht="13.5" thickBot="1" x14ac:dyDescent="0.25">
      <c r="A65" s="105"/>
      <c r="B65" s="41"/>
      <c r="C65" s="41"/>
      <c r="D65" s="41"/>
      <c r="E65" s="41"/>
      <c r="F65" s="41"/>
      <c r="G65" s="130"/>
      <c r="H65" s="130"/>
      <c r="I65" s="130"/>
    </row>
    <row r="66" spans="1:9" x14ac:dyDescent="0.2">
      <c r="A66" s="105"/>
      <c r="F66" s="1"/>
      <c r="G66" s="105"/>
      <c r="H66" s="105"/>
      <c r="I66" s="105"/>
    </row>
    <row r="67" spans="1:9" s="198" customFormat="1" ht="26.25" x14ac:dyDescent="0.4">
      <c r="A67" s="179" t="s">
        <v>3825</v>
      </c>
      <c r="C67" s="196"/>
      <c r="D67" s="197"/>
      <c r="E67" s="196"/>
      <c r="F67" s="207"/>
      <c r="G67" s="207"/>
      <c r="H67" s="199"/>
      <c r="I67" s="199"/>
    </row>
    <row r="68" spans="1:9" s="195" customFormat="1" ht="18.75" x14ac:dyDescent="0.3">
      <c r="A68" s="178" t="s">
        <v>2505</v>
      </c>
      <c r="C68" s="236"/>
      <c r="D68" s="237"/>
      <c r="E68" s="178"/>
      <c r="G68" s="238"/>
      <c r="H68" s="210"/>
      <c r="I68" s="210"/>
    </row>
    <row r="69" spans="1:9" ht="15" customHeight="1" x14ac:dyDescent="0.2">
      <c r="A69" s="8"/>
      <c r="C69" s="2"/>
      <c r="G69" s="51"/>
      <c r="H69" s="15"/>
      <c r="I69" s="15"/>
    </row>
    <row r="70" spans="1:9" s="240" customFormat="1" ht="12" x14ac:dyDescent="0.2">
      <c r="A70" s="201"/>
      <c r="B70" s="202" t="s">
        <v>13</v>
      </c>
      <c r="C70" s="202" t="s">
        <v>19</v>
      </c>
      <c r="D70" s="203" t="s">
        <v>438</v>
      </c>
      <c r="E70" s="202" t="s">
        <v>345</v>
      </c>
      <c r="F70" s="204" t="s">
        <v>2670</v>
      </c>
      <c r="G70" s="205" t="s">
        <v>1086</v>
      </c>
      <c r="H70" s="205" t="s">
        <v>4114</v>
      </c>
      <c r="I70" s="297" t="s">
        <v>4079</v>
      </c>
    </row>
    <row r="71" spans="1:9" s="229" customFormat="1" ht="15" x14ac:dyDescent="0.25">
      <c r="A71" s="189"/>
      <c r="B71" s="226" t="s">
        <v>2134</v>
      </c>
      <c r="C71" s="226" t="s">
        <v>3823</v>
      </c>
      <c r="D71" s="227" t="s">
        <v>402</v>
      </c>
      <c r="E71" s="226">
        <v>50</v>
      </c>
      <c r="F71" s="190" t="s">
        <v>2674</v>
      </c>
      <c r="G71" s="241">
        <v>5.38</v>
      </c>
      <c r="H71" s="241">
        <v>3.59</v>
      </c>
      <c r="I71" s="298" t="s">
        <v>2134</v>
      </c>
    </row>
    <row r="72" spans="1:9" ht="13.5" thickBot="1" x14ac:dyDescent="0.25">
      <c r="A72" s="105"/>
      <c r="B72" s="41"/>
      <c r="C72" s="41"/>
      <c r="D72" s="41"/>
      <c r="E72" s="41"/>
      <c r="F72" s="41"/>
      <c r="G72" s="130"/>
      <c r="H72" s="130"/>
      <c r="I72" s="130"/>
    </row>
    <row r="73" spans="1:9" s="181" customFormat="1" ht="13.5" x14ac:dyDescent="0.25">
      <c r="A73" s="184"/>
      <c r="C73" s="182"/>
      <c r="D73" s="182"/>
      <c r="F73" s="182"/>
      <c r="G73" s="207"/>
      <c r="H73" s="208"/>
      <c r="I73" s="208"/>
    </row>
    <row r="74" spans="1:9" s="213" customFormat="1" ht="46.5" x14ac:dyDescent="0.7">
      <c r="A74" s="206" t="s">
        <v>3838</v>
      </c>
      <c r="D74" s="216"/>
      <c r="E74" s="214"/>
      <c r="F74" s="207"/>
      <c r="G74" s="218"/>
      <c r="H74" s="216"/>
      <c r="I74" s="216"/>
    </row>
    <row r="75" spans="1:9" s="181" customFormat="1" ht="13.5" x14ac:dyDescent="0.25">
      <c r="A75" s="184"/>
      <c r="C75" s="182"/>
      <c r="D75" s="182"/>
      <c r="F75" s="182"/>
      <c r="G75" s="207"/>
      <c r="H75" s="208"/>
      <c r="I75" s="208"/>
    </row>
    <row r="76" spans="1:9" s="198" customFormat="1" ht="26.25" x14ac:dyDescent="0.4">
      <c r="A76" s="179" t="s">
        <v>3826</v>
      </c>
      <c r="C76" s="196"/>
      <c r="D76" s="197"/>
      <c r="E76" s="196"/>
      <c r="F76" s="207"/>
      <c r="G76" s="207"/>
      <c r="H76" s="199"/>
      <c r="I76" s="199"/>
    </row>
    <row r="77" spans="1:9" s="195" customFormat="1" ht="18.75" x14ac:dyDescent="0.3">
      <c r="A77" s="178" t="s">
        <v>2078</v>
      </c>
      <c r="C77" s="236"/>
      <c r="D77" s="237"/>
      <c r="E77" s="178"/>
      <c r="G77" s="238"/>
      <c r="H77" s="210"/>
      <c r="I77" s="210"/>
    </row>
    <row r="78" spans="1:9" s="181" customFormat="1" ht="13.5" x14ac:dyDescent="0.25">
      <c r="A78" s="184"/>
      <c r="C78" s="182"/>
      <c r="D78" s="182"/>
      <c r="F78" s="182"/>
      <c r="G78" s="207"/>
      <c r="H78" s="208"/>
      <c r="I78" s="208"/>
    </row>
    <row r="79" spans="1:9" s="240" customFormat="1" ht="12" x14ac:dyDescent="0.2">
      <c r="A79" s="201"/>
      <c r="B79" s="202" t="s">
        <v>13</v>
      </c>
      <c r="C79" s="202" t="s">
        <v>19</v>
      </c>
      <c r="D79" s="203" t="s">
        <v>438</v>
      </c>
      <c r="E79" s="202" t="s">
        <v>345</v>
      </c>
      <c r="F79" s="204" t="s">
        <v>2670</v>
      </c>
      <c r="G79" s="205" t="s">
        <v>1086</v>
      </c>
      <c r="H79" s="205" t="s">
        <v>4114</v>
      </c>
      <c r="I79" s="297" t="s">
        <v>4079</v>
      </c>
    </row>
    <row r="80" spans="1:9" s="229" customFormat="1" ht="15" x14ac:dyDescent="0.25">
      <c r="A80" s="189"/>
      <c r="B80" s="226" t="s">
        <v>2114</v>
      </c>
      <c r="C80" s="226" t="s">
        <v>3827</v>
      </c>
      <c r="D80" s="227" t="s">
        <v>2115</v>
      </c>
      <c r="E80" s="226">
        <v>100</v>
      </c>
      <c r="F80" s="190" t="s">
        <v>2674</v>
      </c>
      <c r="G80" s="241">
        <v>6.42</v>
      </c>
      <c r="H80" s="241">
        <v>4.28</v>
      </c>
      <c r="I80" s="298" t="s">
        <v>4080</v>
      </c>
    </row>
    <row r="81" spans="1:9" s="229" customFormat="1" ht="15" x14ac:dyDescent="0.25">
      <c r="A81" s="189"/>
      <c r="B81" s="226" t="s">
        <v>2116</v>
      </c>
      <c r="C81" s="226" t="s">
        <v>3827</v>
      </c>
      <c r="D81" s="227" t="s">
        <v>2117</v>
      </c>
      <c r="E81" s="226">
        <v>100</v>
      </c>
      <c r="F81" s="190" t="s">
        <v>2674</v>
      </c>
      <c r="G81" s="241">
        <v>6.42</v>
      </c>
      <c r="H81" s="241">
        <v>4.28</v>
      </c>
      <c r="I81" s="298" t="s">
        <v>2116</v>
      </c>
    </row>
    <row r="82" spans="1:9" s="229" customFormat="1" ht="15" x14ac:dyDescent="0.25">
      <c r="A82" s="189"/>
      <c r="B82" s="226" t="s">
        <v>2118</v>
      </c>
      <c r="C82" s="226" t="s">
        <v>3827</v>
      </c>
      <c r="D82" s="227" t="s">
        <v>2119</v>
      </c>
      <c r="E82" s="226">
        <v>100</v>
      </c>
      <c r="F82" s="190" t="s">
        <v>2674</v>
      </c>
      <c r="G82" s="241">
        <v>6.42</v>
      </c>
      <c r="H82" s="241">
        <v>4.28</v>
      </c>
      <c r="I82" s="298" t="s">
        <v>2118</v>
      </c>
    </row>
    <row r="83" spans="1:9" s="229" customFormat="1" ht="15" x14ac:dyDescent="0.25">
      <c r="A83" s="189"/>
      <c r="B83" s="226" t="s">
        <v>2120</v>
      </c>
      <c r="C83" s="226" t="s">
        <v>3827</v>
      </c>
      <c r="D83" s="227" t="s">
        <v>2121</v>
      </c>
      <c r="E83" s="226">
        <v>100</v>
      </c>
      <c r="F83" s="190" t="s">
        <v>2674</v>
      </c>
      <c r="G83" s="241">
        <v>6.42</v>
      </c>
      <c r="H83" s="241">
        <v>4.28</v>
      </c>
      <c r="I83" s="298" t="s">
        <v>2120</v>
      </c>
    </row>
    <row r="84" spans="1:9" s="229" customFormat="1" ht="15" x14ac:dyDescent="0.25">
      <c r="A84" s="189"/>
      <c r="B84" s="226" t="s">
        <v>2122</v>
      </c>
      <c r="C84" s="226" t="s">
        <v>3827</v>
      </c>
      <c r="D84" s="227" t="s">
        <v>2123</v>
      </c>
      <c r="E84" s="226">
        <v>100</v>
      </c>
      <c r="F84" s="190" t="s">
        <v>2674</v>
      </c>
      <c r="G84" s="241">
        <v>6.42</v>
      </c>
      <c r="H84" s="241">
        <v>4.28</v>
      </c>
      <c r="I84" s="298" t="s">
        <v>2122</v>
      </c>
    </row>
    <row r="85" spans="1:9" s="229" customFormat="1" ht="15" x14ac:dyDescent="0.25">
      <c r="A85" s="189"/>
      <c r="B85" s="226" t="s">
        <v>2124</v>
      </c>
      <c r="C85" s="226" t="s">
        <v>3827</v>
      </c>
      <c r="D85" s="227" t="s">
        <v>451</v>
      </c>
      <c r="E85" s="226">
        <v>100</v>
      </c>
      <c r="F85" s="190" t="s">
        <v>2674</v>
      </c>
      <c r="G85" s="241">
        <v>6.42</v>
      </c>
      <c r="H85" s="241">
        <v>4.28</v>
      </c>
      <c r="I85" s="298" t="s">
        <v>2124</v>
      </c>
    </row>
    <row r="86" spans="1:9" s="229" customFormat="1" ht="15" x14ac:dyDescent="0.25">
      <c r="A86" s="189"/>
      <c r="B86" s="226" t="s">
        <v>2125</v>
      </c>
      <c r="C86" s="226" t="s">
        <v>3827</v>
      </c>
      <c r="D86" s="227" t="s">
        <v>2126</v>
      </c>
      <c r="E86" s="226">
        <v>100</v>
      </c>
      <c r="F86" s="190" t="s">
        <v>2674</v>
      </c>
      <c r="G86" s="241">
        <v>6.42</v>
      </c>
      <c r="H86" s="241">
        <v>4.28</v>
      </c>
      <c r="I86" s="298" t="s">
        <v>2125</v>
      </c>
    </row>
    <row r="87" spans="1:9" s="229" customFormat="1" ht="15" x14ac:dyDescent="0.25">
      <c r="A87" s="189"/>
      <c r="B87" s="226" t="s">
        <v>2127</v>
      </c>
      <c r="C87" s="226" t="s">
        <v>3827</v>
      </c>
      <c r="D87" s="227" t="s">
        <v>7</v>
      </c>
      <c r="E87" s="226">
        <v>100</v>
      </c>
      <c r="F87" s="190" t="s">
        <v>2674</v>
      </c>
      <c r="G87" s="241">
        <v>6.42</v>
      </c>
      <c r="H87" s="241">
        <v>4.28</v>
      </c>
      <c r="I87" s="298" t="s">
        <v>2127</v>
      </c>
    </row>
    <row r="88" spans="1:9" s="229" customFormat="1" ht="15" x14ac:dyDescent="0.25">
      <c r="A88" s="189"/>
      <c r="B88" s="226" t="s">
        <v>2128</v>
      </c>
      <c r="C88" s="226" t="s">
        <v>3827</v>
      </c>
      <c r="D88" s="227" t="s">
        <v>10</v>
      </c>
      <c r="E88" s="226">
        <v>100</v>
      </c>
      <c r="F88" s="190" t="s">
        <v>2674</v>
      </c>
      <c r="G88" s="241">
        <v>6.42</v>
      </c>
      <c r="H88" s="241">
        <v>4.28</v>
      </c>
      <c r="I88" s="298" t="s">
        <v>2128</v>
      </c>
    </row>
    <row r="89" spans="1:9" s="229" customFormat="1" ht="15" x14ac:dyDescent="0.25">
      <c r="A89" s="189"/>
      <c r="B89" s="226" t="s">
        <v>2130</v>
      </c>
      <c r="C89" s="226" t="s">
        <v>3827</v>
      </c>
      <c r="D89" s="227" t="s">
        <v>2</v>
      </c>
      <c r="E89" s="226">
        <v>100</v>
      </c>
      <c r="F89" s="190" t="s">
        <v>2674</v>
      </c>
      <c r="G89" s="241">
        <v>6.42</v>
      </c>
      <c r="H89" s="241">
        <v>4.28</v>
      </c>
      <c r="I89" s="298" t="s">
        <v>2130</v>
      </c>
    </row>
    <row r="90" spans="1:9" s="229" customFormat="1" ht="15" x14ac:dyDescent="0.25">
      <c r="A90" s="189"/>
      <c r="B90" s="226" t="s">
        <v>2132</v>
      </c>
      <c r="C90" s="226" t="s">
        <v>3827</v>
      </c>
      <c r="D90" s="227" t="s">
        <v>2133</v>
      </c>
      <c r="E90" s="226">
        <v>100</v>
      </c>
      <c r="F90" s="190" t="s">
        <v>2674</v>
      </c>
      <c r="G90" s="241">
        <v>6.42</v>
      </c>
      <c r="H90" s="241">
        <v>4.28</v>
      </c>
      <c r="I90" s="298" t="s">
        <v>2132</v>
      </c>
    </row>
    <row r="91" spans="1:9" ht="13.5" thickBot="1" x14ac:dyDescent="0.25">
      <c r="A91" s="105"/>
      <c r="B91" s="41"/>
      <c r="C91" s="41"/>
      <c r="D91" s="41"/>
      <c r="E91" s="41"/>
      <c r="F91" s="41"/>
      <c r="G91" s="130"/>
      <c r="H91" s="130"/>
      <c r="I91" s="130"/>
    </row>
    <row r="92" spans="1:9" x14ac:dyDescent="0.2">
      <c r="A92" s="105"/>
      <c r="F92" s="1"/>
      <c r="G92" s="105"/>
      <c r="H92" s="105"/>
      <c r="I92" s="105"/>
    </row>
    <row r="93" spans="1:9" s="198" customFormat="1" ht="26.25" x14ac:dyDescent="0.4">
      <c r="A93" s="179" t="s">
        <v>3828</v>
      </c>
      <c r="C93" s="196"/>
      <c r="D93" s="197"/>
      <c r="E93" s="196"/>
      <c r="F93" s="207"/>
      <c r="G93" s="207"/>
      <c r="H93" s="199"/>
      <c r="I93" s="199"/>
    </row>
    <row r="94" spans="1:9" s="195" customFormat="1" ht="18.75" x14ac:dyDescent="0.3">
      <c r="A94" s="178" t="s">
        <v>2078</v>
      </c>
      <c r="C94" s="236"/>
      <c r="D94" s="237"/>
      <c r="E94" s="178"/>
      <c r="G94" s="238"/>
      <c r="H94" s="210"/>
      <c r="I94" s="210"/>
    </row>
    <row r="95" spans="1:9" ht="15" customHeight="1" x14ac:dyDescent="0.2">
      <c r="A95" s="8"/>
      <c r="C95" s="2"/>
      <c r="G95" s="51"/>
      <c r="H95" s="15"/>
      <c r="I95" s="15"/>
    </row>
    <row r="96" spans="1:9" s="240" customFormat="1" ht="12" x14ac:dyDescent="0.2">
      <c r="A96" s="201"/>
      <c r="B96" s="202" t="s">
        <v>13</v>
      </c>
      <c r="C96" s="202" t="s">
        <v>19</v>
      </c>
      <c r="D96" s="203" t="s">
        <v>438</v>
      </c>
      <c r="E96" s="202" t="s">
        <v>345</v>
      </c>
      <c r="F96" s="204" t="s">
        <v>2670</v>
      </c>
      <c r="G96" s="205" t="s">
        <v>1086</v>
      </c>
      <c r="H96" s="205" t="s">
        <v>4114</v>
      </c>
      <c r="I96" s="297" t="s">
        <v>4079</v>
      </c>
    </row>
    <row r="97" spans="1:9" s="229" customFormat="1" ht="15" x14ac:dyDescent="0.25">
      <c r="A97" s="189"/>
      <c r="B97" s="226" t="s">
        <v>2135</v>
      </c>
      <c r="C97" s="226" t="s">
        <v>3827</v>
      </c>
      <c r="D97" s="227" t="s">
        <v>2115</v>
      </c>
      <c r="E97" s="226">
        <v>50</v>
      </c>
      <c r="F97" s="190" t="s">
        <v>2674</v>
      </c>
      <c r="G97" s="241">
        <v>5.38</v>
      </c>
      <c r="H97" s="241">
        <v>3.59</v>
      </c>
      <c r="I97" s="298" t="s">
        <v>2135</v>
      </c>
    </row>
    <row r="98" spans="1:9" s="229" customFormat="1" ht="15" x14ac:dyDescent="0.25">
      <c r="A98" s="189"/>
      <c r="B98" s="226" t="s">
        <v>2136</v>
      </c>
      <c r="C98" s="226" t="s">
        <v>3827</v>
      </c>
      <c r="D98" s="227" t="s">
        <v>2137</v>
      </c>
      <c r="E98" s="226">
        <v>50</v>
      </c>
      <c r="F98" s="190" t="s">
        <v>2674</v>
      </c>
      <c r="G98" s="241">
        <v>5.38</v>
      </c>
      <c r="H98" s="241">
        <v>3.59</v>
      </c>
      <c r="I98" s="298" t="s">
        <v>4080</v>
      </c>
    </row>
    <row r="99" spans="1:9" s="229" customFormat="1" ht="15" x14ac:dyDescent="0.25">
      <c r="A99" s="189"/>
      <c r="B99" s="226" t="s">
        <v>2138</v>
      </c>
      <c r="C99" s="226" t="s">
        <v>3827</v>
      </c>
      <c r="D99" s="227" t="s">
        <v>2117</v>
      </c>
      <c r="E99" s="226">
        <v>50</v>
      </c>
      <c r="F99" s="190" t="s">
        <v>2674</v>
      </c>
      <c r="G99" s="241">
        <v>5.38</v>
      </c>
      <c r="H99" s="241">
        <v>3.59</v>
      </c>
      <c r="I99" s="298" t="s">
        <v>4080</v>
      </c>
    </row>
    <row r="100" spans="1:9" s="229" customFormat="1" ht="15" x14ac:dyDescent="0.25">
      <c r="A100" s="189"/>
      <c r="B100" s="226" t="s">
        <v>2139</v>
      </c>
      <c r="C100" s="226" t="s">
        <v>3827</v>
      </c>
      <c r="D100" s="227" t="s">
        <v>2119</v>
      </c>
      <c r="E100" s="226">
        <v>50</v>
      </c>
      <c r="F100" s="190" t="s">
        <v>2674</v>
      </c>
      <c r="G100" s="241">
        <v>5.38</v>
      </c>
      <c r="H100" s="241">
        <v>3.59</v>
      </c>
      <c r="I100" s="298" t="s">
        <v>4080</v>
      </c>
    </row>
    <row r="101" spans="1:9" s="229" customFormat="1" ht="15" x14ac:dyDescent="0.25">
      <c r="A101" s="189"/>
      <c r="B101" s="226" t="s">
        <v>2140</v>
      </c>
      <c r="C101" s="226" t="s">
        <v>3827</v>
      </c>
      <c r="D101" s="227" t="s">
        <v>5</v>
      </c>
      <c r="E101" s="226">
        <v>50</v>
      </c>
      <c r="F101" s="190" t="s">
        <v>2674</v>
      </c>
      <c r="G101" s="241">
        <v>5.38</v>
      </c>
      <c r="H101" s="241">
        <v>3.59</v>
      </c>
      <c r="I101" s="298" t="s">
        <v>4080</v>
      </c>
    </row>
    <row r="102" spans="1:9" s="229" customFormat="1" ht="15" x14ac:dyDescent="0.25">
      <c r="A102" s="189"/>
      <c r="B102" s="226" t="s">
        <v>2141</v>
      </c>
      <c r="C102" s="226" t="s">
        <v>3827</v>
      </c>
      <c r="D102" s="227" t="s">
        <v>2142</v>
      </c>
      <c r="E102" s="226">
        <v>50</v>
      </c>
      <c r="F102" s="190" t="s">
        <v>2674</v>
      </c>
      <c r="G102" s="241">
        <v>5.38</v>
      </c>
      <c r="H102" s="241">
        <v>3.59</v>
      </c>
      <c r="I102" s="298" t="s">
        <v>4080</v>
      </c>
    </row>
    <row r="103" spans="1:9" s="229" customFormat="1" ht="15" x14ac:dyDescent="0.25">
      <c r="A103" s="189"/>
      <c r="B103" s="226" t="s">
        <v>2143</v>
      </c>
      <c r="C103" s="226" t="s">
        <v>3827</v>
      </c>
      <c r="D103" s="227" t="s">
        <v>2121</v>
      </c>
      <c r="E103" s="226">
        <v>50</v>
      </c>
      <c r="F103" s="190" t="s">
        <v>2674</v>
      </c>
      <c r="G103" s="241">
        <v>5.38</v>
      </c>
      <c r="H103" s="241">
        <v>3.59</v>
      </c>
      <c r="I103" s="298" t="s">
        <v>4080</v>
      </c>
    </row>
    <row r="104" spans="1:9" s="229" customFormat="1" ht="15" x14ac:dyDescent="0.25">
      <c r="A104" s="189"/>
      <c r="B104" s="226" t="s">
        <v>2144</v>
      </c>
      <c r="C104" s="226" t="s">
        <v>3827</v>
      </c>
      <c r="D104" s="227" t="s">
        <v>2123</v>
      </c>
      <c r="E104" s="226">
        <v>50</v>
      </c>
      <c r="F104" s="190" t="s">
        <v>2674</v>
      </c>
      <c r="G104" s="241">
        <v>5.38</v>
      </c>
      <c r="H104" s="241">
        <v>3.59</v>
      </c>
      <c r="I104" s="298" t="s">
        <v>4080</v>
      </c>
    </row>
    <row r="105" spans="1:9" s="229" customFormat="1" ht="15" x14ac:dyDescent="0.25">
      <c r="A105" s="189"/>
      <c r="B105" s="226" t="s">
        <v>2145</v>
      </c>
      <c r="C105" s="226" t="s">
        <v>3827</v>
      </c>
      <c r="D105" s="227" t="s">
        <v>2146</v>
      </c>
      <c r="E105" s="226">
        <v>50</v>
      </c>
      <c r="F105" s="190" t="s">
        <v>2674</v>
      </c>
      <c r="G105" s="241">
        <v>5.38</v>
      </c>
      <c r="H105" s="241">
        <v>3.59</v>
      </c>
      <c r="I105" s="298" t="s">
        <v>4080</v>
      </c>
    </row>
    <row r="106" spans="1:9" s="229" customFormat="1" ht="15" x14ac:dyDescent="0.25">
      <c r="A106" s="189"/>
      <c r="B106" s="226" t="s">
        <v>2147</v>
      </c>
      <c r="C106" s="226" t="s">
        <v>3827</v>
      </c>
      <c r="D106" s="227" t="s">
        <v>451</v>
      </c>
      <c r="E106" s="226">
        <v>50</v>
      </c>
      <c r="F106" s="190" t="s">
        <v>2674</v>
      </c>
      <c r="G106" s="241">
        <v>5.38</v>
      </c>
      <c r="H106" s="241">
        <v>3.59</v>
      </c>
      <c r="I106" s="298" t="s">
        <v>4080</v>
      </c>
    </row>
    <row r="107" spans="1:9" s="229" customFormat="1" ht="15" x14ac:dyDescent="0.25">
      <c r="A107" s="189"/>
      <c r="B107" s="226" t="s">
        <v>2148</v>
      </c>
      <c r="C107" s="226" t="s">
        <v>3827</v>
      </c>
      <c r="D107" s="227" t="s">
        <v>1694</v>
      </c>
      <c r="E107" s="226">
        <v>50</v>
      </c>
      <c r="F107" s="190" t="s">
        <v>2674</v>
      </c>
      <c r="G107" s="241">
        <v>5.38</v>
      </c>
      <c r="H107" s="241">
        <v>3.59</v>
      </c>
      <c r="I107" s="298" t="s">
        <v>4080</v>
      </c>
    </row>
    <row r="108" spans="1:9" s="229" customFormat="1" ht="15" x14ac:dyDescent="0.25">
      <c r="A108" s="189"/>
      <c r="B108" s="226" t="s">
        <v>2149</v>
      </c>
      <c r="C108" s="226" t="s">
        <v>3827</v>
      </c>
      <c r="D108" s="227" t="s">
        <v>2126</v>
      </c>
      <c r="E108" s="226">
        <v>50</v>
      </c>
      <c r="F108" s="190" t="s">
        <v>2674</v>
      </c>
      <c r="G108" s="241">
        <v>5.38</v>
      </c>
      <c r="H108" s="241">
        <v>3.59</v>
      </c>
      <c r="I108" s="298" t="s">
        <v>4080</v>
      </c>
    </row>
    <row r="109" spans="1:9" s="229" customFormat="1" ht="15" x14ac:dyDescent="0.25">
      <c r="A109" s="189"/>
      <c r="B109" s="226" t="s">
        <v>2150</v>
      </c>
      <c r="C109" s="226" t="s">
        <v>3827</v>
      </c>
      <c r="D109" s="227" t="s">
        <v>1595</v>
      </c>
      <c r="E109" s="226">
        <v>50</v>
      </c>
      <c r="F109" s="190" t="s">
        <v>2674</v>
      </c>
      <c r="G109" s="241">
        <v>5.38</v>
      </c>
      <c r="H109" s="241">
        <v>3.59</v>
      </c>
      <c r="I109" s="298" t="s">
        <v>4080</v>
      </c>
    </row>
    <row r="110" spans="1:9" s="229" customFormat="1" ht="15" x14ac:dyDescent="0.25">
      <c r="A110" s="189"/>
      <c r="B110" s="226" t="s">
        <v>2151</v>
      </c>
      <c r="C110" s="226" t="s">
        <v>3827</v>
      </c>
      <c r="D110" s="227" t="s">
        <v>2152</v>
      </c>
      <c r="E110" s="226">
        <v>50</v>
      </c>
      <c r="F110" s="190" t="s">
        <v>2674</v>
      </c>
      <c r="G110" s="241">
        <v>5.38</v>
      </c>
      <c r="H110" s="241">
        <v>3.59</v>
      </c>
      <c r="I110" s="298" t="s">
        <v>4080</v>
      </c>
    </row>
    <row r="111" spans="1:9" s="229" customFormat="1" ht="15" x14ac:dyDescent="0.25">
      <c r="A111" s="189"/>
      <c r="B111" s="226" t="s">
        <v>2153</v>
      </c>
      <c r="C111" s="226" t="s">
        <v>3827</v>
      </c>
      <c r="D111" s="227" t="s">
        <v>7</v>
      </c>
      <c r="E111" s="226">
        <v>50</v>
      </c>
      <c r="F111" s="190" t="s">
        <v>2674</v>
      </c>
      <c r="G111" s="241">
        <v>5.38</v>
      </c>
      <c r="H111" s="241">
        <v>3.59</v>
      </c>
      <c r="I111" s="298" t="s">
        <v>2153</v>
      </c>
    </row>
    <row r="112" spans="1:9" s="229" customFormat="1" ht="15" x14ac:dyDescent="0.25">
      <c r="A112" s="189"/>
      <c r="B112" s="226" t="s">
        <v>2154</v>
      </c>
      <c r="C112" s="226" t="s">
        <v>3827</v>
      </c>
      <c r="D112" s="227" t="s">
        <v>10</v>
      </c>
      <c r="E112" s="226">
        <v>50</v>
      </c>
      <c r="F112" s="190" t="s">
        <v>2674</v>
      </c>
      <c r="G112" s="241">
        <v>5.38</v>
      </c>
      <c r="H112" s="241">
        <v>3.59</v>
      </c>
      <c r="I112" s="298" t="s">
        <v>4080</v>
      </c>
    </row>
    <row r="113" spans="1:9" s="229" customFormat="1" ht="15" x14ac:dyDescent="0.25">
      <c r="A113" s="189"/>
      <c r="B113" s="226" t="s">
        <v>2155</v>
      </c>
      <c r="C113" s="226" t="s">
        <v>3827</v>
      </c>
      <c r="D113" s="227" t="s">
        <v>2</v>
      </c>
      <c r="E113" s="226">
        <v>50</v>
      </c>
      <c r="F113" s="190" t="s">
        <v>2674</v>
      </c>
      <c r="G113" s="241">
        <v>5.38</v>
      </c>
      <c r="H113" s="241">
        <v>3.59</v>
      </c>
      <c r="I113" s="298" t="s">
        <v>4080</v>
      </c>
    </row>
    <row r="114" spans="1:9" s="229" customFormat="1" ht="15" x14ac:dyDescent="0.25">
      <c r="A114" s="189"/>
      <c r="B114" s="226" t="s">
        <v>2156</v>
      </c>
      <c r="C114" s="226" t="s">
        <v>3827</v>
      </c>
      <c r="D114" s="227" t="s">
        <v>2131</v>
      </c>
      <c r="E114" s="226">
        <v>50</v>
      </c>
      <c r="F114" s="190" t="s">
        <v>2674</v>
      </c>
      <c r="G114" s="241">
        <v>5.38</v>
      </c>
      <c r="H114" s="241">
        <v>3.59</v>
      </c>
      <c r="I114" s="298" t="s">
        <v>4080</v>
      </c>
    </row>
    <row r="115" spans="1:9" s="229" customFormat="1" ht="15" x14ac:dyDescent="0.25">
      <c r="A115" s="189"/>
      <c r="B115" s="226" t="s">
        <v>2157</v>
      </c>
      <c r="C115" s="226" t="s">
        <v>3827</v>
      </c>
      <c r="D115" s="227" t="s">
        <v>2158</v>
      </c>
      <c r="E115" s="226">
        <v>50</v>
      </c>
      <c r="F115" s="190" t="s">
        <v>2674</v>
      </c>
      <c r="G115" s="241">
        <v>5.38</v>
      </c>
      <c r="H115" s="241">
        <v>3.59</v>
      </c>
      <c r="I115" s="298" t="s">
        <v>4080</v>
      </c>
    </row>
    <row r="116" spans="1:9" s="229" customFormat="1" ht="15" x14ac:dyDescent="0.25">
      <c r="A116" s="189"/>
      <c r="B116" s="226" t="s">
        <v>2159</v>
      </c>
      <c r="C116" s="226" t="s">
        <v>3827</v>
      </c>
      <c r="D116" s="227" t="s">
        <v>2160</v>
      </c>
      <c r="E116" s="226">
        <v>50</v>
      </c>
      <c r="F116" s="190" t="s">
        <v>2672</v>
      </c>
      <c r="G116" s="241">
        <v>5.38</v>
      </c>
      <c r="H116" s="241">
        <v>3.59</v>
      </c>
      <c r="I116" s="298" t="s">
        <v>4080</v>
      </c>
    </row>
    <row r="117" spans="1:9" s="229" customFormat="1" ht="15" x14ac:dyDescent="0.25">
      <c r="A117" s="189"/>
      <c r="B117" s="226" t="s">
        <v>2161</v>
      </c>
      <c r="C117" s="226" t="s">
        <v>3827</v>
      </c>
      <c r="D117" s="227" t="s">
        <v>439</v>
      </c>
      <c r="E117" s="226">
        <v>50</v>
      </c>
      <c r="F117" s="190" t="s">
        <v>2674</v>
      </c>
      <c r="G117" s="241">
        <v>5.38</v>
      </c>
      <c r="H117" s="241">
        <v>3.59</v>
      </c>
      <c r="I117" s="298" t="s">
        <v>4080</v>
      </c>
    </row>
    <row r="118" spans="1:9" ht="13.5" thickBot="1" x14ac:dyDescent="0.25">
      <c r="A118" s="105"/>
      <c r="B118" s="41"/>
      <c r="C118" s="41"/>
      <c r="D118" s="41"/>
      <c r="E118" s="41"/>
      <c r="F118" s="41"/>
      <c r="G118" s="130"/>
      <c r="H118" s="130"/>
      <c r="I118" s="130"/>
    </row>
    <row r="119" spans="1:9" x14ac:dyDescent="0.2">
      <c r="A119" s="105"/>
      <c r="F119" s="1"/>
      <c r="G119" s="105"/>
      <c r="H119" s="105"/>
      <c r="I119" s="105"/>
    </row>
    <row r="120" spans="1:9" s="198" customFormat="1" ht="26.25" x14ac:dyDescent="0.4">
      <c r="A120" s="179" t="s">
        <v>3829</v>
      </c>
      <c r="C120" s="196"/>
      <c r="D120" s="197"/>
      <c r="E120" s="196"/>
      <c r="F120" s="207"/>
      <c r="G120" s="207"/>
      <c r="H120" s="199"/>
      <c r="I120" s="199"/>
    </row>
    <row r="121" spans="1:9" s="195" customFormat="1" ht="18.75" x14ac:dyDescent="0.3">
      <c r="A121" s="178" t="s">
        <v>2078</v>
      </c>
      <c r="C121" s="236"/>
      <c r="D121" s="237"/>
      <c r="E121" s="178"/>
      <c r="G121" s="238"/>
      <c r="H121" s="210"/>
      <c r="I121" s="210"/>
    </row>
    <row r="122" spans="1:9" ht="15" customHeight="1" x14ac:dyDescent="0.2">
      <c r="A122" s="8"/>
      <c r="C122" s="2"/>
      <c r="G122" s="51"/>
      <c r="H122" s="15"/>
      <c r="I122" s="15"/>
    </row>
    <row r="123" spans="1:9" s="240" customFormat="1" ht="12" x14ac:dyDescent="0.2">
      <c r="A123" s="201"/>
      <c r="B123" s="202" t="s">
        <v>13</v>
      </c>
      <c r="C123" s="202" t="s">
        <v>19</v>
      </c>
      <c r="D123" s="203" t="s">
        <v>1338</v>
      </c>
      <c r="E123" s="202" t="s">
        <v>345</v>
      </c>
      <c r="F123" s="204" t="s">
        <v>2670</v>
      </c>
      <c r="G123" s="205" t="s">
        <v>1086</v>
      </c>
      <c r="H123" s="205" t="s">
        <v>4114</v>
      </c>
      <c r="I123" s="297" t="s">
        <v>4079</v>
      </c>
    </row>
    <row r="124" spans="1:9" s="229" customFormat="1" ht="15" x14ac:dyDescent="0.25">
      <c r="A124" s="189"/>
      <c r="B124" s="226" t="s">
        <v>2162</v>
      </c>
      <c r="C124" s="226" t="s">
        <v>3830</v>
      </c>
      <c r="D124" s="227" t="s">
        <v>2080</v>
      </c>
      <c r="E124" s="226">
        <v>200</v>
      </c>
      <c r="F124" s="190" t="s">
        <v>2674</v>
      </c>
      <c r="G124" s="241">
        <v>12</v>
      </c>
      <c r="H124" s="241">
        <v>8</v>
      </c>
      <c r="I124" s="298" t="s">
        <v>4080</v>
      </c>
    </row>
    <row r="125" spans="1:9" s="229" customFormat="1" ht="15" x14ac:dyDescent="0.25">
      <c r="A125" s="189"/>
      <c r="B125" s="226" t="s">
        <v>2163</v>
      </c>
      <c r="C125" s="226" t="s">
        <v>3831</v>
      </c>
      <c r="D125" s="227" t="s">
        <v>2164</v>
      </c>
      <c r="E125" s="226">
        <v>50</v>
      </c>
      <c r="F125" s="190" t="s">
        <v>2674</v>
      </c>
      <c r="G125" s="241">
        <v>4.38</v>
      </c>
      <c r="H125" s="241">
        <v>2.92</v>
      </c>
      <c r="I125" s="298" t="s">
        <v>2163</v>
      </c>
    </row>
    <row r="126" spans="1:9" s="229" customFormat="1" ht="15" x14ac:dyDescent="0.25">
      <c r="A126" s="189"/>
      <c r="B126" s="226" t="s">
        <v>2165</v>
      </c>
      <c r="C126" s="226" t="s">
        <v>3832</v>
      </c>
      <c r="D126" s="227" t="s">
        <v>2164</v>
      </c>
      <c r="E126" s="226">
        <v>50</v>
      </c>
      <c r="F126" s="190" t="s">
        <v>2674</v>
      </c>
      <c r="G126" s="241">
        <v>4.38</v>
      </c>
      <c r="H126" s="241">
        <v>2.92</v>
      </c>
      <c r="I126" s="298" t="s">
        <v>2165</v>
      </c>
    </row>
    <row r="127" spans="1:9" s="229" customFormat="1" ht="15" x14ac:dyDescent="0.25">
      <c r="A127" s="189"/>
      <c r="B127" s="226" t="s">
        <v>2166</v>
      </c>
      <c r="C127" s="226" t="s">
        <v>3830</v>
      </c>
      <c r="D127" s="227" t="s">
        <v>2164</v>
      </c>
      <c r="E127" s="226">
        <v>200</v>
      </c>
      <c r="F127" s="190" t="s">
        <v>2674</v>
      </c>
      <c r="G127" s="241">
        <v>13.04</v>
      </c>
      <c r="H127" s="241">
        <v>8.69</v>
      </c>
      <c r="I127" s="298" t="s">
        <v>2166</v>
      </c>
    </row>
    <row r="128" spans="1:9" s="229" customFormat="1" ht="15" x14ac:dyDescent="0.25">
      <c r="A128" s="189"/>
      <c r="B128" s="226" t="s">
        <v>2167</v>
      </c>
      <c r="C128" s="226" t="s">
        <v>3831</v>
      </c>
      <c r="D128" s="227" t="s">
        <v>2083</v>
      </c>
      <c r="E128" s="226">
        <v>50</v>
      </c>
      <c r="F128" s="190" t="s">
        <v>2674</v>
      </c>
      <c r="G128" s="241">
        <v>6.16</v>
      </c>
      <c r="H128" s="241">
        <v>4.1100000000000003</v>
      </c>
      <c r="I128" s="298" t="s">
        <v>2167</v>
      </c>
    </row>
    <row r="129" spans="1:9" ht="13.5" thickBot="1" x14ac:dyDescent="0.25">
      <c r="A129" s="105"/>
      <c r="B129" s="41"/>
      <c r="C129" s="41"/>
      <c r="D129" s="41"/>
      <c r="E129" s="41"/>
      <c r="F129" s="41"/>
      <c r="G129" s="130"/>
      <c r="H129" s="130"/>
      <c r="I129" s="130"/>
    </row>
    <row r="130" spans="1:9" x14ac:dyDescent="0.2">
      <c r="A130" s="105"/>
      <c r="F130" s="1"/>
      <c r="G130" s="105"/>
      <c r="H130" s="105"/>
      <c r="I130" s="105"/>
    </row>
    <row r="131" spans="1:9" s="198" customFormat="1" ht="26.25" x14ac:dyDescent="0.4">
      <c r="A131" s="179" t="s">
        <v>3833</v>
      </c>
      <c r="C131" s="196"/>
      <c r="D131" s="197"/>
      <c r="E131" s="196"/>
      <c r="F131" s="207"/>
      <c r="G131" s="207"/>
      <c r="H131" s="199"/>
      <c r="I131" s="199"/>
    </row>
    <row r="132" spans="1:9" s="195" customFormat="1" ht="18.75" x14ac:dyDescent="0.3">
      <c r="A132" s="178" t="s">
        <v>2078</v>
      </c>
      <c r="C132" s="236"/>
      <c r="D132" s="237"/>
      <c r="E132" s="178"/>
      <c r="G132" s="238"/>
      <c r="H132" s="210"/>
      <c r="I132" s="210"/>
    </row>
    <row r="133" spans="1:9" ht="15" customHeight="1" x14ac:dyDescent="0.2">
      <c r="A133" s="8"/>
      <c r="C133" s="2"/>
      <c r="G133" s="51"/>
      <c r="H133" s="15"/>
      <c r="I133" s="15"/>
    </row>
    <row r="134" spans="1:9" s="240" customFormat="1" ht="12" x14ac:dyDescent="0.2">
      <c r="A134" s="201"/>
      <c r="B134" s="202" t="s">
        <v>13</v>
      </c>
      <c r="C134" s="202" t="s">
        <v>19</v>
      </c>
      <c r="D134" s="203" t="s">
        <v>1338</v>
      </c>
      <c r="E134" s="202" t="s">
        <v>345</v>
      </c>
      <c r="F134" s="204" t="s">
        <v>2670</v>
      </c>
      <c r="G134" s="205" t="s">
        <v>1086</v>
      </c>
      <c r="H134" s="205" t="s">
        <v>4114</v>
      </c>
      <c r="I134" s="297" t="s">
        <v>4079</v>
      </c>
    </row>
    <row r="135" spans="1:9" s="229" customFormat="1" ht="15" x14ac:dyDescent="0.25">
      <c r="A135" s="189"/>
      <c r="B135" s="226" t="s">
        <v>2168</v>
      </c>
      <c r="C135" s="226" t="s">
        <v>3831</v>
      </c>
      <c r="D135" s="227" t="s">
        <v>2080</v>
      </c>
      <c r="E135" s="226">
        <v>100</v>
      </c>
      <c r="F135" s="190" t="s">
        <v>2674</v>
      </c>
      <c r="G135" s="241">
        <v>12.85</v>
      </c>
      <c r="H135" s="241">
        <v>8.57</v>
      </c>
      <c r="I135" s="298" t="s">
        <v>2168</v>
      </c>
    </row>
    <row r="136" spans="1:9" s="229" customFormat="1" ht="15" x14ac:dyDescent="0.25">
      <c r="A136" s="189"/>
      <c r="B136" s="226" t="s">
        <v>2169</v>
      </c>
      <c r="C136" s="226" t="s">
        <v>3831</v>
      </c>
      <c r="D136" s="227" t="s">
        <v>2164</v>
      </c>
      <c r="E136" s="226">
        <v>50</v>
      </c>
      <c r="F136" s="190" t="s">
        <v>2674</v>
      </c>
      <c r="G136" s="241">
        <v>8.27</v>
      </c>
      <c r="H136" s="241">
        <v>5.51</v>
      </c>
      <c r="I136" s="298" t="s">
        <v>2169</v>
      </c>
    </row>
    <row r="137" spans="1:9" s="229" customFormat="1" ht="15" x14ac:dyDescent="0.25">
      <c r="A137" s="189"/>
      <c r="B137" s="226" t="s">
        <v>2170</v>
      </c>
      <c r="C137" s="226" t="s">
        <v>3832</v>
      </c>
      <c r="D137" s="227" t="s">
        <v>2164</v>
      </c>
      <c r="E137" s="226">
        <v>50</v>
      </c>
      <c r="F137" s="190" t="s">
        <v>2674</v>
      </c>
      <c r="G137" s="241">
        <v>8.2799999999999994</v>
      </c>
      <c r="H137" s="241">
        <v>5.52</v>
      </c>
      <c r="I137" s="298" t="s">
        <v>2170</v>
      </c>
    </row>
    <row r="138" spans="1:9" s="229" customFormat="1" ht="15" x14ac:dyDescent="0.25">
      <c r="A138" s="189"/>
      <c r="B138" s="226" t="s">
        <v>2171</v>
      </c>
      <c r="C138" s="226" t="s">
        <v>3831</v>
      </c>
      <c r="D138" s="227" t="s">
        <v>2083</v>
      </c>
      <c r="E138" s="226">
        <v>50</v>
      </c>
      <c r="F138" s="190" t="s">
        <v>2674</v>
      </c>
      <c r="G138" s="241">
        <v>11.82</v>
      </c>
      <c r="H138" s="241">
        <v>7.88</v>
      </c>
      <c r="I138" s="298" t="s">
        <v>2171</v>
      </c>
    </row>
    <row r="139" spans="1:9" ht="13.5" thickBot="1" x14ac:dyDescent="0.25">
      <c r="A139" s="105"/>
      <c r="B139" s="41"/>
      <c r="C139" s="41"/>
      <c r="D139" s="41"/>
      <c r="E139" s="41"/>
      <c r="F139" s="41"/>
      <c r="G139" s="130"/>
      <c r="H139" s="130"/>
      <c r="I139" s="130"/>
    </row>
    <row r="140" spans="1:9" x14ac:dyDescent="0.2">
      <c r="A140" s="105"/>
      <c r="F140" s="1"/>
      <c r="G140" s="105"/>
      <c r="H140" s="105"/>
      <c r="I140" s="105"/>
    </row>
    <row r="141" spans="1:9" s="198" customFormat="1" ht="26.25" x14ac:dyDescent="0.4">
      <c r="A141" s="179" t="s">
        <v>3834</v>
      </c>
      <c r="C141" s="196"/>
      <c r="D141" s="197"/>
      <c r="E141" s="196"/>
      <c r="F141" s="207"/>
      <c r="G141" s="207"/>
      <c r="H141" s="199"/>
      <c r="I141" s="199"/>
    </row>
    <row r="142" spans="1:9" s="195" customFormat="1" ht="18.75" x14ac:dyDescent="0.3">
      <c r="A142" s="178" t="s">
        <v>2078</v>
      </c>
      <c r="C142" s="236"/>
      <c r="D142" s="237"/>
      <c r="E142" s="178"/>
      <c r="G142" s="238"/>
      <c r="H142" s="210"/>
      <c r="I142" s="210"/>
    </row>
    <row r="143" spans="1:9" ht="15" customHeight="1" x14ac:dyDescent="0.2">
      <c r="A143" s="8"/>
      <c r="C143" s="2"/>
      <c r="G143" s="51"/>
      <c r="H143" s="15"/>
      <c r="I143" s="15"/>
    </row>
    <row r="144" spans="1:9" s="240" customFormat="1" ht="12" x14ac:dyDescent="0.2">
      <c r="A144" s="201"/>
      <c r="B144" s="202" t="s">
        <v>13</v>
      </c>
      <c r="C144" s="202" t="s">
        <v>19</v>
      </c>
      <c r="D144" s="203" t="s">
        <v>1338</v>
      </c>
      <c r="E144" s="202" t="s">
        <v>345</v>
      </c>
      <c r="F144" s="204" t="s">
        <v>2670</v>
      </c>
      <c r="G144" s="205" t="s">
        <v>1086</v>
      </c>
      <c r="H144" s="205" t="s">
        <v>4114</v>
      </c>
      <c r="I144" s="297" t="s">
        <v>4079</v>
      </c>
    </row>
    <row r="145" spans="1:9" s="229" customFormat="1" ht="15" x14ac:dyDescent="0.25">
      <c r="A145" s="189"/>
      <c r="B145" s="226" t="s">
        <v>2172</v>
      </c>
      <c r="C145" s="226" t="s">
        <v>3832</v>
      </c>
      <c r="D145" s="227" t="s">
        <v>2164</v>
      </c>
      <c r="E145" s="226">
        <v>50</v>
      </c>
      <c r="F145" s="190" t="s">
        <v>2674</v>
      </c>
      <c r="G145" s="241">
        <v>14.06</v>
      </c>
      <c r="H145" s="241">
        <v>9.3699999999999992</v>
      </c>
      <c r="I145" s="298" t="s">
        <v>2172</v>
      </c>
    </row>
    <row r="146" spans="1:9" s="229" customFormat="1" ht="15" x14ac:dyDescent="0.25">
      <c r="A146" s="189"/>
      <c r="B146" s="226" t="s">
        <v>2173</v>
      </c>
      <c r="C146" s="226" t="s">
        <v>3835</v>
      </c>
      <c r="D146" s="227" t="s">
        <v>2164</v>
      </c>
      <c r="E146" s="226">
        <v>100</v>
      </c>
      <c r="F146" s="190" t="s">
        <v>2674</v>
      </c>
      <c r="G146" s="241">
        <v>25.61</v>
      </c>
      <c r="H146" s="241">
        <v>17.07</v>
      </c>
      <c r="I146" s="298" t="s">
        <v>2173</v>
      </c>
    </row>
    <row r="147" spans="1:9" ht="13.5" thickBot="1" x14ac:dyDescent="0.25">
      <c r="A147" s="105"/>
      <c r="B147" s="41"/>
      <c r="C147" s="41"/>
      <c r="D147" s="41"/>
      <c r="E147" s="41"/>
      <c r="F147" s="41"/>
      <c r="G147" s="130"/>
      <c r="H147" s="130"/>
      <c r="I147" s="130"/>
    </row>
    <row r="148" spans="1:9" x14ac:dyDescent="0.2">
      <c r="A148" s="105"/>
      <c r="F148" s="1"/>
      <c r="G148" s="105"/>
      <c r="H148" s="105"/>
      <c r="I148" s="105"/>
    </row>
  </sheetData>
  <mergeCells count="1">
    <mergeCell ref="B3:C3"/>
  </mergeCells>
  <conditionalFormatting sqref="F10:F12 F79:F90 F96:F117">
    <cfRule type="containsText" dxfId="206" priority="33" operator="containsText" text="When stock clears">
      <formula>NOT(ISERROR(SEARCH("When stock clears",F10)))</formula>
    </cfRule>
    <cfRule type="containsText" dxfId="205" priority="34" operator="containsText" text="Discontinued">
      <formula>NOT(ISERROR(SEARCH("Discontinued",F10)))</formula>
    </cfRule>
    <cfRule type="containsText" dxfId="204" priority="35" operator="containsText" text="LIVE">
      <formula>NOT(ISERROR(SEARCH("LIVE",F10)))</formula>
    </cfRule>
  </conditionalFormatting>
  <conditionalFormatting sqref="F18:F31">
    <cfRule type="containsText" dxfId="203" priority="38" operator="containsText" text="When stock clears">
      <formula>NOT(ISERROR(SEARCH("When stock clears",F18)))</formula>
    </cfRule>
    <cfRule type="containsText" dxfId="202" priority="39" operator="containsText" text="Discontinued">
      <formula>NOT(ISERROR(SEARCH("Discontinued",F18)))</formula>
    </cfRule>
    <cfRule type="containsText" dxfId="201" priority="40" operator="containsText" text="LIVE">
      <formula>NOT(ISERROR(SEARCH("LIVE",F18)))</formula>
    </cfRule>
  </conditionalFormatting>
  <conditionalFormatting sqref="F37:F45">
    <cfRule type="containsText" dxfId="200" priority="43" operator="containsText" text="When stock clears">
      <formula>NOT(ISERROR(SEARCH("When stock clears",F37)))</formula>
    </cfRule>
    <cfRule type="containsText" dxfId="199" priority="44" operator="containsText" text="Discontinued">
      <formula>NOT(ISERROR(SEARCH("Discontinued",F37)))</formula>
    </cfRule>
    <cfRule type="containsText" dxfId="198" priority="45" operator="containsText" text="LIVE">
      <formula>NOT(ISERROR(SEARCH("LIVE",F37)))</formula>
    </cfRule>
  </conditionalFormatting>
  <conditionalFormatting sqref="F50:F54">
    <cfRule type="containsText" dxfId="197" priority="48" operator="containsText" text="When stock clears">
      <formula>NOT(ISERROR(SEARCH("When stock clears",F50)))</formula>
    </cfRule>
    <cfRule type="containsText" dxfId="196" priority="49" operator="containsText" text="Discontinued">
      <formula>NOT(ISERROR(SEARCH("Discontinued",F50)))</formula>
    </cfRule>
    <cfRule type="containsText" dxfId="195" priority="50" operator="containsText" text="LIVE">
      <formula>NOT(ISERROR(SEARCH("LIVE",F50)))</formula>
    </cfRule>
  </conditionalFormatting>
  <conditionalFormatting sqref="F62:F64">
    <cfRule type="containsText" dxfId="194" priority="58" operator="containsText" text="When stock clears">
      <formula>NOT(ISERROR(SEARCH("When stock clears",F62)))</formula>
    </cfRule>
    <cfRule type="containsText" dxfId="193" priority="59" operator="containsText" text="Discontinued">
      <formula>NOT(ISERROR(SEARCH("Discontinued",F62)))</formula>
    </cfRule>
    <cfRule type="containsText" dxfId="192" priority="60" operator="containsText" text="LIVE">
      <formula>NOT(ISERROR(SEARCH("LIVE",F62)))</formula>
    </cfRule>
  </conditionalFormatting>
  <conditionalFormatting sqref="F70:F71">
    <cfRule type="containsText" dxfId="191" priority="63" operator="containsText" text="When stock clears">
      <formula>NOT(ISERROR(SEARCH("When stock clears",F70)))</formula>
    </cfRule>
    <cfRule type="containsText" dxfId="190" priority="64" operator="containsText" text="Discontinued">
      <formula>NOT(ISERROR(SEARCH("Discontinued",F70)))</formula>
    </cfRule>
    <cfRule type="containsText" dxfId="189" priority="65" operator="containsText" text="LIVE">
      <formula>NOT(ISERROR(SEARCH("LIVE",F70)))</formula>
    </cfRule>
  </conditionalFormatting>
  <conditionalFormatting sqref="F123:F128">
    <cfRule type="containsText" dxfId="188" priority="78" operator="containsText" text="When stock clears">
      <formula>NOT(ISERROR(SEARCH("When stock clears",F123)))</formula>
    </cfRule>
    <cfRule type="containsText" dxfId="187" priority="79" operator="containsText" text="Discontinued">
      <formula>NOT(ISERROR(SEARCH("Discontinued",F123)))</formula>
    </cfRule>
    <cfRule type="containsText" dxfId="186" priority="80" operator="containsText" text="LIVE">
      <formula>NOT(ISERROR(SEARCH("LIVE",F123)))</formula>
    </cfRule>
  </conditionalFormatting>
  <conditionalFormatting sqref="F134:F138">
    <cfRule type="containsText" dxfId="185" priority="83" operator="containsText" text="When stock clears">
      <formula>NOT(ISERROR(SEARCH("When stock clears",F134)))</formula>
    </cfRule>
    <cfRule type="containsText" dxfId="184" priority="84" operator="containsText" text="Discontinued">
      <formula>NOT(ISERROR(SEARCH("Discontinued",F134)))</formula>
    </cfRule>
    <cfRule type="containsText" dxfId="183" priority="85" operator="containsText" text="LIVE">
      <formula>NOT(ISERROR(SEARCH("LIVE",F134)))</formula>
    </cfRule>
  </conditionalFormatting>
  <conditionalFormatting sqref="F144:F146">
    <cfRule type="containsText" dxfId="182" priority="88" operator="containsText" text="When stock clears">
      <formula>NOT(ISERROR(SEARCH("When stock clears",F144)))</formula>
    </cfRule>
    <cfRule type="containsText" dxfId="181" priority="89" operator="containsText" text="Discontinued">
      <formula>NOT(ISERROR(SEARCH("Discontinued",F144)))</formula>
    </cfRule>
    <cfRule type="containsText" dxfId="180" priority="90" operator="containsText" text="LIVE">
      <formula>NOT(ISERROR(SEARCH("LIVE",F144)))</formula>
    </cfRule>
  </conditionalFormatting>
  <conditionalFormatting sqref="G1 H5:I5 H57:I57 H74:I74">
    <cfRule type="containsText" dxfId="179" priority="198" operator="containsText" text="REDUCED">
      <formula>NOT(ISERROR(SEARCH("REDUCED",G1)))</formula>
    </cfRule>
    <cfRule type="containsText" dxfId="178" priority="199" operator="containsText" text="NEW">
      <formula>NOT(ISERROR(SEARCH("NEW",G1)))</formula>
    </cfRule>
  </conditionalFormatting>
  <hyperlinks>
    <hyperlink ref="G1" location="Index!A1" display="Return to Index" xr:uid="{D3008CBF-25DF-49E8-84E9-7663C2001BF0}"/>
    <hyperlink ref="I19" r:id="rId1" xr:uid="{B00884B9-0B55-461A-991C-2C1323BD07DB}"/>
    <hyperlink ref="I20" r:id="rId2" xr:uid="{564AE2C6-E3AE-4256-8F42-133A2F123B60}"/>
    <hyperlink ref="I21" r:id="rId3" xr:uid="{942D52DA-DDAC-49AD-95A8-510AAB509EAD}"/>
    <hyperlink ref="I22" r:id="rId4" xr:uid="{932EA5A7-9BCD-46A5-8087-38274C8065C6}"/>
    <hyperlink ref="I23" r:id="rId5" xr:uid="{B41CF2F2-701D-4B72-9003-509C98174713}"/>
    <hyperlink ref="I24" r:id="rId6" xr:uid="{08366CE1-3854-41EF-A221-B606B31A9C53}"/>
    <hyperlink ref="I25" r:id="rId7" xr:uid="{1CF6D665-33A4-4B8F-A1AB-7E0289EF0E75}"/>
    <hyperlink ref="I26" r:id="rId8" xr:uid="{1446D6B0-15C3-453A-BC57-FE5A8F9C08E5}"/>
    <hyperlink ref="I27" r:id="rId9" xr:uid="{3B8A9118-E782-433B-ACC9-1C98581A9763}"/>
    <hyperlink ref="I28" r:id="rId10" xr:uid="{408DC795-C3B0-47E1-8F37-A75CAE836A63}"/>
    <hyperlink ref="I29" r:id="rId11" xr:uid="{8F19EA77-2061-498B-874E-E38E70EC3BDB}"/>
    <hyperlink ref="I30" r:id="rId12" xr:uid="{755B110E-6607-482A-8C1D-27980398000C}"/>
    <hyperlink ref="I31" r:id="rId13" xr:uid="{1725B32F-E92E-4EC3-BD3B-6FEA0F8CBD2C}"/>
    <hyperlink ref="I38" r:id="rId14" xr:uid="{BF6159EE-2A9D-4A03-A9C4-799EE6352FAE}"/>
    <hyperlink ref="I39" r:id="rId15" xr:uid="{9D2B6BED-5C14-41A1-946A-953E347C3647}"/>
    <hyperlink ref="I40" r:id="rId16" xr:uid="{1F23CE75-E629-45A3-AED1-F174631C1638}"/>
    <hyperlink ref="I41" r:id="rId17" xr:uid="{02277C1D-C882-40C3-92BE-6228592F9075}"/>
    <hyperlink ref="I42" r:id="rId18" xr:uid="{670DBCF7-A6E5-413C-9522-2D59658EFDB0}"/>
    <hyperlink ref="I43" r:id="rId19" xr:uid="{EB333401-3F94-463C-A11C-9219B415AED5}"/>
    <hyperlink ref="I44" r:id="rId20" xr:uid="{02B46E4C-EE60-4D15-A23B-BA536FD61500}"/>
    <hyperlink ref="I51" r:id="rId21" xr:uid="{6ECF1934-2343-41E7-88F7-8488EC348F5F}"/>
    <hyperlink ref="I52" r:id="rId22" xr:uid="{EBFEFE81-8CEE-45AC-81AA-4F3E2EFB5895}"/>
    <hyperlink ref="I53" r:id="rId23" xr:uid="{37D80D73-F232-4661-85A3-DDB4EBBCB129}"/>
    <hyperlink ref="I54" r:id="rId24" xr:uid="{F1429944-CEEE-4A1F-9967-236431E14825}"/>
    <hyperlink ref="I63" r:id="rId25" xr:uid="{74B34AD7-FC20-4D14-AF01-E7027428EF3B}"/>
    <hyperlink ref="I64" r:id="rId26" xr:uid="{7D3FEB5A-CB4D-4188-8E33-7E7422B45B04}"/>
    <hyperlink ref="I71" r:id="rId27" xr:uid="{E8D7209D-4980-46EA-829C-A1FB3C3D9FC5}"/>
    <hyperlink ref="I80" r:id="rId28" xr:uid="{ADA8C5D4-BC2B-4464-9331-2A8C583769D0}"/>
    <hyperlink ref="I81" r:id="rId29" xr:uid="{2A5246BE-69B5-4475-86FA-2190CBFE2031}"/>
    <hyperlink ref="I82" r:id="rId30" xr:uid="{137E56ED-3FB6-4F42-972F-34B552C6E481}"/>
    <hyperlink ref="I83" r:id="rId31" xr:uid="{E970CC28-E34E-45AA-9B22-FB0A83D13382}"/>
    <hyperlink ref="I84" r:id="rId32" xr:uid="{F42FE58F-99EB-468B-8428-606546B00778}"/>
    <hyperlink ref="I85" r:id="rId33" xr:uid="{B55ACA08-805B-4C49-9114-2391B1CE7673}"/>
    <hyperlink ref="I86" r:id="rId34" xr:uid="{4628DCA9-9259-4DB0-B4BA-F7FCC1CC548F}"/>
    <hyperlink ref="I87" r:id="rId35" xr:uid="{9AB9CF3E-0FE7-46BE-9D55-FEB1369DBF49}"/>
    <hyperlink ref="I88" r:id="rId36" xr:uid="{021F9CE6-464B-42B3-81FE-C17F1BF55FF0}"/>
    <hyperlink ref="I89" r:id="rId37" xr:uid="{89230BF5-DE27-4E59-BC22-F5E7609E7C99}"/>
    <hyperlink ref="I90" r:id="rId38" xr:uid="{04F7FEA5-A679-4B05-9A87-8F0A23EB158C}"/>
    <hyperlink ref="I97" r:id="rId39" xr:uid="{7DA02213-DC18-43B5-9B36-D810FBF4F06E}"/>
    <hyperlink ref="I98" r:id="rId40" xr:uid="{0973DD63-E52C-4A80-A944-5E50742930A3}"/>
    <hyperlink ref="I99" r:id="rId41" xr:uid="{309B79E7-C6E1-4AFE-9FAC-BA81C57B80CC}"/>
    <hyperlink ref="I100" r:id="rId42" xr:uid="{F135F230-1E53-4C64-AA0B-ED2FED6B4168}"/>
    <hyperlink ref="I101" r:id="rId43" xr:uid="{C174C03C-A8E4-471E-BF91-A7C9C86341DE}"/>
    <hyperlink ref="I102" r:id="rId44" xr:uid="{80C6AF3F-A8EF-4B7B-AB7F-7CF81B82F6A2}"/>
    <hyperlink ref="I103" r:id="rId45" xr:uid="{C7F4E3B0-903B-449F-9542-A774DA9F3657}"/>
    <hyperlink ref="I104" r:id="rId46" xr:uid="{8FD67504-9224-4EBD-A556-E58B7DA4FF50}"/>
    <hyperlink ref="I105" r:id="rId47" xr:uid="{32D98916-11EB-48BA-B6FE-E71FDE222633}"/>
    <hyperlink ref="I106" r:id="rId48" xr:uid="{B4A1A7AB-B703-4A66-8479-4D9483DCB163}"/>
    <hyperlink ref="I107" r:id="rId49" xr:uid="{85DD06F7-959F-45E7-AC57-FE94C38813E0}"/>
    <hyperlink ref="I108" r:id="rId50" xr:uid="{CF75D5F4-2E85-44AB-B438-58C337329089}"/>
    <hyperlink ref="I109" r:id="rId51" xr:uid="{F02358FC-78D7-4255-8C3D-729FEAD31D94}"/>
    <hyperlink ref="I110" r:id="rId52" xr:uid="{A37C16F3-3D5B-4741-B0DA-D2DC2266A0B1}"/>
    <hyperlink ref="I111" r:id="rId53" xr:uid="{8737EB45-3D28-4C85-B3BB-03AAD9EA424B}"/>
    <hyperlink ref="I112" r:id="rId54" xr:uid="{6CBABD35-655E-4DED-A697-3A98D742C115}"/>
    <hyperlink ref="I113" r:id="rId55" xr:uid="{B4A75815-1C82-48CB-9051-052A53680083}"/>
    <hyperlink ref="I114" r:id="rId56" xr:uid="{E0167AF1-3849-443A-8335-34CE4DB75A44}"/>
    <hyperlink ref="I115" r:id="rId57" xr:uid="{F11E2A88-50E4-48AB-AC43-E37DE34ED83C}"/>
    <hyperlink ref="I116" r:id="rId58" xr:uid="{8A6554FD-FC85-4C45-B9E0-ED6FE051DC1C}"/>
    <hyperlink ref="I117" r:id="rId59" xr:uid="{6D3AEFEE-123C-4B81-950B-1C92650DF637}"/>
    <hyperlink ref="I124" r:id="rId60" xr:uid="{A0138183-4234-4EE1-906E-4D78FC441FC1}"/>
    <hyperlink ref="I125" r:id="rId61" xr:uid="{E7003D10-4E00-4C3D-9468-1EEDDE068DCC}"/>
    <hyperlink ref="I126" r:id="rId62" xr:uid="{B7265F74-5051-4595-A7E7-D973E03E405D}"/>
    <hyperlink ref="I127" r:id="rId63" xr:uid="{C9781AB1-4576-485C-AB3A-A5B5DB15D274}"/>
    <hyperlink ref="I128" r:id="rId64" xr:uid="{F22A7959-CDC8-415C-B0D8-D51EC028C656}"/>
    <hyperlink ref="I135" r:id="rId65" xr:uid="{2AC50989-C6A7-4471-9074-154298C3073A}"/>
    <hyperlink ref="I136" r:id="rId66" xr:uid="{2F5A9FE2-2366-4E85-8E0E-9322A6E560D9}"/>
    <hyperlink ref="I137" r:id="rId67" xr:uid="{67771A85-F388-4E21-A28F-A7813851117E}"/>
    <hyperlink ref="I138" r:id="rId68" xr:uid="{33F60E45-2665-41BF-8085-98261BBB5867}"/>
    <hyperlink ref="I145" r:id="rId69" xr:uid="{7F312C1A-5730-4919-8555-19E4D568F427}"/>
    <hyperlink ref="I146" r:id="rId70" xr:uid="{AB19DAC0-1792-4E68-A945-E58D509E88B3}"/>
  </hyperlinks>
  <pageMargins left="0.98425196850393704" right="0.19685039370078741" top="0.78740157480314965" bottom="0.78740157480314965" header="0.31496062992125984" footer="0.31496062992125984"/>
  <pageSetup paperSize="9" scale="60" fitToHeight="0" orientation="portrait" r:id="rId71"/>
  <headerFooter alignWithMargins="0">
    <oddHeader>&amp;C&amp;"Arial,Bold"&amp;14&amp;K57201FCARD PACKS&amp;RAmended  &amp;D</oddHeader>
    <oddFooter>&amp;CPage &amp;P of &amp;N</oddFooter>
    <firstHeader>&amp;C&amp;"Arial,Bold"GROSVENOR HOUSE PAPERS
EXERCISE BOOK &amp; EDUCATIONAL PRODUCTS CATALOGUE 2019</firstHeader>
    <firstFooter>&amp;R&amp;P</firstFooter>
  </headerFooter>
  <rowBreaks count="1" manualBreakCount="1">
    <brk id="7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C483-004F-43B1-91F2-A55A88934D0E}">
  <sheetPr codeName="Sheet7">
    <tabColor theme="0"/>
  </sheetPr>
  <dimension ref="A1:K821"/>
  <sheetViews>
    <sheetView showGridLines="0" zoomScale="90" zoomScaleNormal="90" workbookViewId="0">
      <selection activeCell="I5" sqref="I5"/>
    </sheetView>
  </sheetViews>
  <sheetFormatPr defaultRowHeight="12.75" x14ac:dyDescent="0.2"/>
  <cols>
    <col min="1" max="1" width="0.85546875" customWidth="1"/>
    <col min="2" max="2" width="26.7109375" customWidth="1"/>
    <col min="3" max="3" width="34.7109375" customWidth="1"/>
    <col min="4" max="9" width="21.7109375" customWidth="1"/>
  </cols>
  <sheetData>
    <row r="1" spans="1:11" x14ac:dyDescent="0.2">
      <c r="A1" s="6"/>
      <c r="B1" s="1"/>
      <c r="C1" s="1"/>
      <c r="D1" s="1"/>
      <c r="E1" s="1"/>
      <c r="F1" s="129"/>
      <c r="G1" s="176" t="s">
        <v>1364</v>
      </c>
      <c r="H1" s="6"/>
      <c r="I1" s="6"/>
    </row>
    <row r="2" spans="1:11" x14ac:dyDescent="0.2">
      <c r="B2" s="40"/>
      <c r="C2" s="40"/>
      <c r="D2" s="40"/>
      <c r="H2" s="176"/>
      <c r="I2" s="176"/>
    </row>
    <row r="3" spans="1:11" s="181" customFormat="1" ht="68.25" customHeight="1" x14ac:dyDescent="0.25">
      <c r="A3" s="193"/>
      <c r="B3" s="357" t="e" vm="8">
        <v>#VALUE!</v>
      </c>
      <c r="C3" s="357"/>
      <c r="D3" s="182"/>
      <c r="E3" s="184"/>
      <c r="F3" s="207"/>
      <c r="G3" s="212"/>
      <c r="H3" s="212"/>
      <c r="I3" s="212"/>
      <c r="K3" s="209"/>
    </row>
    <row r="4" spans="1:11" ht="15.75" x14ac:dyDescent="0.25">
      <c r="A4" s="193"/>
      <c r="B4" s="182"/>
      <c r="C4" s="182"/>
      <c r="D4" s="184"/>
      <c r="E4" s="181"/>
      <c r="F4" s="207"/>
      <c r="G4" s="207"/>
      <c r="H4" s="208"/>
      <c r="I4" s="208"/>
    </row>
    <row r="5" spans="1:11" ht="46.5" x14ac:dyDescent="0.7">
      <c r="A5" s="206" t="s">
        <v>3604</v>
      </c>
      <c r="B5" s="213"/>
      <c r="C5" s="216"/>
      <c r="D5" s="214"/>
      <c r="E5" s="207"/>
      <c r="F5" s="218"/>
      <c r="G5" s="218"/>
      <c r="H5" s="213"/>
      <c r="I5" s="213"/>
    </row>
    <row r="6" spans="1:11" ht="15.75" x14ac:dyDescent="0.25">
      <c r="A6" s="193"/>
      <c r="B6" s="182"/>
      <c r="C6" s="182"/>
      <c r="D6" s="184"/>
      <c r="E6" s="181"/>
      <c r="F6" s="207"/>
      <c r="G6" s="207"/>
      <c r="H6" s="208"/>
      <c r="I6" s="208"/>
    </row>
    <row r="7" spans="1:11" ht="26.25" x14ac:dyDescent="0.4">
      <c r="A7" s="179" t="s">
        <v>3554</v>
      </c>
      <c r="B7" s="198"/>
      <c r="C7" s="197"/>
      <c r="D7" s="196"/>
      <c r="E7" s="198"/>
      <c r="F7" s="199"/>
      <c r="G7" s="199"/>
      <c r="H7" s="200"/>
      <c r="I7" s="200"/>
    </row>
    <row r="8" spans="1:11" ht="18.75" x14ac:dyDescent="0.3">
      <c r="A8" s="178" t="s">
        <v>1210</v>
      </c>
      <c r="B8" s="195"/>
      <c r="C8" s="237"/>
      <c r="D8" s="178"/>
      <c r="E8" s="195"/>
      <c r="F8" s="210"/>
      <c r="G8" s="210"/>
      <c r="H8" s="239"/>
      <c r="I8" s="239"/>
    </row>
    <row r="9" spans="1:11" ht="18.75" x14ac:dyDescent="0.3">
      <c r="A9" s="178" t="s">
        <v>1211</v>
      </c>
      <c r="B9" s="195"/>
      <c r="C9" s="237"/>
      <c r="D9" s="178"/>
      <c r="E9" s="195"/>
      <c r="F9" s="210"/>
      <c r="G9" s="210"/>
      <c r="H9" s="239"/>
      <c r="I9" s="239"/>
    </row>
    <row r="10" spans="1:11" ht="18.75" x14ac:dyDescent="0.3">
      <c r="A10" s="178"/>
      <c r="B10" s="195"/>
      <c r="C10" s="237"/>
      <c r="D10" s="178"/>
      <c r="E10" s="195"/>
      <c r="F10" s="210"/>
      <c r="G10" s="210"/>
      <c r="H10" s="239"/>
      <c r="I10" s="239"/>
    </row>
    <row r="11" spans="1:11" x14ac:dyDescent="0.2">
      <c r="A11" s="201"/>
      <c r="B11" s="202" t="s">
        <v>13</v>
      </c>
      <c r="C11" s="202" t="s">
        <v>506</v>
      </c>
      <c r="D11" s="203" t="s">
        <v>430</v>
      </c>
      <c r="E11" s="202" t="s">
        <v>345</v>
      </c>
      <c r="F11" s="204" t="s">
        <v>2670</v>
      </c>
      <c r="G11" s="205" t="s">
        <v>1086</v>
      </c>
      <c r="H11" s="205" t="s">
        <v>4114</v>
      </c>
      <c r="I11" s="205" t="s">
        <v>4079</v>
      </c>
    </row>
    <row r="12" spans="1:11" ht="15" x14ac:dyDescent="0.25">
      <c r="A12" s="189"/>
      <c r="B12" s="226" t="s">
        <v>838</v>
      </c>
      <c r="C12" s="226" t="s">
        <v>432</v>
      </c>
      <c r="D12" s="227" t="s">
        <v>431</v>
      </c>
      <c r="E12" s="226">
        <v>12</v>
      </c>
      <c r="F12" s="190" t="s">
        <v>2674</v>
      </c>
      <c r="G12" s="241">
        <v>2.06</v>
      </c>
      <c r="H12" s="241">
        <v>1.74</v>
      </c>
      <c r="I12" s="298" t="s">
        <v>838</v>
      </c>
    </row>
    <row r="13" spans="1:11" ht="15" x14ac:dyDescent="0.25">
      <c r="A13" s="189"/>
      <c r="B13" s="226" t="s">
        <v>839</v>
      </c>
      <c r="C13" s="226" t="s">
        <v>432</v>
      </c>
      <c r="D13" s="227" t="s">
        <v>433</v>
      </c>
      <c r="E13" s="226">
        <v>12</v>
      </c>
      <c r="F13" s="190" t="s">
        <v>2674</v>
      </c>
      <c r="G13" s="241">
        <v>2.06</v>
      </c>
      <c r="H13" s="241">
        <v>1.74</v>
      </c>
      <c r="I13" s="298" t="s">
        <v>839</v>
      </c>
    </row>
    <row r="14" spans="1:11" ht="15" x14ac:dyDescent="0.25">
      <c r="A14" s="189"/>
      <c r="B14" s="226" t="s">
        <v>840</v>
      </c>
      <c r="C14" s="226" t="s">
        <v>432</v>
      </c>
      <c r="D14" s="227" t="s">
        <v>434</v>
      </c>
      <c r="E14" s="226">
        <v>12</v>
      </c>
      <c r="F14" s="190" t="s">
        <v>2674</v>
      </c>
      <c r="G14" s="241">
        <v>2.06</v>
      </c>
      <c r="H14" s="241">
        <v>1.74</v>
      </c>
      <c r="I14" s="298" t="s">
        <v>840</v>
      </c>
    </row>
    <row r="15" spans="1:11" ht="15" x14ac:dyDescent="0.25">
      <c r="A15" s="189"/>
      <c r="B15" s="226" t="s">
        <v>841</v>
      </c>
      <c r="C15" s="226" t="s">
        <v>432</v>
      </c>
      <c r="D15" s="227" t="s">
        <v>431</v>
      </c>
      <c r="E15" s="226">
        <v>12</v>
      </c>
      <c r="F15" s="190" t="s">
        <v>2674</v>
      </c>
      <c r="G15" s="241">
        <v>2.06</v>
      </c>
      <c r="H15" s="241">
        <v>1.74</v>
      </c>
      <c r="I15" s="298" t="s">
        <v>841</v>
      </c>
    </row>
    <row r="16" spans="1:11" ht="15" x14ac:dyDescent="0.25">
      <c r="A16" s="189"/>
      <c r="B16" s="226" t="s">
        <v>842</v>
      </c>
      <c r="C16" s="226" t="s">
        <v>432</v>
      </c>
      <c r="D16" s="227" t="s">
        <v>436</v>
      </c>
      <c r="E16" s="226">
        <v>12</v>
      </c>
      <c r="F16" s="190" t="s">
        <v>2674</v>
      </c>
      <c r="G16" s="241">
        <v>2.06</v>
      </c>
      <c r="H16" s="241">
        <v>1.74</v>
      </c>
      <c r="I16" s="298" t="s">
        <v>842</v>
      </c>
    </row>
    <row r="17" spans="1:9" ht="15" x14ac:dyDescent="0.25">
      <c r="A17" s="189"/>
      <c r="B17" s="226" t="s">
        <v>1214</v>
      </c>
      <c r="C17" s="226" t="s">
        <v>507</v>
      </c>
      <c r="D17" s="227" t="s">
        <v>431</v>
      </c>
      <c r="E17" s="226">
        <v>12</v>
      </c>
      <c r="F17" s="190" t="s">
        <v>2674</v>
      </c>
      <c r="G17" s="241">
        <v>4.2300000000000004</v>
      </c>
      <c r="H17" s="241">
        <v>3.59</v>
      </c>
      <c r="I17" s="298" t="s">
        <v>1214</v>
      </c>
    </row>
    <row r="18" spans="1:9" x14ac:dyDescent="0.2">
      <c r="D18" s="40"/>
      <c r="E18" s="40"/>
      <c r="F18" s="166"/>
      <c r="G18" s="133"/>
      <c r="H18" s="133"/>
      <c r="I18" s="133"/>
    </row>
    <row r="19" spans="1:9" ht="26.25" x14ac:dyDescent="0.4">
      <c r="A19" s="179" t="s">
        <v>3605</v>
      </c>
      <c r="B19" s="198"/>
      <c r="C19" s="197"/>
      <c r="D19" s="196"/>
      <c r="E19" s="198"/>
      <c r="F19" s="199"/>
      <c r="G19" s="199"/>
      <c r="H19" s="200"/>
      <c r="I19" s="200"/>
    </row>
    <row r="20" spans="1:9" ht="18.75" x14ac:dyDescent="0.3">
      <c r="A20" s="178"/>
      <c r="B20" s="195"/>
      <c r="C20" s="237"/>
      <c r="D20" s="178"/>
      <c r="E20" s="195"/>
      <c r="F20" s="210"/>
      <c r="G20" s="210"/>
      <c r="H20" s="239"/>
      <c r="I20" s="239"/>
    </row>
    <row r="21" spans="1:9" x14ac:dyDescent="0.2">
      <c r="A21" s="201"/>
      <c r="B21" s="202" t="s">
        <v>13</v>
      </c>
      <c r="C21" s="202" t="s">
        <v>506</v>
      </c>
      <c r="D21" s="203" t="s">
        <v>430</v>
      </c>
      <c r="E21" s="202" t="s">
        <v>345</v>
      </c>
      <c r="F21" s="204" t="s">
        <v>2670</v>
      </c>
      <c r="G21" s="205" t="s">
        <v>1086</v>
      </c>
      <c r="H21" s="205" t="s">
        <v>4114</v>
      </c>
      <c r="I21" s="205" t="s">
        <v>4079</v>
      </c>
    </row>
    <row r="22" spans="1:9" ht="15" x14ac:dyDescent="0.25">
      <c r="A22" s="189"/>
      <c r="B22" s="226" t="s">
        <v>1103</v>
      </c>
      <c r="C22" s="226" t="s">
        <v>437</v>
      </c>
      <c r="D22" s="227" t="s">
        <v>431</v>
      </c>
      <c r="E22" s="226">
        <v>150</v>
      </c>
      <c r="F22" s="190" t="s">
        <v>2674</v>
      </c>
      <c r="G22" s="241">
        <v>24.01</v>
      </c>
      <c r="H22" s="241">
        <v>18.920000000000002</v>
      </c>
      <c r="I22" s="298" t="s">
        <v>1103</v>
      </c>
    </row>
    <row r="23" spans="1:9" ht="15" x14ac:dyDescent="0.25">
      <c r="A23" s="189"/>
      <c r="B23" s="226" t="s">
        <v>1104</v>
      </c>
      <c r="C23" s="226" t="s">
        <v>437</v>
      </c>
      <c r="D23" s="227" t="s">
        <v>431</v>
      </c>
      <c r="E23" s="226">
        <v>600</v>
      </c>
      <c r="F23" s="190" t="s">
        <v>2674</v>
      </c>
      <c r="G23" s="241">
        <v>88.63</v>
      </c>
      <c r="H23" s="241">
        <v>69.83</v>
      </c>
      <c r="I23" s="298" t="s">
        <v>1104</v>
      </c>
    </row>
    <row r="24" spans="1:9" ht="15" x14ac:dyDescent="0.25">
      <c r="A24" s="189"/>
      <c r="B24" s="226" t="s">
        <v>1105</v>
      </c>
      <c r="C24" s="226" t="s">
        <v>1120</v>
      </c>
      <c r="D24" s="227" t="s">
        <v>431</v>
      </c>
      <c r="E24" s="226">
        <v>1500</v>
      </c>
      <c r="F24" s="190" t="s">
        <v>2674</v>
      </c>
      <c r="G24" s="241">
        <v>224.65</v>
      </c>
      <c r="H24" s="241">
        <v>177.01</v>
      </c>
      <c r="I24" s="298" t="s">
        <v>1105</v>
      </c>
    </row>
    <row r="25" spans="1:9" ht="13.5" thickBot="1" x14ac:dyDescent="0.25">
      <c r="B25" s="45"/>
      <c r="C25" s="56"/>
      <c r="D25" s="56"/>
      <c r="E25" s="56"/>
      <c r="F25" s="56"/>
      <c r="G25" s="137"/>
      <c r="H25" s="137"/>
      <c r="I25" s="137"/>
    </row>
    <row r="26" spans="1:9" x14ac:dyDescent="0.2">
      <c r="C26" s="40"/>
      <c r="D26" s="40"/>
      <c r="E26" s="40"/>
      <c r="F26" s="40"/>
      <c r="G26" s="136"/>
      <c r="H26" s="136"/>
      <c r="I26" s="136"/>
    </row>
    <row r="27" spans="1:9" ht="26.25" x14ac:dyDescent="0.4">
      <c r="A27" s="179" t="s">
        <v>508</v>
      </c>
      <c r="B27" s="198"/>
      <c r="C27" s="197"/>
      <c r="D27" s="196"/>
      <c r="E27" s="198"/>
      <c r="F27" s="199"/>
      <c r="G27" s="199"/>
      <c r="H27" s="200"/>
      <c r="I27" s="200"/>
    </row>
    <row r="28" spans="1:9" ht="18.75" x14ac:dyDescent="0.3">
      <c r="A28" s="178" t="s">
        <v>509</v>
      </c>
      <c r="B28" s="195"/>
      <c r="C28" s="237"/>
      <c r="D28" s="178"/>
      <c r="E28" s="195"/>
      <c r="F28" s="210"/>
      <c r="G28" s="210"/>
      <c r="H28" s="239"/>
      <c r="I28" s="239"/>
    </row>
    <row r="29" spans="1:9" ht="18.75" x14ac:dyDescent="0.3">
      <c r="A29" s="178"/>
      <c r="B29" s="195"/>
      <c r="C29" s="237"/>
      <c r="D29" s="178"/>
      <c r="E29" s="195"/>
      <c r="F29" s="210"/>
      <c r="G29" s="210"/>
      <c r="H29" s="239"/>
      <c r="I29" s="239"/>
    </row>
    <row r="30" spans="1:9" x14ac:dyDescent="0.2">
      <c r="A30" s="201"/>
      <c r="B30" s="202" t="s">
        <v>13</v>
      </c>
      <c r="C30" s="202" t="s">
        <v>506</v>
      </c>
      <c r="D30" s="203" t="s">
        <v>430</v>
      </c>
      <c r="E30" s="202" t="s">
        <v>345</v>
      </c>
      <c r="F30" s="204" t="s">
        <v>2670</v>
      </c>
      <c r="G30" s="205" t="s">
        <v>1086</v>
      </c>
      <c r="H30" s="205" t="s">
        <v>4114</v>
      </c>
      <c r="I30" s="205" t="s">
        <v>4079</v>
      </c>
    </row>
    <row r="31" spans="1:9" ht="15" x14ac:dyDescent="0.25">
      <c r="A31" s="189"/>
      <c r="B31" s="226">
        <v>119</v>
      </c>
      <c r="C31" s="226" t="s">
        <v>510</v>
      </c>
      <c r="D31" s="227" t="s">
        <v>431</v>
      </c>
      <c r="E31" s="226">
        <v>12</v>
      </c>
      <c r="F31" s="190" t="s">
        <v>2674</v>
      </c>
      <c r="G31" s="241">
        <v>8.9600000000000009</v>
      </c>
      <c r="H31" s="241">
        <v>7.6</v>
      </c>
      <c r="I31" s="298">
        <v>119</v>
      </c>
    </row>
    <row r="32" spans="1:9" ht="15" x14ac:dyDescent="0.25">
      <c r="A32" s="189"/>
      <c r="B32" s="226" t="s">
        <v>1101</v>
      </c>
      <c r="C32" s="226" t="s">
        <v>510</v>
      </c>
      <c r="D32" s="227" t="s">
        <v>431</v>
      </c>
      <c r="E32" s="226">
        <v>48</v>
      </c>
      <c r="F32" s="190" t="s">
        <v>2674</v>
      </c>
      <c r="G32" s="241">
        <v>36.76</v>
      </c>
      <c r="H32" s="241">
        <v>31.19</v>
      </c>
      <c r="I32" s="298" t="s">
        <v>1101</v>
      </c>
    </row>
    <row r="33" spans="1:9" ht="15" x14ac:dyDescent="0.25">
      <c r="A33" s="189"/>
      <c r="B33" s="226" t="s">
        <v>1102</v>
      </c>
      <c r="C33" s="226" t="s">
        <v>510</v>
      </c>
      <c r="D33" s="227" t="s">
        <v>431</v>
      </c>
      <c r="E33" s="226">
        <v>72</v>
      </c>
      <c r="F33" s="190" t="s">
        <v>2674</v>
      </c>
      <c r="G33" s="241">
        <v>55.27</v>
      </c>
      <c r="H33" s="241">
        <v>46.9</v>
      </c>
      <c r="I33" s="298" t="s">
        <v>1102</v>
      </c>
    </row>
    <row r="34" spans="1:9" x14ac:dyDescent="0.2">
      <c r="D34" s="40"/>
      <c r="E34" s="153"/>
      <c r="F34" s="153"/>
      <c r="G34" s="139"/>
      <c r="H34" s="139"/>
      <c r="I34" s="139"/>
    </row>
    <row r="35" spans="1:9" ht="26.25" x14ac:dyDescent="0.4">
      <c r="A35" s="179" t="s">
        <v>1192</v>
      </c>
      <c r="B35" s="198"/>
      <c r="C35" s="197"/>
      <c r="D35" s="196"/>
      <c r="E35" s="198"/>
      <c r="F35" s="199"/>
      <c r="G35" s="199"/>
      <c r="H35" s="200"/>
      <c r="I35" s="200"/>
    </row>
    <row r="36" spans="1:9" ht="18.75" x14ac:dyDescent="0.3">
      <c r="A36" s="178" t="s">
        <v>1042</v>
      </c>
      <c r="B36" s="195"/>
      <c r="C36" s="237"/>
      <c r="D36" s="178"/>
      <c r="E36" s="195"/>
      <c r="F36" s="210"/>
      <c r="G36" s="210"/>
      <c r="H36" s="239"/>
      <c r="I36" s="239"/>
    </row>
    <row r="37" spans="1:9" ht="18.75" x14ac:dyDescent="0.3">
      <c r="A37" s="178"/>
      <c r="B37" s="195"/>
      <c r="C37" s="237"/>
      <c r="D37" s="178"/>
      <c r="E37" s="195"/>
      <c r="F37" s="210"/>
      <c r="G37" s="210"/>
      <c r="H37" s="239"/>
      <c r="I37" s="239"/>
    </row>
    <row r="38" spans="1:9" x14ac:dyDescent="0.2">
      <c r="A38" s="201"/>
      <c r="B38" s="202" t="s">
        <v>13</v>
      </c>
      <c r="C38" s="202" t="s">
        <v>506</v>
      </c>
      <c r="D38" s="203" t="s">
        <v>430</v>
      </c>
      <c r="E38" s="202" t="s">
        <v>345</v>
      </c>
      <c r="F38" s="204" t="s">
        <v>2670</v>
      </c>
      <c r="G38" s="205" t="s">
        <v>1086</v>
      </c>
      <c r="H38" s="205" t="s">
        <v>4114</v>
      </c>
      <c r="I38" s="205" t="s">
        <v>4079</v>
      </c>
    </row>
    <row r="39" spans="1:9" ht="15" x14ac:dyDescent="0.25">
      <c r="A39" s="189"/>
      <c r="B39" s="226" t="s">
        <v>1193</v>
      </c>
      <c r="C39" s="226" t="s">
        <v>1194</v>
      </c>
      <c r="D39" s="227" t="s">
        <v>431</v>
      </c>
      <c r="E39" s="226">
        <v>12</v>
      </c>
      <c r="F39" s="190" t="s">
        <v>2674</v>
      </c>
      <c r="G39" s="241">
        <v>4.8099999999999996</v>
      </c>
      <c r="H39" s="241">
        <v>4.08</v>
      </c>
      <c r="I39" s="298" t="s">
        <v>4080</v>
      </c>
    </row>
    <row r="40" spans="1:9" ht="13.5" thickBot="1" x14ac:dyDescent="0.25">
      <c r="B40" s="45"/>
      <c r="C40" s="56"/>
      <c r="D40" s="56"/>
      <c r="E40" s="56"/>
      <c r="F40" s="56"/>
      <c r="G40" s="137"/>
      <c r="H40" s="137"/>
      <c r="I40" s="137"/>
    </row>
    <row r="41" spans="1:9" x14ac:dyDescent="0.2">
      <c r="C41" s="40"/>
      <c r="D41" s="40"/>
      <c r="E41" s="40"/>
      <c r="F41" s="40"/>
      <c r="G41" s="136"/>
      <c r="H41" s="136"/>
      <c r="I41" s="136"/>
    </row>
    <row r="42" spans="1:9" ht="26.25" x14ac:dyDescent="0.4">
      <c r="A42" s="179" t="s">
        <v>3555</v>
      </c>
      <c r="B42" s="198"/>
      <c r="C42" s="197"/>
      <c r="D42" s="196"/>
      <c r="E42" s="198"/>
      <c r="F42" s="199"/>
      <c r="G42" s="199"/>
      <c r="H42" s="200"/>
      <c r="I42" s="200"/>
    </row>
    <row r="43" spans="1:9" ht="18.75" x14ac:dyDescent="0.3">
      <c r="A43" s="178" t="s">
        <v>511</v>
      </c>
      <c r="B43" s="195"/>
      <c r="C43" s="237"/>
      <c r="D43" s="178"/>
      <c r="E43" s="195"/>
      <c r="F43" s="210"/>
      <c r="G43" s="210"/>
      <c r="H43" s="239"/>
      <c r="I43" s="239"/>
    </row>
    <row r="44" spans="1:9" ht="18.75" x14ac:dyDescent="0.3">
      <c r="A44" s="178" t="s">
        <v>1211</v>
      </c>
      <c r="B44" s="195"/>
      <c r="C44" s="237"/>
      <c r="D44" s="178"/>
      <c r="E44" s="195"/>
      <c r="F44" s="210"/>
      <c r="G44" s="210"/>
      <c r="H44" s="239"/>
      <c r="I44" s="239"/>
    </row>
    <row r="45" spans="1:9" ht="18.75" x14ac:dyDescent="0.3">
      <c r="A45" s="178"/>
      <c r="B45" s="195"/>
      <c r="C45" s="237"/>
      <c r="D45" s="178"/>
      <c r="E45" s="195"/>
      <c r="F45" s="210"/>
      <c r="G45" s="210"/>
      <c r="H45" s="239"/>
      <c r="I45" s="239"/>
    </row>
    <row r="46" spans="1:9" x14ac:dyDescent="0.2">
      <c r="A46" s="201"/>
      <c r="B46" s="202" t="s">
        <v>13</v>
      </c>
      <c r="C46" s="202" t="s">
        <v>506</v>
      </c>
      <c r="D46" s="203" t="s">
        <v>430</v>
      </c>
      <c r="E46" s="202" t="s">
        <v>345</v>
      </c>
      <c r="F46" s="204" t="s">
        <v>2670</v>
      </c>
      <c r="G46" s="205" t="s">
        <v>1086</v>
      </c>
      <c r="H46" s="205" t="s">
        <v>4114</v>
      </c>
      <c r="I46" s="205" t="s">
        <v>4079</v>
      </c>
    </row>
    <row r="47" spans="1:9" ht="15" x14ac:dyDescent="0.25">
      <c r="A47" s="189"/>
      <c r="B47" s="226" t="s">
        <v>843</v>
      </c>
      <c r="C47" s="226" t="s">
        <v>441</v>
      </c>
      <c r="D47" s="227" t="s">
        <v>442</v>
      </c>
      <c r="E47" s="226">
        <v>12</v>
      </c>
      <c r="F47" s="190" t="s">
        <v>2674</v>
      </c>
      <c r="G47" s="241">
        <v>2.69</v>
      </c>
      <c r="H47" s="241">
        <v>2.2799999999999998</v>
      </c>
      <c r="I47" s="298" t="s">
        <v>843</v>
      </c>
    </row>
    <row r="48" spans="1:9" ht="15" x14ac:dyDescent="0.25">
      <c r="A48" s="189"/>
      <c r="B48" s="226" t="s">
        <v>844</v>
      </c>
      <c r="C48" s="226" t="s">
        <v>441</v>
      </c>
      <c r="D48" s="227" t="s">
        <v>443</v>
      </c>
      <c r="E48" s="226">
        <v>12</v>
      </c>
      <c r="F48" s="190" t="s">
        <v>2674</v>
      </c>
      <c r="G48" s="241">
        <v>2.69</v>
      </c>
      <c r="H48" s="241">
        <v>2.2799999999999998</v>
      </c>
      <c r="I48" s="298" t="s">
        <v>844</v>
      </c>
    </row>
    <row r="49" spans="1:9" ht="15" x14ac:dyDescent="0.25">
      <c r="A49" s="189"/>
      <c r="B49" s="226" t="s">
        <v>845</v>
      </c>
      <c r="C49" s="226" t="s">
        <v>441</v>
      </c>
      <c r="D49" s="227" t="s">
        <v>444</v>
      </c>
      <c r="E49" s="226">
        <v>12</v>
      </c>
      <c r="F49" s="190" t="s">
        <v>2674</v>
      </c>
      <c r="G49" s="241">
        <v>2.69</v>
      </c>
      <c r="H49" s="241">
        <v>2.2799999999999998</v>
      </c>
      <c r="I49" s="298" t="s">
        <v>845</v>
      </c>
    </row>
    <row r="50" spans="1:9" ht="15" x14ac:dyDescent="0.25">
      <c r="A50" s="189"/>
      <c r="B50" s="226" t="s">
        <v>846</v>
      </c>
      <c r="C50" s="226" t="s">
        <v>441</v>
      </c>
      <c r="D50" s="227" t="s">
        <v>445</v>
      </c>
      <c r="E50" s="226">
        <v>12</v>
      </c>
      <c r="F50" s="190" t="s">
        <v>2674</v>
      </c>
      <c r="G50" s="241">
        <v>2.69</v>
      </c>
      <c r="H50" s="241">
        <v>2.2799999999999998</v>
      </c>
      <c r="I50" s="298" t="s">
        <v>846</v>
      </c>
    </row>
    <row r="51" spans="1:9" ht="15" x14ac:dyDescent="0.25">
      <c r="A51" s="189"/>
      <c r="B51" s="226" t="s">
        <v>847</v>
      </c>
      <c r="C51" s="226" t="s">
        <v>441</v>
      </c>
      <c r="D51" s="227" t="s">
        <v>434</v>
      </c>
      <c r="E51" s="226">
        <v>12</v>
      </c>
      <c r="F51" s="190" t="s">
        <v>2674</v>
      </c>
      <c r="G51" s="241">
        <v>2.69</v>
      </c>
      <c r="H51" s="241">
        <v>2.2799999999999998</v>
      </c>
      <c r="I51" s="298" t="s">
        <v>847</v>
      </c>
    </row>
    <row r="52" spans="1:9" ht="15" x14ac:dyDescent="0.25">
      <c r="A52" s="189"/>
      <c r="B52" s="226" t="s">
        <v>848</v>
      </c>
      <c r="C52" s="226" t="s">
        <v>441</v>
      </c>
      <c r="D52" s="227" t="s">
        <v>433</v>
      </c>
      <c r="E52" s="226">
        <v>12</v>
      </c>
      <c r="F52" s="190" t="s">
        <v>2674</v>
      </c>
      <c r="G52" s="241">
        <v>2.69</v>
      </c>
      <c r="H52" s="241">
        <v>2.2799999999999998</v>
      </c>
      <c r="I52" s="298" t="s">
        <v>848</v>
      </c>
    </row>
    <row r="53" spans="1:9" ht="15" x14ac:dyDescent="0.25">
      <c r="A53" s="189"/>
      <c r="B53" s="226" t="s">
        <v>849</v>
      </c>
      <c r="C53" s="226" t="s">
        <v>441</v>
      </c>
      <c r="D53" s="227" t="s">
        <v>431</v>
      </c>
      <c r="E53" s="226">
        <v>12</v>
      </c>
      <c r="F53" s="190" t="s">
        <v>2674</v>
      </c>
      <c r="G53" s="241">
        <v>2.69</v>
      </c>
      <c r="H53" s="241">
        <v>2.2799999999999998</v>
      </c>
      <c r="I53" s="298" t="s">
        <v>849</v>
      </c>
    </row>
    <row r="54" spans="1:9" ht="15" x14ac:dyDescent="0.25">
      <c r="A54" s="189"/>
      <c r="B54" s="226" t="s">
        <v>850</v>
      </c>
      <c r="C54" s="226" t="s">
        <v>441</v>
      </c>
      <c r="D54" s="227" t="s">
        <v>446</v>
      </c>
      <c r="E54" s="226">
        <v>12</v>
      </c>
      <c r="F54" s="190" t="s">
        <v>2674</v>
      </c>
      <c r="G54" s="241">
        <v>2.69</v>
      </c>
      <c r="H54" s="241">
        <v>2.2799999999999998</v>
      </c>
      <c r="I54" s="298" t="s">
        <v>850</v>
      </c>
    </row>
    <row r="55" spans="1:9" ht="15" x14ac:dyDescent="0.25">
      <c r="A55" s="189"/>
      <c r="B55" s="226" t="s">
        <v>851</v>
      </c>
      <c r="C55" s="226" t="s">
        <v>441</v>
      </c>
      <c r="D55" s="227" t="s">
        <v>435</v>
      </c>
      <c r="E55" s="226">
        <v>12</v>
      </c>
      <c r="F55" s="190" t="s">
        <v>2674</v>
      </c>
      <c r="G55" s="241">
        <v>2.69</v>
      </c>
      <c r="H55" s="241">
        <v>2.2799999999999998</v>
      </c>
      <c r="I55" s="298" t="s">
        <v>851</v>
      </c>
    </row>
    <row r="56" spans="1:9" ht="15" x14ac:dyDescent="0.25">
      <c r="A56" s="189"/>
      <c r="B56" s="226" t="s">
        <v>852</v>
      </c>
      <c r="C56" s="226" t="s">
        <v>441</v>
      </c>
      <c r="D56" s="227" t="s">
        <v>436</v>
      </c>
      <c r="E56" s="226">
        <v>12</v>
      </c>
      <c r="F56" s="190" t="s">
        <v>2674</v>
      </c>
      <c r="G56" s="241">
        <v>2.69</v>
      </c>
      <c r="H56" s="241">
        <v>2.2799999999999998</v>
      </c>
      <c r="I56" s="298" t="s">
        <v>852</v>
      </c>
    </row>
    <row r="57" spans="1:9" ht="15" x14ac:dyDescent="0.25">
      <c r="A57" s="189"/>
      <c r="B57" s="226" t="s">
        <v>853</v>
      </c>
      <c r="C57" s="226" t="s">
        <v>441</v>
      </c>
      <c r="D57" s="227" t="s">
        <v>447</v>
      </c>
      <c r="E57" s="226">
        <v>12</v>
      </c>
      <c r="F57" s="190" t="s">
        <v>2674</v>
      </c>
      <c r="G57" s="241">
        <v>2.69</v>
      </c>
      <c r="H57" s="241">
        <v>2.2799999999999998</v>
      </c>
      <c r="I57" s="298" t="s">
        <v>853</v>
      </c>
    </row>
    <row r="58" spans="1:9" ht="15" x14ac:dyDescent="0.25">
      <c r="A58" s="189"/>
      <c r="B58" s="226" t="s">
        <v>854</v>
      </c>
      <c r="C58" s="226" t="s">
        <v>441</v>
      </c>
      <c r="D58" s="227" t="s">
        <v>448</v>
      </c>
      <c r="E58" s="226">
        <v>12</v>
      </c>
      <c r="F58" s="190" t="s">
        <v>2674</v>
      </c>
      <c r="G58" s="241">
        <v>2.69</v>
      </c>
      <c r="H58" s="241">
        <v>2.2799999999999998</v>
      </c>
      <c r="I58" s="298" t="s">
        <v>854</v>
      </c>
    </row>
    <row r="59" spans="1:9" ht="15" x14ac:dyDescent="0.25">
      <c r="A59" s="189"/>
      <c r="B59" s="226" t="s">
        <v>827</v>
      </c>
      <c r="C59" s="226" t="s">
        <v>512</v>
      </c>
      <c r="D59" s="227" t="s">
        <v>431</v>
      </c>
      <c r="E59" s="226">
        <v>12</v>
      </c>
      <c r="F59" s="190" t="s">
        <v>2674</v>
      </c>
      <c r="G59" s="241">
        <v>4.88</v>
      </c>
      <c r="H59" s="241">
        <v>4.1399999999999997</v>
      </c>
      <c r="I59" s="298" t="s">
        <v>827</v>
      </c>
    </row>
    <row r="60" spans="1:9" ht="15" x14ac:dyDescent="0.25">
      <c r="A60" s="189"/>
      <c r="B60" s="226" t="s">
        <v>1215</v>
      </c>
      <c r="C60" s="226" t="s">
        <v>685</v>
      </c>
      <c r="D60" s="227" t="s">
        <v>450</v>
      </c>
      <c r="E60" s="226">
        <v>6</v>
      </c>
      <c r="F60" s="190" t="s">
        <v>2674</v>
      </c>
      <c r="G60" s="241">
        <v>3.5</v>
      </c>
      <c r="H60" s="241">
        <v>2.97</v>
      </c>
      <c r="I60" s="298" t="s">
        <v>4080</v>
      </c>
    </row>
    <row r="61" spans="1:9" ht="15" x14ac:dyDescent="0.25">
      <c r="A61" s="189"/>
      <c r="B61" s="226" t="s">
        <v>1106</v>
      </c>
      <c r="C61" s="226" t="s">
        <v>683</v>
      </c>
      <c r="D61" s="227" t="s">
        <v>684</v>
      </c>
      <c r="E61" s="226">
        <v>12</v>
      </c>
      <c r="F61" s="190" t="s">
        <v>2674</v>
      </c>
      <c r="G61" s="241">
        <v>5.65</v>
      </c>
      <c r="H61" s="241">
        <v>4.8</v>
      </c>
      <c r="I61" s="298" t="s">
        <v>1106</v>
      </c>
    </row>
    <row r="62" spans="1:9" ht="13.5" thickBot="1" x14ac:dyDescent="0.25">
      <c r="A62" s="5"/>
      <c r="B62" s="45"/>
      <c r="C62" s="87"/>
      <c r="D62" s="91"/>
      <c r="E62" s="152"/>
      <c r="F62" s="152"/>
      <c r="G62" s="125"/>
      <c r="H62" s="125"/>
      <c r="I62" s="125"/>
    </row>
    <row r="63" spans="1:9" x14ac:dyDescent="0.2">
      <c r="A63" s="5"/>
      <c r="B63" s="2"/>
      <c r="C63" s="124"/>
      <c r="D63" s="2"/>
      <c r="E63" s="93"/>
      <c r="F63" s="93"/>
      <c r="G63" s="126"/>
      <c r="H63" s="126"/>
      <c r="I63" s="126"/>
    </row>
    <row r="64" spans="1:9" ht="26.25" x14ac:dyDescent="0.4">
      <c r="A64" s="179" t="s">
        <v>3607</v>
      </c>
      <c r="B64" s="198"/>
      <c r="C64" s="197"/>
      <c r="D64" s="196"/>
      <c r="E64" s="198"/>
      <c r="F64" s="199"/>
      <c r="G64" s="199"/>
      <c r="H64" s="200"/>
      <c r="I64" s="200"/>
    </row>
    <row r="65" spans="1:9" ht="18.75" x14ac:dyDescent="0.3">
      <c r="A65" s="178" t="s">
        <v>765</v>
      </c>
      <c r="B65" s="195"/>
      <c r="C65" s="237"/>
      <c r="D65" s="178"/>
      <c r="E65" s="195"/>
      <c r="F65" s="210"/>
      <c r="G65" s="210"/>
      <c r="H65" s="239"/>
      <c r="I65" s="239"/>
    </row>
    <row r="66" spans="1:9" ht="18.75" x14ac:dyDescent="0.3">
      <c r="A66" s="178"/>
      <c r="B66" s="195"/>
      <c r="C66" s="237"/>
      <c r="D66" s="178"/>
      <c r="E66" s="195"/>
      <c r="F66" s="210"/>
      <c r="G66" s="210"/>
      <c r="H66" s="239"/>
      <c r="I66" s="239"/>
    </row>
    <row r="67" spans="1:9" x14ac:dyDescent="0.2">
      <c r="A67" s="201"/>
      <c r="B67" s="202" t="s">
        <v>13</v>
      </c>
      <c r="C67" s="202" t="s">
        <v>506</v>
      </c>
      <c r="D67" s="203" t="s">
        <v>430</v>
      </c>
      <c r="E67" s="202" t="s">
        <v>345</v>
      </c>
      <c r="F67" s="204" t="s">
        <v>2670</v>
      </c>
      <c r="G67" s="205" t="s">
        <v>1086</v>
      </c>
      <c r="H67" s="205" t="s">
        <v>4114</v>
      </c>
      <c r="I67" s="205" t="s">
        <v>4079</v>
      </c>
    </row>
    <row r="68" spans="1:9" ht="15" x14ac:dyDescent="0.25">
      <c r="A68" s="189"/>
      <c r="B68" s="226" t="s">
        <v>1107</v>
      </c>
      <c r="C68" s="226" t="s">
        <v>441</v>
      </c>
      <c r="D68" s="227" t="s">
        <v>431</v>
      </c>
      <c r="E68" s="226">
        <v>144</v>
      </c>
      <c r="F68" s="190" t="s">
        <v>2674</v>
      </c>
      <c r="G68" s="241">
        <v>31.35</v>
      </c>
      <c r="H68" s="241">
        <v>26.6</v>
      </c>
      <c r="I68" s="298" t="s">
        <v>1107</v>
      </c>
    </row>
    <row r="69" spans="1:9" ht="13.5" thickBot="1" x14ac:dyDescent="0.25">
      <c r="B69" s="45"/>
      <c r="C69" s="56"/>
      <c r="D69" s="56"/>
      <c r="E69" s="56"/>
      <c r="F69" s="56"/>
      <c r="G69" s="137"/>
      <c r="H69" s="137"/>
      <c r="I69" s="137"/>
    </row>
    <row r="70" spans="1:9" x14ac:dyDescent="0.2">
      <c r="C70" s="40"/>
      <c r="D70" s="40"/>
      <c r="E70" s="40"/>
      <c r="F70" s="40"/>
      <c r="G70" s="136"/>
      <c r="H70" s="136"/>
      <c r="I70" s="136"/>
    </row>
    <row r="71" spans="1:9" ht="26.25" x14ac:dyDescent="0.4">
      <c r="A71" s="179" t="s">
        <v>514</v>
      </c>
      <c r="B71" s="198"/>
      <c r="C71" s="197"/>
      <c r="D71" s="196"/>
      <c r="E71" s="198"/>
      <c r="F71" s="199"/>
      <c r="G71" s="199"/>
      <c r="H71" s="200"/>
      <c r="I71" s="200"/>
    </row>
    <row r="72" spans="1:9" ht="18.75" x14ac:dyDescent="0.3">
      <c r="A72" s="178" t="s">
        <v>515</v>
      </c>
      <c r="B72" s="195"/>
      <c r="C72" s="237"/>
      <c r="D72" s="178"/>
      <c r="E72" s="195"/>
      <c r="F72" s="210"/>
      <c r="G72" s="210"/>
      <c r="H72" s="239"/>
      <c r="I72" s="239"/>
    </row>
    <row r="73" spans="1:9" ht="18.75" x14ac:dyDescent="0.3">
      <c r="A73" s="178"/>
      <c r="B73" s="195"/>
      <c r="C73" s="237"/>
      <c r="D73" s="178"/>
      <c r="E73" s="195"/>
      <c r="F73" s="210"/>
      <c r="G73" s="210"/>
      <c r="H73" s="239"/>
      <c r="I73" s="239"/>
    </row>
    <row r="74" spans="1:9" x14ac:dyDescent="0.2">
      <c r="A74" s="201"/>
      <c r="B74" s="202" t="s">
        <v>13</v>
      </c>
      <c r="C74" s="202" t="s">
        <v>506</v>
      </c>
      <c r="D74" s="203" t="s">
        <v>430</v>
      </c>
      <c r="E74" s="202" t="s">
        <v>345</v>
      </c>
      <c r="F74" s="204" t="s">
        <v>2670</v>
      </c>
      <c r="G74" s="205" t="s">
        <v>1086</v>
      </c>
      <c r="H74" s="205" t="s">
        <v>4114</v>
      </c>
      <c r="I74" s="205" t="s">
        <v>4079</v>
      </c>
    </row>
    <row r="75" spans="1:9" ht="15" x14ac:dyDescent="0.25">
      <c r="A75" s="189"/>
      <c r="B75" s="226" t="s">
        <v>1112</v>
      </c>
      <c r="C75" s="226" t="s">
        <v>516</v>
      </c>
      <c r="D75" s="227" t="s">
        <v>1113</v>
      </c>
      <c r="E75" s="226">
        <v>12</v>
      </c>
      <c r="F75" s="190" t="s">
        <v>2674</v>
      </c>
      <c r="G75" s="241">
        <v>11.73</v>
      </c>
      <c r="H75" s="241">
        <v>9.9499999999999993</v>
      </c>
      <c r="I75" s="298" t="s">
        <v>1112</v>
      </c>
    </row>
    <row r="76" spans="1:9" ht="15" x14ac:dyDescent="0.25">
      <c r="A76" s="189"/>
      <c r="B76" s="226" t="s">
        <v>855</v>
      </c>
      <c r="C76" s="226" t="s">
        <v>516</v>
      </c>
      <c r="D76" s="227" t="s">
        <v>517</v>
      </c>
      <c r="E76" s="226">
        <v>12</v>
      </c>
      <c r="F76" s="190" t="s">
        <v>2674</v>
      </c>
      <c r="G76" s="241">
        <v>11.73</v>
      </c>
      <c r="H76" s="241">
        <v>9.9499999999999993</v>
      </c>
      <c r="I76" s="298" t="s">
        <v>855</v>
      </c>
    </row>
    <row r="77" spans="1:9" ht="15" x14ac:dyDescent="0.25">
      <c r="A77" s="189"/>
      <c r="B77" s="226" t="s">
        <v>856</v>
      </c>
      <c r="C77" s="226" t="s">
        <v>516</v>
      </c>
      <c r="D77" s="227" t="s">
        <v>518</v>
      </c>
      <c r="E77" s="226">
        <v>12</v>
      </c>
      <c r="F77" s="190" t="s">
        <v>2674</v>
      </c>
      <c r="G77" s="241">
        <v>11.73</v>
      </c>
      <c r="H77" s="241">
        <v>9.9499999999999993</v>
      </c>
      <c r="I77" s="298" t="s">
        <v>856</v>
      </c>
    </row>
    <row r="78" spans="1:9" ht="15" x14ac:dyDescent="0.25">
      <c r="A78" s="189"/>
      <c r="B78" s="226" t="s">
        <v>857</v>
      </c>
      <c r="C78" s="226" t="s">
        <v>516</v>
      </c>
      <c r="D78" s="227" t="s">
        <v>442</v>
      </c>
      <c r="E78" s="226">
        <v>12</v>
      </c>
      <c r="F78" s="190" t="s">
        <v>2674</v>
      </c>
      <c r="G78" s="241">
        <v>11.73</v>
      </c>
      <c r="H78" s="241">
        <v>9.9499999999999993</v>
      </c>
      <c r="I78" s="298" t="s">
        <v>857</v>
      </c>
    </row>
    <row r="79" spans="1:9" ht="15" x14ac:dyDescent="0.25">
      <c r="A79" s="189"/>
      <c r="B79" s="226" t="s">
        <v>858</v>
      </c>
      <c r="C79" s="226" t="s">
        <v>516</v>
      </c>
      <c r="D79" s="227" t="s">
        <v>443</v>
      </c>
      <c r="E79" s="226">
        <v>12</v>
      </c>
      <c r="F79" s="190" t="s">
        <v>2674</v>
      </c>
      <c r="G79" s="241">
        <v>11.73</v>
      </c>
      <c r="H79" s="241">
        <v>9.9499999999999993</v>
      </c>
      <c r="I79" s="298" t="s">
        <v>858</v>
      </c>
    </row>
    <row r="80" spans="1:9" ht="15" x14ac:dyDescent="0.25">
      <c r="A80" s="189"/>
      <c r="B80" s="226" t="s">
        <v>859</v>
      </c>
      <c r="C80" s="226" t="s">
        <v>516</v>
      </c>
      <c r="D80" s="227" t="s">
        <v>444</v>
      </c>
      <c r="E80" s="226">
        <v>12</v>
      </c>
      <c r="F80" s="190" t="s">
        <v>2674</v>
      </c>
      <c r="G80" s="241">
        <v>11.73</v>
      </c>
      <c r="H80" s="241">
        <v>9.9499999999999993</v>
      </c>
      <c r="I80" s="298" t="s">
        <v>859</v>
      </c>
    </row>
    <row r="81" spans="1:9" ht="15" x14ac:dyDescent="0.25">
      <c r="A81" s="189"/>
      <c r="B81" s="226" t="s">
        <v>1039</v>
      </c>
      <c r="C81" s="226" t="s">
        <v>516</v>
      </c>
      <c r="D81" s="227" t="s">
        <v>445</v>
      </c>
      <c r="E81" s="226">
        <v>12</v>
      </c>
      <c r="F81" s="190" t="s">
        <v>2674</v>
      </c>
      <c r="G81" s="241">
        <v>11.73</v>
      </c>
      <c r="H81" s="241">
        <v>9.9499999999999993</v>
      </c>
      <c r="I81" s="298" t="s">
        <v>1039</v>
      </c>
    </row>
    <row r="82" spans="1:9" ht="15" x14ac:dyDescent="0.25">
      <c r="A82" s="189"/>
      <c r="B82" s="226" t="s">
        <v>860</v>
      </c>
      <c r="C82" s="226" t="s">
        <v>516</v>
      </c>
      <c r="D82" s="227" t="s">
        <v>434</v>
      </c>
      <c r="E82" s="226">
        <v>12</v>
      </c>
      <c r="F82" s="190" t="s">
        <v>2674</v>
      </c>
      <c r="G82" s="241">
        <v>11.73</v>
      </c>
      <c r="H82" s="241">
        <v>9.9499999999999993</v>
      </c>
      <c r="I82" s="298" t="s">
        <v>860</v>
      </c>
    </row>
    <row r="83" spans="1:9" ht="15" x14ac:dyDescent="0.25">
      <c r="A83" s="189"/>
      <c r="B83" s="226" t="s">
        <v>861</v>
      </c>
      <c r="C83" s="226" t="s">
        <v>516</v>
      </c>
      <c r="D83" s="227" t="s">
        <v>433</v>
      </c>
      <c r="E83" s="226">
        <v>12</v>
      </c>
      <c r="F83" s="190" t="s">
        <v>2674</v>
      </c>
      <c r="G83" s="241">
        <v>11.73</v>
      </c>
      <c r="H83" s="241">
        <v>9.9499999999999993</v>
      </c>
      <c r="I83" s="298" t="s">
        <v>861</v>
      </c>
    </row>
    <row r="84" spans="1:9" ht="15" x14ac:dyDescent="0.25">
      <c r="A84" s="189"/>
      <c r="B84" s="226" t="s">
        <v>862</v>
      </c>
      <c r="C84" s="226" t="s">
        <v>516</v>
      </c>
      <c r="D84" s="227" t="s">
        <v>431</v>
      </c>
      <c r="E84" s="226">
        <v>12</v>
      </c>
      <c r="F84" s="190" t="s">
        <v>2674</v>
      </c>
      <c r="G84" s="241">
        <v>11.73</v>
      </c>
      <c r="H84" s="241">
        <v>9.9499999999999993</v>
      </c>
      <c r="I84" s="298" t="s">
        <v>862</v>
      </c>
    </row>
    <row r="85" spans="1:9" ht="15" x14ac:dyDescent="0.25">
      <c r="A85" s="189"/>
      <c r="B85" s="226" t="s">
        <v>863</v>
      </c>
      <c r="C85" s="226" t="s">
        <v>516</v>
      </c>
      <c r="D85" s="227" t="s">
        <v>446</v>
      </c>
      <c r="E85" s="226">
        <v>12</v>
      </c>
      <c r="F85" s="190" t="s">
        <v>2674</v>
      </c>
      <c r="G85" s="241">
        <v>11.73</v>
      </c>
      <c r="H85" s="241">
        <v>9.9499999999999993</v>
      </c>
      <c r="I85" s="298" t="s">
        <v>863</v>
      </c>
    </row>
    <row r="86" spans="1:9" ht="15" x14ac:dyDescent="0.25">
      <c r="A86" s="189"/>
      <c r="B86" s="226" t="s">
        <v>864</v>
      </c>
      <c r="C86" s="226" t="s">
        <v>516</v>
      </c>
      <c r="D86" s="227" t="s">
        <v>435</v>
      </c>
      <c r="E86" s="226">
        <v>12</v>
      </c>
      <c r="F86" s="190" t="s">
        <v>2674</v>
      </c>
      <c r="G86" s="241">
        <v>11.73</v>
      </c>
      <c r="H86" s="241">
        <v>9.9499999999999993</v>
      </c>
      <c r="I86" s="298" t="s">
        <v>864</v>
      </c>
    </row>
    <row r="87" spans="1:9" ht="15" x14ac:dyDescent="0.25">
      <c r="A87" s="189"/>
      <c r="B87" s="226" t="s">
        <v>865</v>
      </c>
      <c r="C87" s="226" t="s">
        <v>516</v>
      </c>
      <c r="D87" s="227" t="s">
        <v>436</v>
      </c>
      <c r="E87" s="226">
        <v>12</v>
      </c>
      <c r="F87" s="190" t="s">
        <v>2674</v>
      </c>
      <c r="G87" s="241">
        <v>11.73</v>
      </c>
      <c r="H87" s="241">
        <v>9.9499999999999993</v>
      </c>
      <c r="I87" s="298" t="s">
        <v>865</v>
      </c>
    </row>
    <row r="88" spans="1:9" ht="15" x14ac:dyDescent="0.25">
      <c r="A88" s="189"/>
      <c r="B88" s="226" t="s">
        <v>866</v>
      </c>
      <c r="C88" s="226" t="s">
        <v>516</v>
      </c>
      <c r="D88" s="227" t="s">
        <v>447</v>
      </c>
      <c r="E88" s="226">
        <v>12</v>
      </c>
      <c r="F88" s="190" t="s">
        <v>2674</v>
      </c>
      <c r="G88" s="241">
        <v>11.73</v>
      </c>
      <c r="H88" s="241">
        <v>9.9499999999999993</v>
      </c>
      <c r="I88" s="298" t="s">
        <v>866</v>
      </c>
    </row>
    <row r="89" spans="1:9" ht="15" x14ac:dyDescent="0.25">
      <c r="A89" s="189"/>
      <c r="B89" s="226" t="s">
        <v>867</v>
      </c>
      <c r="C89" s="226" t="s">
        <v>516</v>
      </c>
      <c r="D89" s="227" t="s">
        <v>448</v>
      </c>
      <c r="E89" s="226">
        <v>12</v>
      </c>
      <c r="F89" s="190" t="s">
        <v>2674</v>
      </c>
      <c r="G89" s="241">
        <v>11.73</v>
      </c>
      <c r="H89" s="241">
        <v>9.9499999999999993</v>
      </c>
      <c r="I89" s="298" t="s">
        <v>867</v>
      </c>
    </row>
    <row r="90" spans="1:9" ht="15" x14ac:dyDescent="0.25">
      <c r="A90" s="189"/>
      <c r="B90" s="226" t="s">
        <v>1040</v>
      </c>
      <c r="C90" s="226" t="s">
        <v>516</v>
      </c>
      <c r="D90" s="227" t="s">
        <v>1041</v>
      </c>
      <c r="E90" s="226">
        <v>12</v>
      </c>
      <c r="F90" s="190" t="s">
        <v>2674</v>
      </c>
      <c r="G90" s="241">
        <v>11.73</v>
      </c>
      <c r="H90" s="241">
        <v>9.9499999999999993</v>
      </c>
      <c r="I90" s="298" t="s">
        <v>1040</v>
      </c>
    </row>
    <row r="91" spans="1:9" ht="15" x14ac:dyDescent="0.25">
      <c r="A91" s="189"/>
      <c r="B91" s="226" t="s">
        <v>868</v>
      </c>
      <c r="C91" s="226" t="s">
        <v>516</v>
      </c>
      <c r="D91" s="227" t="s">
        <v>449</v>
      </c>
      <c r="E91" s="226">
        <v>12</v>
      </c>
      <c r="F91" s="190" t="s">
        <v>2674</v>
      </c>
      <c r="G91" s="241">
        <v>11.73</v>
      </c>
      <c r="H91" s="241">
        <v>9.9499999999999993</v>
      </c>
      <c r="I91" s="298" t="s">
        <v>868</v>
      </c>
    </row>
    <row r="92" spans="1:9" ht="15" x14ac:dyDescent="0.25">
      <c r="A92" s="189"/>
      <c r="B92" s="226" t="s">
        <v>1108</v>
      </c>
      <c r="C92" s="226" t="s">
        <v>516</v>
      </c>
      <c r="D92" s="227" t="s">
        <v>1109</v>
      </c>
      <c r="E92" s="226">
        <v>12</v>
      </c>
      <c r="F92" s="190" t="s">
        <v>2674</v>
      </c>
      <c r="G92" s="241">
        <v>11.73</v>
      </c>
      <c r="H92" s="241">
        <v>9.9499999999999993</v>
      </c>
      <c r="I92" s="298" t="s">
        <v>1108</v>
      </c>
    </row>
    <row r="93" spans="1:9" ht="15" x14ac:dyDescent="0.25">
      <c r="A93" s="189"/>
      <c r="B93" s="226" t="s">
        <v>1110</v>
      </c>
      <c r="C93" s="226" t="s">
        <v>516</v>
      </c>
      <c r="D93" s="227" t="s">
        <v>1111</v>
      </c>
      <c r="E93" s="226">
        <v>12</v>
      </c>
      <c r="F93" s="190" t="s">
        <v>2674</v>
      </c>
      <c r="G93" s="241">
        <v>11.73</v>
      </c>
      <c r="H93" s="241">
        <v>9.9499999999999993</v>
      </c>
      <c r="I93" s="298" t="s">
        <v>1110</v>
      </c>
    </row>
    <row r="94" spans="1:9" ht="15" x14ac:dyDescent="0.25">
      <c r="A94" s="189"/>
      <c r="B94" s="226" t="s">
        <v>1114</v>
      </c>
      <c r="C94" s="226" t="s">
        <v>516</v>
      </c>
      <c r="D94" s="227" t="s">
        <v>1115</v>
      </c>
      <c r="E94" s="226">
        <v>12</v>
      </c>
      <c r="F94" s="190" t="s">
        <v>2674</v>
      </c>
      <c r="G94" s="241">
        <v>11.73</v>
      </c>
      <c r="H94" s="241">
        <v>9.9499999999999993</v>
      </c>
      <c r="I94" s="298" t="s">
        <v>1114</v>
      </c>
    </row>
    <row r="95" spans="1:9" ht="15" x14ac:dyDescent="0.25">
      <c r="A95" s="189"/>
      <c r="B95" s="226" t="s">
        <v>1118</v>
      </c>
      <c r="C95" s="226" t="s">
        <v>2059</v>
      </c>
      <c r="D95" s="227" t="s">
        <v>266</v>
      </c>
      <c r="E95" s="226">
        <v>12</v>
      </c>
      <c r="F95" s="190" t="s">
        <v>2674</v>
      </c>
      <c r="G95" s="241">
        <v>11.73</v>
      </c>
      <c r="H95" s="241">
        <v>9.9499999999999993</v>
      </c>
      <c r="I95" s="298" t="s">
        <v>1118</v>
      </c>
    </row>
    <row r="96" spans="1:9" ht="13.5" thickBot="1" x14ac:dyDescent="0.25">
      <c r="B96" s="45"/>
      <c r="C96" s="56"/>
      <c r="D96" s="56"/>
      <c r="E96" s="56"/>
      <c r="F96" s="56"/>
      <c r="G96" s="137"/>
      <c r="H96" s="137"/>
      <c r="I96" s="137"/>
    </row>
    <row r="97" spans="1:9" ht="26.25" x14ac:dyDescent="0.4">
      <c r="A97" s="254"/>
      <c r="B97" s="40"/>
      <c r="C97" s="40"/>
      <c r="D97" s="40"/>
      <c r="E97" s="40"/>
      <c r="F97" s="40"/>
      <c r="G97" s="136"/>
      <c r="H97" s="136"/>
      <c r="I97" s="136"/>
    </row>
    <row r="98" spans="1:9" ht="26.25" x14ac:dyDescent="0.4">
      <c r="A98" s="179" t="s">
        <v>766</v>
      </c>
      <c r="B98" s="198"/>
      <c r="C98" s="197"/>
      <c r="D98" s="196"/>
      <c r="E98" s="198"/>
      <c r="F98" s="199"/>
      <c r="G98" s="199"/>
      <c r="H98" s="200"/>
      <c r="I98" s="200"/>
    </row>
    <row r="99" spans="1:9" ht="18.75" x14ac:dyDescent="0.3">
      <c r="A99" s="178" t="s">
        <v>519</v>
      </c>
      <c r="B99" s="195"/>
      <c r="C99" s="237"/>
      <c r="D99" s="178"/>
      <c r="E99" s="195"/>
      <c r="F99" s="210"/>
      <c r="G99" s="210"/>
      <c r="H99" s="239"/>
      <c r="I99" s="239"/>
    </row>
    <row r="100" spans="1:9" ht="18.75" x14ac:dyDescent="0.3">
      <c r="A100" s="178" t="s">
        <v>520</v>
      </c>
      <c r="B100" s="195"/>
      <c r="C100" s="237"/>
      <c r="D100" s="178"/>
      <c r="E100" s="195"/>
      <c r="F100" s="210"/>
      <c r="G100" s="210"/>
      <c r="H100" s="239"/>
      <c r="I100" s="239"/>
    </row>
    <row r="101" spans="1:9" ht="18.75" x14ac:dyDescent="0.3">
      <c r="A101" s="178"/>
      <c r="B101" s="195"/>
      <c r="C101" s="237"/>
      <c r="D101" s="178"/>
      <c r="E101" s="195"/>
      <c r="F101" s="210"/>
      <c r="G101" s="210"/>
      <c r="H101" s="239"/>
      <c r="I101" s="239"/>
    </row>
    <row r="102" spans="1:9" x14ac:dyDescent="0.2">
      <c r="A102" s="201"/>
      <c r="B102" s="202" t="s">
        <v>13</v>
      </c>
      <c r="C102" s="202" t="s">
        <v>506</v>
      </c>
      <c r="D102" s="203" t="s">
        <v>438</v>
      </c>
      <c r="E102" s="202" t="s">
        <v>345</v>
      </c>
      <c r="F102" s="204" t="s">
        <v>2670</v>
      </c>
      <c r="G102" s="205" t="s">
        <v>1086</v>
      </c>
      <c r="H102" s="205" t="s">
        <v>4114</v>
      </c>
      <c r="I102" s="205" t="s">
        <v>4079</v>
      </c>
    </row>
    <row r="103" spans="1:9" ht="15" x14ac:dyDescent="0.25">
      <c r="A103" s="189"/>
      <c r="B103" s="226" t="s">
        <v>2727</v>
      </c>
      <c r="C103" s="226" t="s">
        <v>2547</v>
      </c>
      <c r="D103" s="227" t="s">
        <v>402</v>
      </c>
      <c r="E103" s="226">
        <v>12</v>
      </c>
      <c r="F103" s="190" t="s">
        <v>2674</v>
      </c>
      <c r="G103" s="241">
        <v>1.63</v>
      </c>
      <c r="H103" s="241">
        <v>1.38</v>
      </c>
      <c r="I103" s="298" t="s">
        <v>2727</v>
      </c>
    </row>
    <row r="104" spans="1:9" ht="15" x14ac:dyDescent="0.25">
      <c r="A104" s="189"/>
      <c r="B104" s="226" t="s">
        <v>2728</v>
      </c>
      <c r="C104" s="226" t="s">
        <v>2547</v>
      </c>
      <c r="D104" s="227" t="s">
        <v>439</v>
      </c>
      <c r="E104" s="226">
        <v>12</v>
      </c>
      <c r="F104" s="190" t="s">
        <v>2672</v>
      </c>
      <c r="G104" s="241">
        <v>1.63</v>
      </c>
      <c r="H104" s="241">
        <v>1.38</v>
      </c>
      <c r="I104" s="298" t="s">
        <v>4080</v>
      </c>
    </row>
    <row r="105" spans="1:9" ht="15" x14ac:dyDescent="0.25">
      <c r="A105" s="189"/>
      <c r="B105" s="226" t="s">
        <v>2548</v>
      </c>
      <c r="C105" s="226" t="s">
        <v>2547</v>
      </c>
      <c r="D105" s="227" t="s">
        <v>8</v>
      </c>
      <c r="E105" s="226">
        <v>12</v>
      </c>
      <c r="F105" s="190" t="s">
        <v>2672</v>
      </c>
      <c r="G105" s="241">
        <v>1.63</v>
      </c>
      <c r="H105" s="241">
        <v>1.38</v>
      </c>
      <c r="I105" s="298" t="s">
        <v>4080</v>
      </c>
    </row>
    <row r="106" spans="1:9" ht="15" x14ac:dyDescent="0.25">
      <c r="A106" s="189"/>
      <c r="B106" s="226" t="s">
        <v>995</v>
      </c>
      <c r="C106" s="226" t="s">
        <v>767</v>
      </c>
      <c r="D106" s="227" t="s">
        <v>402</v>
      </c>
      <c r="E106" s="226">
        <v>12</v>
      </c>
      <c r="F106" s="190" t="s">
        <v>2674</v>
      </c>
      <c r="G106" s="241">
        <v>2.21</v>
      </c>
      <c r="H106" s="241">
        <v>1.87</v>
      </c>
      <c r="I106" s="298" t="s">
        <v>4080</v>
      </c>
    </row>
    <row r="107" spans="1:9" ht="15" x14ac:dyDescent="0.25">
      <c r="A107" s="189"/>
      <c r="B107" s="226" t="s">
        <v>996</v>
      </c>
      <c r="C107" s="226" t="s">
        <v>767</v>
      </c>
      <c r="D107" s="227" t="s">
        <v>162</v>
      </c>
      <c r="E107" s="226">
        <v>12</v>
      </c>
      <c r="F107" s="190" t="s">
        <v>2674</v>
      </c>
      <c r="G107" s="241">
        <v>2.21</v>
      </c>
      <c r="H107" s="241">
        <v>1.87</v>
      </c>
      <c r="I107" s="298" t="s">
        <v>4080</v>
      </c>
    </row>
    <row r="108" spans="1:9" ht="15" x14ac:dyDescent="0.25">
      <c r="A108" s="189"/>
      <c r="B108" s="226" t="s">
        <v>997</v>
      </c>
      <c r="C108" s="226" t="s">
        <v>767</v>
      </c>
      <c r="D108" s="227" t="s">
        <v>8</v>
      </c>
      <c r="E108" s="226">
        <v>12</v>
      </c>
      <c r="F108" s="190" t="s">
        <v>2672</v>
      </c>
      <c r="G108" s="241">
        <v>2.0099999999999998</v>
      </c>
      <c r="H108" s="241">
        <v>1.7</v>
      </c>
      <c r="I108" s="298" t="s">
        <v>4080</v>
      </c>
    </row>
    <row r="109" spans="1:9" ht="15" x14ac:dyDescent="0.25">
      <c r="A109" s="189"/>
      <c r="B109" s="226" t="s">
        <v>998</v>
      </c>
      <c r="C109" s="226" t="s">
        <v>767</v>
      </c>
      <c r="D109" s="227" t="s">
        <v>7</v>
      </c>
      <c r="E109" s="226">
        <v>12</v>
      </c>
      <c r="F109" s="190" t="s">
        <v>2674</v>
      </c>
      <c r="G109" s="241">
        <v>2.21</v>
      </c>
      <c r="H109" s="241">
        <v>1.87</v>
      </c>
      <c r="I109" s="298" t="s">
        <v>4080</v>
      </c>
    </row>
    <row r="110" spans="1:9" ht="15" x14ac:dyDescent="0.25">
      <c r="A110" s="189"/>
      <c r="B110" s="226" t="s">
        <v>999</v>
      </c>
      <c r="C110" s="226" t="s">
        <v>767</v>
      </c>
      <c r="D110" s="227" t="s">
        <v>167</v>
      </c>
      <c r="E110" s="226">
        <v>12</v>
      </c>
      <c r="F110" s="190" t="s">
        <v>2674</v>
      </c>
      <c r="G110" s="241">
        <v>2.21</v>
      </c>
      <c r="H110" s="241">
        <v>1.87</v>
      </c>
      <c r="I110" s="298" t="s">
        <v>4080</v>
      </c>
    </row>
    <row r="111" spans="1:9" ht="15" x14ac:dyDescent="0.25">
      <c r="A111" s="189"/>
      <c r="B111" s="226" t="s">
        <v>1000</v>
      </c>
      <c r="C111" s="226" t="s">
        <v>767</v>
      </c>
      <c r="D111" s="227" t="s">
        <v>2</v>
      </c>
      <c r="E111" s="226">
        <v>12</v>
      </c>
      <c r="F111" s="190" t="s">
        <v>2674</v>
      </c>
      <c r="G111" s="241">
        <v>2.21</v>
      </c>
      <c r="H111" s="241">
        <v>1.87</v>
      </c>
      <c r="I111" s="298" t="s">
        <v>4080</v>
      </c>
    </row>
    <row r="112" spans="1:9" ht="15" x14ac:dyDescent="0.25">
      <c r="A112" s="189"/>
      <c r="B112" s="226" t="s">
        <v>1001</v>
      </c>
      <c r="C112" s="226" t="s">
        <v>767</v>
      </c>
      <c r="D112" s="227" t="s">
        <v>769</v>
      </c>
      <c r="E112" s="226">
        <v>12</v>
      </c>
      <c r="F112" s="190" t="s">
        <v>2674</v>
      </c>
      <c r="G112" s="241">
        <v>2.0099999999999998</v>
      </c>
      <c r="H112" s="241">
        <v>1.7</v>
      </c>
      <c r="I112" s="298" t="s">
        <v>4080</v>
      </c>
    </row>
    <row r="113" spans="1:9" ht="15" x14ac:dyDescent="0.25">
      <c r="A113" s="189"/>
      <c r="B113" s="226" t="s">
        <v>1002</v>
      </c>
      <c r="C113" s="226" t="s">
        <v>767</v>
      </c>
      <c r="D113" s="227" t="s">
        <v>768</v>
      </c>
      <c r="E113" s="226">
        <v>12</v>
      </c>
      <c r="F113" s="190" t="s">
        <v>2674</v>
      </c>
      <c r="G113" s="241">
        <v>2.21</v>
      </c>
      <c r="H113" s="241">
        <v>1.87</v>
      </c>
      <c r="I113" s="298" t="s">
        <v>4080</v>
      </c>
    </row>
    <row r="114" spans="1:9" ht="15" x14ac:dyDescent="0.25">
      <c r="A114" s="189"/>
      <c r="B114" s="226" t="s">
        <v>1003</v>
      </c>
      <c r="C114" s="226" t="s">
        <v>767</v>
      </c>
      <c r="D114" s="227" t="s">
        <v>770</v>
      </c>
      <c r="E114" s="226">
        <v>12</v>
      </c>
      <c r="F114" s="190" t="s">
        <v>2674</v>
      </c>
      <c r="G114" s="241">
        <v>2.21</v>
      </c>
      <c r="H114" s="241">
        <v>1.87</v>
      </c>
      <c r="I114" s="298" t="s">
        <v>4080</v>
      </c>
    </row>
    <row r="115" spans="1:9" ht="15" x14ac:dyDescent="0.25">
      <c r="A115" s="189"/>
      <c r="B115" s="226" t="s">
        <v>1004</v>
      </c>
      <c r="C115" s="226" t="s">
        <v>767</v>
      </c>
      <c r="D115" s="227" t="s">
        <v>440</v>
      </c>
      <c r="E115" s="226">
        <v>12</v>
      </c>
      <c r="F115" s="190" t="s">
        <v>2674</v>
      </c>
      <c r="G115" s="241">
        <v>2.39</v>
      </c>
      <c r="H115" s="241">
        <v>2.0299999999999998</v>
      </c>
      <c r="I115" s="298" t="s">
        <v>4080</v>
      </c>
    </row>
    <row r="116" spans="1:9" ht="15" x14ac:dyDescent="0.25">
      <c r="A116" s="189"/>
      <c r="B116" s="226" t="s">
        <v>1116</v>
      </c>
      <c r="C116" s="226" t="s">
        <v>767</v>
      </c>
      <c r="D116" s="227" t="s">
        <v>440</v>
      </c>
      <c r="E116" s="226">
        <v>18</v>
      </c>
      <c r="F116" s="190" t="s">
        <v>2672</v>
      </c>
      <c r="G116" s="241">
        <v>3.67</v>
      </c>
      <c r="H116" s="241">
        <v>3.11</v>
      </c>
      <c r="I116" s="298" t="s">
        <v>4080</v>
      </c>
    </row>
    <row r="117" spans="1:9" ht="15" x14ac:dyDescent="0.25">
      <c r="A117" s="189"/>
      <c r="B117" s="226" t="s">
        <v>1005</v>
      </c>
      <c r="C117" s="226" t="s">
        <v>767</v>
      </c>
      <c r="D117" s="227" t="s">
        <v>440</v>
      </c>
      <c r="E117" s="226">
        <v>24</v>
      </c>
      <c r="F117" s="190" t="s">
        <v>2674</v>
      </c>
      <c r="G117" s="241">
        <v>4.87</v>
      </c>
      <c r="H117" s="241">
        <v>4.1399999999999997</v>
      </c>
      <c r="I117" s="298" t="s">
        <v>4080</v>
      </c>
    </row>
    <row r="118" spans="1:9" ht="15" x14ac:dyDescent="0.25">
      <c r="A118" s="189"/>
      <c r="B118" s="226" t="s">
        <v>1117</v>
      </c>
      <c r="C118" s="226" t="s">
        <v>767</v>
      </c>
      <c r="D118" s="227" t="s">
        <v>440</v>
      </c>
      <c r="E118" s="226">
        <v>36</v>
      </c>
      <c r="F118" s="190" t="s">
        <v>2674</v>
      </c>
      <c r="G118" s="241">
        <v>7.29</v>
      </c>
      <c r="H118" s="241">
        <v>6.19</v>
      </c>
      <c r="I118" s="298" t="s">
        <v>4080</v>
      </c>
    </row>
    <row r="119" spans="1:9" ht="15" x14ac:dyDescent="0.25">
      <c r="A119" s="189"/>
      <c r="B119" s="226" t="s">
        <v>2060</v>
      </c>
      <c r="C119" s="226" t="s">
        <v>2061</v>
      </c>
      <c r="D119" s="227" t="s">
        <v>440</v>
      </c>
      <c r="E119" s="226">
        <v>12</v>
      </c>
      <c r="F119" s="190" t="s">
        <v>2674</v>
      </c>
      <c r="G119" s="241">
        <v>2.44</v>
      </c>
      <c r="H119" s="241">
        <v>2.0699999999999998</v>
      </c>
      <c r="I119" s="298" t="s">
        <v>2060</v>
      </c>
    </row>
    <row r="120" spans="1:9" ht="15" x14ac:dyDescent="0.25">
      <c r="A120" s="189"/>
      <c r="B120" s="226" t="s">
        <v>1119</v>
      </c>
      <c r="C120" s="226" t="s">
        <v>771</v>
      </c>
      <c r="D120" s="227" t="s">
        <v>440</v>
      </c>
      <c r="E120" s="226">
        <v>12</v>
      </c>
      <c r="F120" s="190" t="s">
        <v>2674</v>
      </c>
      <c r="G120" s="241">
        <v>1.58</v>
      </c>
      <c r="H120" s="241">
        <v>1.34</v>
      </c>
      <c r="I120" s="298" t="s">
        <v>1119</v>
      </c>
    </row>
    <row r="121" spans="1:9" ht="13.5" thickBot="1" x14ac:dyDescent="0.25">
      <c r="B121" s="45"/>
      <c r="C121" s="56"/>
      <c r="D121" s="56"/>
      <c r="E121" s="56"/>
      <c r="F121" s="56"/>
      <c r="G121" s="137"/>
      <c r="H121" s="137"/>
      <c r="I121" s="137"/>
    </row>
    <row r="122" spans="1:9" x14ac:dyDescent="0.2">
      <c r="C122" s="40"/>
      <c r="D122" s="40"/>
      <c r="E122" s="40"/>
      <c r="F122" s="40"/>
      <c r="G122" s="136"/>
      <c r="H122" s="136"/>
      <c r="I122" s="136"/>
    </row>
    <row r="123" spans="1:9" ht="26.25" x14ac:dyDescent="0.4">
      <c r="A123" s="179" t="s">
        <v>3608</v>
      </c>
      <c r="B123" s="198"/>
      <c r="C123" s="197"/>
      <c r="D123" s="196"/>
      <c r="E123" s="198"/>
      <c r="F123" s="199"/>
      <c r="G123" s="199"/>
      <c r="H123" s="200"/>
      <c r="I123" s="200"/>
    </row>
    <row r="124" spans="1:9" ht="18.75" x14ac:dyDescent="0.3">
      <c r="A124" s="178"/>
      <c r="B124" s="195"/>
      <c r="C124" s="237"/>
      <c r="D124" s="178"/>
      <c r="E124" s="195"/>
      <c r="F124" s="210"/>
      <c r="G124" s="210"/>
      <c r="H124" s="239"/>
      <c r="I124" s="239"/>
    </row>
    <row r="125" spans="1:9" x14ac:dyDescent="0.2">
      <c r="A125" s="201"/>
      <c r="B125" s="202" t="s">
        <v>13</v>
      </c>
      <c r="C125" s="202" t="s">
        <v>506</v>
      </c>
      <c r="D125" s="203" t="s">
        <v>438</v>
      </c>
      <c r="E125" s="202" t="s">
        <v>345</v>
      </c>
      <c r="F125" s="204" t="s">
        <v>2670</v>
      </c>
      <c r="G125" s="205" t="s">
        <v>1086</v>
      </c>
      <c r="H125" s="205" t="s">
        <v>4114</v>
      </c>
      <c r="I125" s="205" t="s">
        <v>4079</v>
      </c>
    </row>
    <row r="126" spans="1:9" ht="15" x14ac:dyDescent="0.25">
      <c r="A126" s="189"/>
      <c r="B126" s="226" t="s">
        <v>1006</v>
      </c>
      <c r="C126" s="226" t="s">
        <v>1219</v>
      </c>
      <c r="D126" s="227" t="s">
        <v>440</v>
      </c>
      <c r="E126" s="226">
        <v>144</v>
      </c>
      <c r="F126" s="190" t="s">
        <v>2674</v>
      </c>
      <c r="G126" s="241">
        <v>23.04</v>
      </c>
      <c r="H126" s="241">
        <v>19.55</v>
      </c>
      <c r="I126" s="298" t="s">
        <v>4080</v>
      </c>
    </row>
    <row r="127" spans="1:9" ht="15" x14ac:dyDescent="0.25">
      <c r="A127" s="189"/>
      <c r="B127" s="226" t="s">
        <v>1007</v>
      </c>
      <c r="C127" s="226" t="s">
        <v>1220</v>
      </c>
      <c r="D127" s="227" t="s">
        <v>440</v>
      </c>
      <c r="E127" s="226">
        <v>288</v>
      </c>
      <c r="F127" s="190" t="s">
        <v>2674</v>
      </c>
      <c r="G127" s="241">
        <v>49.89</v>
      </c>
      <c r="H127" s="241">
        <v>42.33</v>
      </c>
      <c r="I127" s="298" t="s">
        <v>4080</v>
      </c>
    </row>
    <row r="128" spans="1:9" ht="13.5" thickBot="1" x14ac:dyDescent="0.25">
      <c r="B128" s="45"/>
      <c r="C128" s="56"/>
      <c r="D128" s="56"/>
      <c r="E128" s="56"/>
      <c r="F128" s="56"/>
      <c r="G128" s="137"/>
      <c r="H128" s="137"/>
      <c r="I128" s="137"/>
    </row>
    <row r="129" spans="1:9" x14ac:dyDescent="0.2">
      <c r="C129" s="40"/>
      <c r="D129" s="40"/>
      <c r="E129" s="40"/>
      <c r="F129" s="40"/>
      <c r="G129" s="136"/>
      <c r="H129" s="136"/>
      <c r="I129" s="136"/>
    </row>
    <row r="130" spans="1:9" ht="26.25" x14ac:dyDescent="0.4">
      <c r="A130" s="179" t="s">
        <v>513</v>
      </c>
      <c r="B130" s="198"/>
      <c r="C130" s="197"/>
      <c r="D130" s="196"/>
      <c r="E130" s="198"/>
      <c r="F130" s="199"/>
      <c r="G130" s="199"/>
      <c r="H130" s="200"/>
      <c r="I130" s="200"/>
    </row>
    <row r="131" spans="1:9" ht="18.75" x14ac:dyDescent="0.3">
      <c r="A131" s="178" t="s">
        <v>3606</v>
      </c>
      <c r="B131" s="195"/>
      <c r="C131" s="237"/>
      <c r="D131" s="178"/>
      <c r="E131" s="195"/>
      <c r="F131" s="210"/>
      <c r="G131" s="210"/>
      <c r="H131" s="239"/>
      <c r="I131" s="239"/>
    </row>
    <row r="132" spans="1:9" ht="18.75" x14ac:dyDescent="0.3">
      <c r="A132" s="178" t="s">
        <v>521</v>
      </c>
      <c r="B132" s="195"/>
      <c r="C132" s="237"/>
      <c r="D132" s="178"/>
      <c r="E132" s="195"/>
      <c r="F132" s="210"/>
      <c r="G132" s="210"/>
      <c r="H132" s="239"/>
      <c r="I132" s="239"/>
    </row>
    <row r="133" spans="1:9" ht="18.75" x14ac:dyDescent="0.3">
      <c r="A133" s="178"/>
      <c r="B133" s="195"/>
      <c r="C133" s="237"/>
      <c r="D133" s="178"/>
      <c r="E133" s="195"/>
      <c r="F133" s="210"/>
      <c r="G133" s="210"/>
      <c r="H133" s="239"/>
      <c r="I133" s="239"/>
    </row>
    <row r="134" spans="1:9" x14ac:dyDescent="0.2">
      <c r="A134" s="201"/>
      <c r="B134" s="202" t="s">
        <v>13</v>
      </c>
      <c r="C134" s="202" t="s">
        <v>506</v>
      </c>
      <c r="D134" s="203" t="s">
        <v>430</v>
      </c>
      <c r="E134" s="202" t="s">
        <v>345</v>
      </c>
      <c r="F134" s="204" t="s">
        <v>2670</v>
      </c>
      <c r="G134" s="205" t="s">
        <v>1086</v>
      </c>
      <c r="H134" s="205" t="s">
        <v>4114</v>
      </c>
      <c r="I134" s="205" t="s">
        <v>4079</v>
      </c>
    </row>
    <row r="135" spans="1:9" ht="15" x14ac:dyDescent="0.25">
      <c r="A135" s="189"/>
      <c r="B135" s="226" t="s">
        <v>1121</v>
      </c>
      <c r="C135" s="226" t="s">
        <v>522</v>
      </c>
      <c r="D135" s="227" t="s">
        <v>266</v>
      </c>
      <c r="E135" s="226">
        <v>8</v>
      </c>
      <c r="F135" s="190" t="s">
        <v>2672</v>
      </c>
      <c r="G135" s="241">
        <v>4.2</v>
      </c>
      <c r="H135" s="241">
        <v>3.56</v>
      </c>
      <c r="I135" s="298" t="s">
        <v>1121</v>
      </c>
    </row>
    <row r="136" spans="1:9" ht="13.5" thickBot="1" x14ac:dyDescent="0.25">
      <c r="B136" s="45"/>
      <c r="C136" s="56"/>
      <c r="D136" s="56"/>
      <c r="E136" s="56"/>
      <c r="F136" s="56"/>
      <c r="G136" s="137"/>
      <c r="H136" s="137"/>
      <c r="I136" s="137"/>
    </row>
    <row r="137" spans="1:9" ht="26.25" x14ac:dyDescent="0.4">
      <c r="A137" s="254"/>
      <c r="B137" s="40"/>
      <c r="C137" s="40"/>
      <c r="D137" s="40"/>
      <c r="E137" s="40"/>
      <c r="F137" s="40"/>
      <c r="G137" s="136"/>
      <c r="H137" s="136"/>
      <c r="I137" s="136"/>
    </row>
    <row r="138" spans="1:9" ht="26.25" x14ac:dyDescent="0.4">
      <c r="A138" s="179" t="s">
        <v>523</v>
      </c>
      <c r="B138" s="198"/>
      <c r="C138" s="197"/>
      <c r="D138" s="196"/>
      <c r="E138" s="198"/>
      <c r="F138" s="199"/>
      <c r="G138" s="199"/>
      <c r="H138" s="200"/>
      <c r="I138" s="200"/>
    </row>
    <row r="139" spans="1:9" ht="18.75" x14ac:dyDescent="0.3">
      <c r="A139" s="178" t="s">
        <v>524</v>
      </c>
      <c r="B139" s="195"/>
      <c r="C139" s="237"/>
      <c r="D139" s="178"/>
      <c r="E139" s="195"/>
      <c r="F139" s="210"/>
      <c r="G139" s="210"/>
      <c r="H139" s="239"/>
      <c r="I139" s="239"/>
    </row>
    <row r="140" spans="1:9" ht="18.75" x14ac:dyDescent="0.3">
      <c r="A140" s="178" t="s">
        <v>525</v>
      </c>
      <c r="B140" s="195"/>
      <c r="C140" s="237"/>
      <c r="D140" s="178"/>
      <c r="E140" s="195"/>
      <c r="F140" s="210"/>
      <c r="G140" s="210"/>
      <c r="H140" s="239"/>
      <c r="I140" s="239"/>
    </row>
    <row r="141" spans="1:9" ht="18.75" x14ac:dyDescent="0.3">
      <c r="A141" s="178"/>
      <c r="B141" s="195"/>
      <c r="C141" s="237"/>
      <c r="D141" s="178"/>
      <c r="E141" s="195"/>
      <c r="F141" s="210"/>
      <c r="G141" s="210"/>
      <c r="H141" s="239"/>
      <c r="I141" s="239"/>
    </row>
    <row r="142" spans="1:9" x14ac:dyDescent="0.2">
      <c r="A142" s="201"/>
      <c r="B142" s="202" t="s">
        <v>13</v>
      </c>
      <c r="C142" s="202" t="s">
        <v>506</v>
      </c>
      <c r="D142" s="203" t="s">
        <v>438</v>
      </c>
      <c r="E142" s="202" t="s">
        <v>345</v>
      </c>
      <c r="F142" s="204" t="s">
        <v>2670</v>
      </c>
      <c r="G142" s="205" t="s">
        <v>1086</v>
      </c>
      <c r="H142" s="205" t="s">
        <v>4114</v>
      </c>
      <c r="I142" s="205" t="s">
        <v>4079</v>
      </c>
    </row>
    <row r="143" spans="1:9" ht="15" x14ac:dyDescent="0.25">
      <c r="A143" s="189"/>
      <c r="B143" s="226" t="s">
        <v>1122</v>
      </c>
      <c r="C143" s="226" t="s">
        <v>526</v>
      </c>
      <c r="D143" s="227" t="s">
        <v>266</v>
      </c>
      <c r="E143" s="226">
        <v>12</v>
      </c>
      <c r="F143" s="190" t="s">
        <v>2672</v>
      </c>
      <c r="G143" s="241">
        <v>3.09</v>
      </c>
      <c r="H143" s="241">
        <v>2.63</v>
      </c>
      <c r="I143" s="298" t="s">
        <v>4080</v>
      </c>
    </row>
    <row r="144" spans="1:9" ht="15" x14ac:dyDescent="0.25">
      <c r="A144" s="189"/>
      <c r="B144" s="226" t="s">
        <v>1123</v>
      </c>
      <c r="C144" s="226" t="s">
        <v>526</v>
      </c>
      <c r="D144" s="227" t="s">
        <v>266</v>
      </c>
      <c r="E144" s="226">
        <v>144</v>
      </c>
      <c r="F144" s="190" t="s">
        <v>2672</v>
      </c>
      <c r="G144" s="241">
        <v>32.729999999999997</v>
      </c>
      <c r="H144" s="241">
        <v>27.77</v>
      </c>
      <c r="I144" s="298" t="s">
        <v>1123</v>
      </c>
    </row>
    <row r="145" spans="1:9" ht="13.5" thickBot="1" x14ac:dyDescent="0.25">
      <c r="B145" s="45"/>
      <c r="C145" s="56"/>
      <c r="D145" s="56"/>
      <c r="E145" s="56"/>
      <c r="F145" s="56"/>
      <c r="G145" s="137"/>
      <c r="H145" s="137"/>
      <c r="I145" s="137"/>
    </row>
    <row r="146" spans="1:9" ht="26.25" x14ac:dyDescent="0.4">
      <c r="A146" s="254"/>
      <c r="B146" s="40"/>
      <c r="C146" s="40"/>
      <c r="D146" s="40"/>
      <c r="E146" s="40"/>
      <c r="F146" s="40"/>
      <c r="G146" s="136"/>
      <c r="H146" s="136"/>
      <c r="I146" s="136"/>
    </row>
    <row r="147" spans="1:9" ht="26.25" x14ac:dyDescent="0.4">
      <c r="A147" s="179" t="s">
        <v>3609</v>
      </c>
      <c r="B147" s="198"/>
      <c r="C147" s="197"/>
      <c r="D147" s="196"/>
      <c r="E147" s="198"/>
      <c r="F147" s="199"/>
      <c r="G147" s="199"/>
      <c r="H147" s="200"/>
      <c r="I147" s="200"/>
    </row>
    <row r="148" spans="1:9" ht="18.75" x14ac:dyDescent="0.3">
      <c r="A148" s="178" t="s">
        <v>527</v>
      </c>
      <c r="B148" s="195"/>
      <c r="C148" s="237"/>
      <c r="D148" s="178"/>
      <c r="E148" s="195"/>
      <c r="F148" s="210"/>
      <c r="G148" s="210"/>
      <c r="H148" s="239"/>
      <c r="I148" s="239"/>
    </row>
    <row r="149" spans="1:9" ht="18.75" x14ac:dyDescent="0.3">
      <c r="A149" s="178"/>
      <c r="B149" s="195"/>
      <c r="C149" s="237"/>
      <c r="D149" s="178"/>
      <c r="E149" s="195"/>
      <c r="F149" s="210"/>
      <c r="G149" s="210"/>
      <c r="H149" s="239"/>
      <c r="I149" s="239"/>
    </row>
    <row r="150" spans="1:9" x14ac:dyDescent="0.2">
      <c r="A150" s="201"/>
      <c r="B150" s="202" t="s">
        <v>13</v>
      </c>
      <c r="C150" s="202" t="s">
        <v>506</v>
      </c>
      <c r="D150" s="203" t="s">
        <v>438</v>
      </c>
      <c r="E150" s="202" t="s">
        <v>345</v>
      </c>
      <c r="F150" s="204" t="s">
        <v>2670</v>
      </c>
      <c r="G150" s="205" t="s">
        <v>1086</v>
      </c>
      <c r="H150" s="205" t="s">
        <v>4114</v>
      </c>
      <c r="I150" s="205" t="s">
        <v>4079</v>
      </c>
    </row>
    <row r="151" spans="1:9" ht="15" x14ac:dyDescent="0.25">
      <c r="A151" s="189"/>
      <c r="B151" s="226" t="s">
        <v>1053</v>
      </c>
      <c r="C151" s="226" t="s">
        <v>528</v>
      </c>
      <c r="D151" s="227" t="s">
        <v>266</v>
      </c>
      <c r="E151" s="226">
        <v>10</v>
      </c>
      <c r="F151" s="190" t="s">
        <v>2672</v>
      </c>
      <c r="G151" s="241">
        <v>6.14</v>
      </c>
      <c r="H151" s="241">
        <v>5.2</v>
      </c>
      <c r="I151" s="298" t="s">
        <v>1053</v>
      </c>
    </row>
    <row r="152" spans="1:9" ht="15" x14ac:dyDescent="0.25">
      <c r="A152" s="189"/>
      <c r="B152" s="226" t="s">
        <v>1054</v>
      </c>
      <c r="C152" s="226" t="s">
        <v>528</v>
      </c>
      <c r="D152" s="227" t="s">
        <v>266</v>
      </c>
      <c r="E152" s="226">
        <v>50</v>
      </c>
      <c r="F152" s="190" t="s">
        <v>2674</v>
      </c>
      <c r="G152" s="241">
        <v>31.27</v>
      </c>
      <c r="H152" s="241">
        <v>26.53</v>
      </c>
      <c r="I152" s="298" t="s">
        <v>1054</v>
      </c>
    </row>
    <row r="153" spans="1:9" ht="13.5" thickBot="1" x14ac:dyDescent="0.25">
      <c r="B153" s="45"/>
      <c r="C153" s="56"/>
      <c r="D153" s="56"/>
      <c r="E153" s="56"/>
      <c r="F153" s="56"/>
      <c r="G153" s="137"/>
      <c r="H153" s="137"/>
      <c r="I153" s="137"/>
    </row>
    <row r="154" spans="1:9" ht="26.25" x14ac:dyDescent="0.4">
      <c r="A154" s="254"/>
      <c r="B154" s="40"/>
      <c r="C154" s="40"/>
      <c r="D154" s="40"/>
      <c r="E154" s="40"/>
      <c r="F154" s="40"/>
      <c r="G154" s="136"/>
      <c r="H154" s="136"/>
      <c r="I154" s="136"/>
    </row>
    <row r="155" spans="1:9" ht="26.25" x14ac:dyDescent="0.4">
      <c r="A155" s="179" t="s">
        <v>1183</v>
      </c>
      <c r="B155" s="198"/>
      <c r="C155" s="197"/>
      <c r="D155" s="196"/>
      <c r="E155" s="198"/>
      <c r="F155" s="199"/>
      <c r="G155" s="199"/>
      <c r="H155" s="200"/>
      <c r="I155" s="200"/>
    </row>
    <row r="156" spans="1:9" ht="18.75" x14ac:dyDescent="0.3">
      <c r="A156" s="178" t="s">
        <v>2062</v>
      </c>
      <c r="B156" s="195"/>
      <c r="C156" s="237"/>
      <c r="D156" s="178"/>
      <c r="E156" s="195"/>
      <c r="F156" s="210"/>
      <c r="G156" s="210"/>
      <c r="H156" s="239"/>
      <c r="I156" s="239"/>
    </row>
    <row r="157" spans="1:9" ht="18.75" x14ac:dyDescent="0.3">
      <c r="A157" s="178" t="s">
        <v>1184</v>
      </c>
      <c r="B157" s="195"/>
      <c r="C157" s="237"/>
      <c r="D157" s="178"/>
      <c r="E157" s="195"/>
      <c r="F157" s="210"/>
      <c r="G157" s="210"/>
      <c r="H157" s="239"/>
      <c r="I157" s="239"/>
    </row>
    <row r="158" spans="1:9" ht="18.75" x14ac:dyDescent="0.3">
      <c r="A158" s="178" t="s">
        <v>1185</v>
      </c>
      <c r="B158" s="195"/>
      <c r="C158" s="237"/>
      <c r="D158" s="178"/>
      <c r="E158" s="195"/>
      <c r="F158" s="210"/>
      <c r="G158" s="210"/>
      <c r="H158" s="239"/>
      <c r="I158" s="239"/>
    </row>
    <row r="159" spans="1:9" ht="18.75" x14ac:dyDescent="0.3">
      <c r="A159" s="178"/>
      <c r="B159" s="195"/>
      <c r="C159" s="237"/>
      <c r="D159" s="178"/>
      <c r="E159" s="195"/>
      <c r="F159" s="210"/>
      <c r="G159" s="210"/>
      <c r="H159" s="239"/>
      <c r="I159" s="239"/>
    </row>
    <row r="160" spans="1:9" x14ac:dyDescent="0.2">
      <c r="A160" s="201"/>
      <c r="B160" s="202" t="s">
        <v>13</v>
      </c>
      <c r="C160" s="202" t="s">
        <v>506</v>
      </c>
      <c r="D160" s="203" t="s">
        <v>438</v>
      </c>
      <c r="E160" s="202" t="s">
        <v>345</v>
      </c>
      <c r="F160" s="204" t="s">
        <v>2670</v>
      </c>
      <c r="G160" s="205" t="s">
        <v>1086</v>
      </c>
      <c r="H160" s="205" t="s">
        <v>4114</v>
      </c>
      <c r="I160" s="205" t="s">
        <v>4079</v>
      </c>
    </row>
    <row r="161" spans="1:9" ht="15" x14ac:dyDescent="0.25">
      <c r="A161" s="189"/>
      <c r="B161" s="226" t="s">
        <v>1186</v>
      </c>
      <c r="C161" s="226" t="s">
        <v>1187</v>
      </c>
      <c r="D161" s="227" t="s">
        <v>266</v>
      </c>
      <c r="E161" s="226">
        <v>10</v>
      </c>
      <c r="F161" s="190" t="s">
        <v>2672</v>
      </c>
      <c r="G161" s="241">
        <v>8.16</v>
      </c>
      <c r="H161" s="241">
        <v>6.92</v>
      </c>
      <c r="I161" s="298" t="s">
        <v>1186</v>
      </c>
    </row>
    <row r="162" spans="1:9" ht="13.5" thickBot="1" x14ac:dyDescent="0.25">
      <c r="A162" s="40"/>
      <c r="B162" s="45"/>
      <c r="C162" s="56"/>
      <c r="D162" s="56"/>
      <c r="E162" s="56"/>
      <c r="F162" s="56"/>
      <c r="G162" s="137"/>
      <c r="H162" s="137"/>
      <c r="I162" s="137"/>
    </row>
    <row r="163" spans="1:9" ht="26.25" x14ac:dyDescent="0.4">
      <c r="A163" s="254"/>
      <c r="B163" s="40"/>
      <c r="C163" s="40"/>
      <c r="D163" s="40"/>
      <c r="E163" s="40"/>
      <c r="F163" s="40"/>
      <c r="G163" s="136"/>
      <c r="H163" s="136"/>
      <c r="I163" s="136"/>
    </row>
    <row r="164" spans="1:9" ht="26.25" x14ac:dyDescent="0.4">
      <c r="A164" s="179" t="s">
        <v>1049</v>
      </c>
      <c r="B164" s="198"/>
      <c r="C164" s="197"/>
      <c r="D164" s="196"/>
      <c r="E164" s="198"/>
      <c r="F164" s="199"/>
      <c r="G164" s="199"/>
      <c r="H164" s="200"/>
      <c r="I164" s="200"/>
    </row>
    <row r="165" spans="1:9" ht="18.75" x14ac:dyDescent="0.3">
      <c r="A165" s="178" t="s">
        <v>1050</v>
      </c>
      <c r="B165" s="195"/>
      <c r="C165" s="237"/>
      <c r="D165" s="178"/>
      <c r="E165" s="195"/>
      <c r="F165" s="210"/>
      <c r="G165" s="210"/>
      <c r="H165" s="239"/>
      <c r="I165" s="239"/>
    </row>
    <row r="166" spans="1:9" ht="18.75" x14ac:dyDescent="0.3">
      <c r="A166" s="178"/>
      <c r="B166" s="195"/>
      <c r="C166" s="237"/>
      <c r="D166" s="178"/>
      <c r="E166" s="195"/>
      <c r="F166" s="210"/>
      <c r="G166" s="210"/>
      <c r="H166" s="239"/>
      <c r="I166" s="239"/>
    </row>
    <row r="167" spans="1:9" x14ac:dyDescent="0.2">
      <c r="A167" s="201"/>
      <c r="B167" s="202" t="s">
        <v>13</v>
      </c>
      <c r="C167" s="202" t="s">
        <v>506</v>
      </c>
      <c r="D167" s="203" t="s">
        <v>438</v>
      </c>
      <c r="E167" s="202" t="s">
        <v>345</v>
      </c>
      <c r="F167" s="204" t="s">
        <v>2670</v>
      </c>
      <c r="G167" s="205" t="s">
        <v>1086</v>
      </c>
      <c r="H167" s="205" t="s">
        <v>4114</v>
      </c>
      <c r="I167" s="205" t="s">
        <v>4079</v>
      </c>
    </row>
    <row r="168" spans="1:9" ht="15" x14ac:dyDescent="0.25">
      <c r="A168" s="189"/>
      <c r="B168" s="226" t="s">
        <v>1044</v>
      </c>
      <c r="C168" s="226" t="s">
        <v>1043</v>
      </c>
      <c r="D168" s="227" t="s">
        <v>266</v>
      </c>
      <c r="E168" s="226">
        <v>12</v>
      </c>
      <c r="F168" s="190" t="s">
        <v>2672</v>
      </c>
      <c r="G168" s="241">
        <v>10.57</v>
      </c>
      <c r="H168" s="241">
        <v>8.9700000000000006</v>
      </c>
      <c r="I168" s="298" t="s">
        <v>4080</v>
      </c>
    </row>
    <row r="169" spans="1:9" ht="15" x14ac:dyDescent="0.25">
      <c r="A169" s="189"/>
      <c r="B169" s="226" t="s">
        <v>1045</v>
      </c>
      <c r="C169" s="226" t="s">
        <v>1043</v>
      </c>
      <c r="D169" s="227" t="s">
        <v>266</v>
      </c>
      <c r="E169" s="226">
        <v>24</v>
      </c>
      <c r="F169" s="190" t="s">
        <v>2672</v>
      </c>
      <c r="G169" s="241">
        <v>21.15</v>
      </c>
      <c r="H169" s="241">
        <v>17.940000000000001</v>
      </c>
      <c r="I169" s="298" t="s">
        <v>4080</v>
      </c>
    </row>
    <row r="170" spans="1:9" ht="15" x14ac:dyDescent="0.25">
      <c r="A170" s="189"/>
      <c r="B170" s="226" t="s">
        <v>1046</v>
      </c>
      <c r="C170" s="226" t="s">
        <v>1043</v>
      </c>
      <c r="D170" s="227" t="s">
        <v>266</v>
      </c>
      <c r="E170" s="226">
        <v>36</v>
      </c>
      <c r="F170" s="190" t="s">
        <v>2672</v>
      </c>
      <c r="G170" s="241">
        <v>31.74</v>
      </c>
      <c r="H170" s="241">
        <v>26.93</v>
      </c>
      <c r="I170" s="298" t="s">
        <v>1046</v>
      </c>
    </row>
    <row r="171" spans="1:9" ht="15" x14ac:dyDescent="0.25">
      <c r="A171" s="189"/>
      <c r="B171" s="226" t="s">
        <v>1047</v>
      </c>
      <c r="C171" s="226" t="s">
        <v>1043</v>
      </c>
      <c r="D171" s="227" t="s">
        <v>266</v>
      </c>
      <c r="E171" s="226">
        <v>48</v>
      </c>
      <c r="F171" s="190" t="s">
        <v>2672</v>
      </c>
      <c r="G171" s="241">
        <v>42.02</v>
      </c>
      <c r="H171" s="241">
        <v>35.659999999999997</v>
      </c>
      <c r="I171" s="298" t="s">
        <v>4080</v>
      </c>
    </row>
    <row r="172" spans="1:9" ht="15" x14ac:dyDescent="0.25">
      <c r="A172" s="189"/>
      <c r="B172" s="226" t="s">
        <v>1048</v>
      </c>
      <c r="C172" s="226" t="s">
        <v>1043</v>
      </c>
      <c r="D172" s="227" t="s">
        <v>266</v>
      </c>
      <c r="E172" s="226">
        <v>60</v>
      </c>
      <c r="F172" s="190" t="s">
        <v>2672</v>
      </c>
      <c r="G172" s="241">
        <v>48.81</v>
      </c>
      <c r="H172" s="241">
        <v>41.42</v>
      </c>
      <c r="I172" s="298" t="s">
        <v>1048</v>
      </c>
    </row>
    <row r="173" spans="1:9" ht="13.5" thickBot="1" x14ac:dyDescent="0.25">
      <c r="A173" s="40"/>
      <c r="B173" s="45"/>
      <c r="C173" s="56"/>
      <c r="D173" s="56"/>
      <c r="E173" s="56"/>
      <c r="F173" s="56"/>
      <c r="G173" s="137"/>
      <c r="H173" s="137"/>
      <c r="I173" s="137"/>
    </row>
    <row r="174" spans="1:9" x14ac:dyDescent="0.2">
      <c r="A174" s="40"/>
      <c r="C174" s="40"/>
      <c r="D174" s="40"/>
      <c r="E174" s="40"/>
      <c r="F174" s="40"/>
      <c r="G174" s="136"/>
      <c r="H174" s="136"/>
      <c r="I174" s="136"/>
    </row>
    <row r="175" spans="1:9" ht="26.25" x14ac:dyDescent="0.4">
      <c r="A175" s="179" t="s">
        <v>529</v>
      </c>
      <c r="B175" s="198"/>
      <c r="C175" s="197"/>
      <c r="D175" s="196"/>
      <c r="E175" s="198"/>
      <c r="F175" s="199"/>
      <c r="G175" s="199"/>
      <c r="H175" s="200"/>
      <c r="I175" s="200"/>
    </row>
    <row r="176" spans="1:9" ht="18.75" x14ac:dyDescent="0.3">
      <c r="A176" s="178" t="s">
        <v>530</v>
      </c>
      <c r="B176" s="195"/>
      <c r="C176" s="237"/>
      <c r="D176" s="178"/>
      <c r="E176" s="195"/>
      <c r="F176" s="210"/>
      <c r="G176" s="210"/>
      <c r="H176" s="239"/>
      <c r="I176" s="239"/>
    </row>
    <row r="177" spans="1:9" ht="18.75" x14ac:dyDescent="0.3">
      <c r="A177" s="178"/>
      <c r="B177" s="195"/>
      <c r="C177" s="237"/>
      <c r="D177" s="178"/>
      <c r="E177" s="195"/>
      <c r="F177" s="210"/>
      <c r="G177" s="210"/>
      <c r="H177" s="239"/>
      <c r="I177" s="239"/>
    </row>
    <row r="178" spans="1:9" x14ac:dyDescent="0.2">
      <c r="A178" s="201"/>
      <c r="B178" s="202" t="s">
        <v>13</v>
      </c>
      <c r="C178" s="202" t="s">
        <v>506</v>
      </c>
      <c r="D178" s="203" t="s">
        <v>438</v>
      </c>
      <c r="E178" s="202" t="s">
        <v>345</v>
      </c>
      <c r="F178" s="204" t="s">
        <v>2670</v>
      </c>
      <c r="G178" s="205" t="s">
        <v>1086</v>
      </c>
      <c r="H178" s="205" t="s">
        <v>4114</v>
      </c>
      <c r="I178" s="205" t="s">
        <v>4079</v>
      </c>
    </row>
    <row r="179" spans="1:9" ht="15" x14ac:dyDescent="0.25">
      <c r="A179" s="189"/>
      <c r="B179" s="226" t="s">
        <v>1124</v>
      </c>
      <c r="C179" s="226" t="s">
        <v>531</v>
      </c>
      <c r="D179" s="227" t="s">
        <v>266</v>
      </c>
      <c r="E179" s="226">
        <v>24</v>
      </c>
      <c r="F179" s="190" t="s">
        <v>2672</v>
      </c>
      <c r="G179" s="241">
        <v>17.93</v>
      </c>
      <c r="H179" s="241">
        <v>15.21</v>
      </c>
      <c r="I179" s="298" t="s">
        <v>4080</v>
      </c>
    </row>
    <row r="180" spans="1:9" ht="13.5" thickBot="1" x14ac:dyDescent="0.25">
      <c r="A180" s="40"/>
      <c r="B180" s="45"/>
      <c r="C180" s="56"/>
      <c r="D180" s="56"/>
      <c r="E180" s="56"/>
      <c r="F180" s="56"/>
      <c r="G180" s="137"/>
      <c r="H180" s="137"/>
      <c r="I180" s="137"/>
    </row>
    <row r="181" spans="1:9" ht="26.25" x14ac:dyDescent="0.4">
      <c r="A181" s="254"/>
      <c r="B181" s="40"/>
      <c r="C181" s="40"/>
      <c r="D181" s="40"/>
      <c r="E181" s="40"/>
      <c r="F181" s="40"/>
      <c r="G181" s="136"/>
      <c r="H181" s="136"/>
      <c r="I181" s="136"/>
    </row>
    <row r="182" spans="1:9" ht="26.25" x14ac:dyDescent="0.4">
      <c r="A182" s="179" t="s">
        <v>1188</v>
      </c>
      <c r="B182" s="198"/>
      <c r="C182" s="197"/>
      <c r="D182" s="196"/>
      <c r="E182" s="198"/>
      <c r="F182" s="199"/>
      <c r="G182" s="199"/>
      <c r="H182" s="200"/>
      <c r="I182" s="200"/>
    </row>
    <row r="183" spans="1:9" ht="18.75" x14ac:dyDescent="0.3">
      <c r="A183" s="178" t="s">
        <v>1189</v>
      </c>
      <c r="B183" s="195"/>
      <c r="C183" s="237"/>
      <c r="D183" s="178"/>
      <c r="E183" s="195"/>
      <c r="F183" s="210"/>
      <c r="G183" s="210"/>
      <c r="H183" s="239"/>
      <c r="I183" s="239"/>
    </row>
    <row r="184" spans="1:9" ht="18.75" x14ac:dyDescent="0.3">
      <c r="A184" s="178"/>
      <c r="B184" s="195"/>
      <c r="C184" s="237"/>
      <c r="D184" s="178"/>
      <c r="E184" s="195"/>
      <c r="F184" s="210"/>
      <c r="G184" s="210"/>
      <c r="H184" s="239"/>
      <c r="I184" s="239"/>
    </row>
    <row r="185" spans="1:9" x14ac:dyDescent="0.2">
      <c r="A185" s="201"/>
      <c r="B185" s="202" t="s">
        <v>13</v>
      </c>
      <c r="C185" s="202" t="s">
        <v>506</v>
      </c>
      <c r="D185" s="203" t="s">
        <v>438</v>
      </c>
      <c r="E185" s="202" t="s">
        <v>345</v>
      </c>
      <c r="F185" s="204" t="s">
        <v>2670</v>
      </c>
      <c r="G185" s="205" t="s">
        <v>1086</v>
      </c>
      <c r="H185" s="205" t="s">
        <v>4114</v>
      </c>
      <c r="I185" s="205" t="s">
        <v>4079</v>
      </c>
    </row>
    <row r="186" spans="1:9" ht="15" x14ac:dyDescent="0.25">
      <c r="A186" s="189"/>
      <c r="B186" s="226" t="s">
        <v>1190</v>
      </c>
      <c r="C186" s="226" t="s">
        <v>1191</v>
      </c>
      <c r="D186" s="227" t="s">
        <v>266</v>
      </c>
      <c r="E186" s="226">
        <v>24</v>
      </c>
      <c r="F186" s="190" t="s">
        <v>2674</v>
      </c>
      <c r="G186" s="241">
        <v>14.98</v>
      </c>
      <c r="H186" s="241">
        <v>12.7</v>
      </c>
      <c r="I186" s="298" t="s">
        <v>1190</v>
      </c>
    </row>
    <row r="187" spans="1:9" ht="13.5" thickBot="1" x14ac:dyDescent="0.25">
      <c r="B187" s="338"/>
      <c r="C187" s="128"/>
      <c r="D187" s="56"/>
      <c r="E187" s="56"/>
      <c r="F187" s="56"/>
      <c r="G187" s="138"/>
      <c r="H187" s="138"/>
      <c r="I187" s="138"/>
    </row>
    <row r="188" spans="1:9" ht="26.25" x14ac:dyDescent="0.4">
      <c r="A188" s="254"/>
      <c r="B188" s="40"/>
      <c r="C188" s="40"/>
      <c r="D188" s="40"/>
      <c r="E188" s="40"/>
      <c r="F188" s="40"/>
      <c r="G188" s="136"/>
      <c r="H188" s="136"/>
      <c r="I188" s="136"/>
    </row>
    <row r="189" spans="1:9" ht="26.25" x14ac:dyDescent="0.4">
      <c r="A189" s="179" t="s">
        <v>532</v>
      </c>
      <c r="B189" s="198"/>
      <c r="C189" s="197"/>
      <c r="D189" s="196"/>
      <c r="E189" s="198"/>
      <c r="F189" s="199"/>
      <c r="G189" s="199"/>
      <c r="H189" s="200"/>
      <c r="I189" s="200"/>
    </row>
    <row r="190" spans="1:9" ht="18.75" x14ac:dyDescent="0.3">
      <c r="A190" s="178" t="s">
        <v>533</v>
      </c>
      <c r="B190" s="195"/>
      <c r="C190" s="237"/>
      <c r="D190" s="178"/>
      <c r="E190" s="195"/>
      <c r="F190" s="210"/>
      <c r="G190" s="210"/>
      <c r="H190" s="239"/>
      <c r="I190" s="239"/>
    </row>
    <row r="191" spans="1:9" ht="18.75" x14ac:dyDescent="0.3">
      <c r="A191" s="178"/>
      <c r="B191" s="195"/>
      <c r="C191" s="237"/>
      <c r="D191" s="178"/>
      <c r="E191" s="195"/>
      <c r="F191" s="210"/>
      <c r="G191" s="210"/>
      <c r="H191" s="239"/>
      <c r="I191" s="239"/>
    </row>
    <row r="192" spans="1:9" x14ac:dyDescent="0.2">
      <c r="A192" s="201"/>
      <c r="B192" s="202" t="s">
        <v>13</v>
      </c>
      <c r="C192" s="202" t="s">
        <v>506</v>
      </c>
      <c r="D192" s="203" t="s">
        <v>438</v>
      </c>
      <c r="E192" s="202" t="s">
        <v>345</v>
      </c>
      <c r="F192" s="204" t="s">
        <v>2670</v>
      </c>
      <c r="G192" s="205" t="s">
        <v>1086</v>
      </c>
      <c r="H192" s="205" t="s">
        <v>4114</v>
      </c>
      <c r="I192" s="205" t="s">
        <v>4079</v>
      </c>
    </row>
    <row r="193" spans="1:9" ht="15" x14ac:dyDescent="0.25">
      <c r="A193" s="189"/>
      <c r="B193" s="226" t="s">
        <v>1055</v>
      </c>
      <c r="C193" s="226" t="s">
        <v>534</v>
      </c>
      <c r="D193" s="227" t="s">
        <v>266</v>
      </c>
      <c r="E193" s="226">
        <v>12</v>
      </c>
      <c r="F193" s="190" t="s">
        <v>2674</v>
      </c>
      <c r="G193" s="241">
        <v>3.69</v>
      </c>
      <c r="H193" s="241">
        <v>3.13</v>
      </c>
      <c r="I193" s="298" t="s">
        <v>1055</v>
      </c>
    </row>
    <row r="194" spans="1:9" ht="15" x14ac:dyDescent="0.25">
      <c r="A194" s="189"/>
      <c r="B194" s="226" t="s">
        <v>1125</v>
      </c>
      <c r="C194" s="226" t="s">
        <v>534</v>
      </c>
      <c r="D194" s="227" t="s">
        <v>266</v>
      </c>
      <c r="E194" s="226">
        <v>24</v>
      </c>
      <c r="F194" s="190" t="s">
        <v>2674</v>
      </c>
      <c r="G194" s="241">
        <v>7.39</v>
      </c>
      <c r="H194" s="241">
        <v>6.27</v>
      </c>
      <c r="I194" s="298" t="s">
        <v>1125</v>
      </c>
    </row>
    <row r="195" spans="1:9" ht="16.5" thickBot="1" x14ac:dyDescent="0.3">
      <c r="A195" s="255"/>
      <c r="B195" s="63"/>
      <c r="C195" s="63"/>
      <c r="D195" s="63"/>
      <c r="E195" s="63"/>
      <c r="F195" s="63"/>
      <c r="G195" s="64"/>
      <c r="H195" s="64"/>
      <c r="I195" s="64"/>
    </row>
    <row r="196" spans="1:9" ht="26.25" x14ac:dyDescent="0.4">
      <c r="A196" s="254"/>
      <c r="B196" s="40"/>
      <c r="C196" s="40"/>
      <c r="D196" s="40"/>
      <c r="E196" s="40"/>
      <c r="F196" s="40"/>
      <c r="G196" s="136"/>
      <c r="H196" s="136"/>
      <c r="I196" s="136"/>
    </row>
    <row r="197" spans="1:9" ht="26.25" x14ac:dyDescent="0.4">
      <c r="A197" s="179" t="s">
        <v>2063</v>
      </c>
      <c r="B197" s="198"/>
      <c r="C197" s="197"/>
      <c r="D197" s="196"/>
      <c r="E197" s="198"/>
      <c r="F197" s="199"/>
      <c r="G197" s="199"/>
      <c r="H197" s="200"/>
      <c r="I197" s="200"/>
    </row>
    <row r="198" spans="1:9" ht="18.75" x14ac:dyDescent="0.3">
      <c r="A198" s="178" t="s">
        <v>2064</v>
      </c>
      <c r="B198" s="195"/>
      <c r="C198" s="237"/>
      <c r="D198" s="178"/>
      <c r="E198" s="195"/>
      <c r="F198" s="210"/>
      <c r="G198" s="210"/>
      <c r="H198" s="239"/>
      <c r="I198" s="239"/>
    </row>
    <row r="199" spans="1:9" ht="18.75" x14ac:dyDescent="0.3">
      <c r="A199" s="178"/>
      <c r="B199" s="195"/>
      <c r="C199" s="237"/>
      <c r="D199" s="178"/>
      <c r="E199" s="195"/>
      <c r="F199" s="210"/>
      <c r="G199" s="210"/>
      <c r="H199" s="239"/>
      <c r="I199" s="239"/>
    </row>
    <row r="200" spans="1:9" x14ac:dyDescent="0.2">
      <c r="A200" s="201"/>
      <c r="B200" s="202" t="s">
        <v>13</v>
      </c>
      <c r="C200" s="202" t="s">
        <v>506</v>
      </c>
      <c r="D200" s="203" t="s">
        <v>438</v>
      </c>
      <c r="E200" s="202" t="s">
        <v>345</v>
      </c>
      <c r="F200" s="204" t="s">
        <v>2670</v>
      </c>
      <c r="G200" s="205" t="s">
        <v>1086</v>
      </c>
      <c r="H200" s="205" t="s">
        <v>4114</v>
      </c>
      <c r="I200" s="205" t="s">
        <v>4079</v>
      </c>
    </row>
    <row r="201" spans="1:9" ht="15" x14ac:dyDescent="0.25">
      <c r="A201" s="189"/>
      <c r="B201" s="226" t="s">
        <v>2065</v>
      </c>
      <c r="C201" s="226" t="s">
        <v>2066</v>
      </c>
      <c r="D201" s="227" t="s">
        <v>266</v>
      </c>
      <c r="E201" s="226">
        <v>4</v>
      </c>
      <c r="F201" s="190" t="s">
        <v>2674</v>
      </c>
      <c r="G201" s="241">
        <v>6.15</v>
      </c>
      <c r="H201" s="241">
        <v>5.22</v>
      </c>
      <c r="I201" s="298" t="s">
        <v>4080</v>
      </c>
    </row>
    <row r="202" spans="1:9" ht="15" x14ac:dyDescent="0.25">
      <c r="A202" s="189"/>
      <c r="B202" s="226" t="s">
        <v>2067</v>
      </c>
      <c r="C202" s="226" t="s">
        <v>2068</v>
      </c>
      <c r="D202" s="227" t="s">
        <v>266</v>
      </c>
      <c r="E202" s="226">
        <v>4</v>
      </c>
      <c r="F202" s="190" t="s">
        <v>2674</v>
      </c>
      <c r="G202" s="241">
        <v>6.15</v>
      </c>
      <c r="H202" s="241">
        <v>5.22</v>
      </c>
      <c r="I202" s="298" t="s">
        <v>2067</v>
      </c>
    </row>
    <row r="203" spans="1:9" ht="13.5" thickBot="1" x14ac:dyDescent="0.25">
      <c r="A203" s="40"/>
      <c r="B203" s="91"/>
      <c r="C203" s="87"/>
      <c r="D203" s="56"/>
      <c r="E203" s="56"/>
      <c r="F203" s="56"/>
      <c r="G203" s="138"/>
      <c r="H203" s="138"/>
      <c r="I203" s="138"/>
    </row>
    <row r="204" spans="1:9" ht="26.25" x14ac:dyDescent="0.4">
      <c r="A204" s="254"/>
      <c r="B204" s="40"/>
      <c r="C204" s="40"/>
      <c r="D204" s="40"/>
      <c r="E204" s="40"/>
      <c r="F204" s="40"/>
      <c r="G204" s="136"/>
      <c r="H204" s="136"/>
      <c r="I204" s="136"/>
    </row>
    <row r="205" spans="1:9" ht="26.25" x14ac:dyDescent="0.4">
      <c r="A205" s="179" t="s">
        <v>535</v>
      </c>
      <c r="B205" s="198"/>
      <c r="C205" s="197"/>
      <c r="D205" s="196"/>
      <c r="E205" s="198"/>
      <c r="F205" s="199"/>
      <c r="G205" s="199"/>
      <c r="H205" s="200"/>
      <c r="I205" s="200"/>
    </row>
    <row r="206" spans="1:9" ht="18.75" x14ac:dyDescent="0.3">
      <c r="A206" s="178" t="s">
        <v>2069</v>
      </c>
      <c r="B206" s="195"/>
      <c r="C206" s="237"/>
      <c r="D206" s="178"/>
      <c r="E206" s="195"/>
      <c r="F206" s="210"/>
      <c r="G206" s="210"/>
      <c r="H206" s="239"/>
      <c r="I206" s="239"/>
    </row>
    <row r="207" spans="1:9" ht="18.75" x14ac:dyDescent="0.3">
      <c r="A207" s="178" t="s">
        <v>536</v>
      </c>
      <c r="B207" s="195"/>
      <c r="C207" s="237"/>
      <c r="D207" s="178"/>
      <c r="E207" s="195"/>
      <c r="F207" s="210"/>
      <c r="G207" s="210"/>
      <c r="H207" s="239"/>
      <c r="I207" s="239"/>
    </row>
    <row r="208" spans="1:9" ht="18.75" x14ac:dyDescent="0.3">
      <c r="A208" s="178"/>
      <c r="B208" s="195"/>
      <c r="C208" s="237"/>
      <c r="D208" s="178"/>
      <c r="E208" s="195"/>
      <c r="F208" s="210"/>
      <c r="G208" s="210"/>
      <c r="H208" s="239"/>
      <c r="I208" s="239"/>
    </row>
    <row r="209" spans="1:9" x14ac:dyDescent="0.2">
      <c r="A209" s="201"/>
      <c r="B209" s="202" t="s">
        <v>13</v>
      </c>
      <c r="C209" s="202" t="s">
        <v>506</v>
      </c>
      <c r="D209" s="203" t="s">
        <v>438</v>
      </c>
      <c r="E209" s="202" t="s">
        <v>345</v>
      </c>
      <c r="F209" s="204" t="s">
        <v>2670</v>
      </c>
      <c r="G209" s="205" t="s">
        <v>1086</v>
      </c>
      <c r="H209" s="205" t="s">
        <v>4114</v>
      </c>
      <c r="I209" s="205" t="s">
        <v>4079</v>
      </c>
    </row>
    <row r="210" spans="1:9" ht="15" x14ac:dyDescent="0.25">
      <c r="A210" s="189"/>
      <c r="B210" s="226" t="s">
        <v>1126</v>
      </c>
      <c r="C210" s="226" t="s">
        <v>537</v>
      </c>
      <c r="D210" s="227" t="s">
        <v>266</v>
      </c>
      <c r="E210" s="226">
        <v>8</v>
      </c>
      <c r="F210" s="190" t="s">
        <v>2672</v>
      </c>
      <c r="G210" s="241">
        <v>0.8</v>
      </c>
      <c r="H210" s="241">
        <v>0.69</v>
      </c>
      <c r="I210" s="298" t="s">
        <v>4080</v>
      </c>
    </row>
    <row r="211" spans="1:9" ht="15" x14ac:dyDescent="0.25">
      <c r="A211" s="189"/>
      <c r="B211" s="226" t="s">
        <v>1127</v>
      </c>
      <c r="C211" s="226" t="s">
        <v>537</v>
      </c>
      <c r="D211" s="227" t="s">
        <v>266</v>
      </c>
      <c r="E211" s="226">
        <v>16</v>
      </c>
      <c r="F211" s="190" t="s">
        <v>2674</v>
      </c>
      <c r="G211" s="241">
        <v>2.36</v>
      </c>
      <c r="H211" s="241">
        <v>2.0099999999999998</v>
      </c>
      <c r="I211" s="298" t="s">
        <v>1127</v>
      </c>
    </row>
    <row r="212" spans="1:9" ht="13.5" thickBot="1" x14ac:dyDescent="0.25">
      <c r="A212" s="40"/>
      <c r="B212" s="91"/>
      <c r="C212" s="87"/>
      <c r="D212" s="56"/>
      <c r="E212" s="56"/>
      <c r="F212" s="56"/>
      <c r="G212" s="138"/>
      <c r="H212" s="138"/>
      <c r="I212" s="138"/>
    </row>
    <row r="213" spans="1:9" x14ac:dyDescent="0.2">
      <c r="D213" s="40"/>
      <c r="E213" s="153"/>
      <c r="F213" s="153"/>
      <c r="G213" s="139"/>
      <c r="H213" s="139"/>
      <c r="I213" s="139"/>
    </row>
    <row r="214" spans="1:9" ht="26.25" x14ac:dyDescent="0.4">
      <c r="A214" s="179" t="s">
        <v>538</v>
      </c>
      <c r="B214" s="198"/>
      <c r="C214" s="197"/>
      <c r="D214" s="196"/>
      <c r="E214" s="198"/>
      <c r="F214" s="199"/>
      <c r="G214" s="199"/>
      <c r="H214" s="200"/>
      <c r="I214" s="200"/>
    </row>
    <row r="215" spans="1:9" ht="18.75" x14ac:dyDescent="0.3">
      <c r="A215" s="178" t="s">
        <v>869</v>
      </c>
      <c r="B215" s="195"/>
      <c r="C215" s="237"/>
      <c r="D215" s="178"/>
      <c r="E215" s="195"/>
      <c r="F215" s="210"/>
      <c r="G215" s="210"/>
      <c r="H215" s="239"/>
      <c r="I215" s="239"/>
    </row>
    <row r="216" spans="1:9" ht="18.75" x14ac:dyDescent="0.3">
      <c r="A216" s="178" t="s">
        <v>539</v>
      </c>
      <c r="B216" s="195"/>
      <c r="C216" s="237"/>
      <c r="D216" s="178"/>
      <c r="E216" s="195"/>
      <c r="F216" s="210"/>
      <c r="G216" s="210"/>
      <c r="H216" s="239"/>
      <c r="I216" s="239"/>
    </row>
    <row r="217" spans="1:9" ht="18.75" x14ac:dyDescent="0.3">
      <c r="A217" s="178"/>
      <c r="B217" s="195"/>
      <c r="C217" s="237"/>
      <c r="D217" s="178"/>
      <c r="E217" s="195"/>
      <c r="F217" s="210"/>
      <c r="G217" s="210"/>
      <c r="H217" s="239"/>
      <c r="I217" s="239"/>
    </row>
    <row r="218" spans="1:9" x14ac:dyDescent="0.2">
      <c r="A218" s="201"/>
      <c r="B218" s="202" t="s">
        <v>13</v>
      </c>
      <c r="C218" s="202" t="s">
        <v>506</v>
      </c>
      <c r="D218" s="203" t="s">
        <v>438</v>
      </c>
      <c r="E218" s="202" t="s">
        <v>345</v>
      </c>
      <c r="F218" s="204" t="s">
        <v>2670</v>
      </c>
      <c r="G218" s="205" t="s">
        <v>1086</v>
      </c>
      <c r="H218" s="205" t="s">
        <v>4114</v>
      </c>
      <c r="I218" s="205" t="s">
        <v>4079</v>
      </c>
    </row>
    <row r="219" spans="1:9" ht="15" x14ac:dyDescent="0.25">
      <c r="A219" s="189"/>
      <c r="B219" s="226" t="s">
        <v>1195</v>
      </c>
      <c r="C219" s="226" t="s">
        <v>538</v>
      </c>
      <c r="D219" s="227" t="s">
        <v>266</v>
      </c>
      <c r="E219" s="226">
        <v>12</v>
      </c>
      <c r="F219" s="190" t="s">
        <v>2674</v>
      </c>
      <c r="G219" s="241">
        <v>1.58</v>
      </c>
      <c r="H219" s="241">
        <v>1.34</v>
      </c>
      <c r="I219" s="298" t="s">
        <v>4080</v>
      </c>
    </row>
    <row r="220" spans="1:9" ht="15" x14ac:dyDescent="0.25">
      <c r="A220" s="189"/>
      <c r="B220" s="226" t="s">
        <v>1196</v>
      </c>
      <c r="C220" s="226" t="s">
        <v>538</v>
      </c>
      <c r="D220" s="227" t="s">
        <v>266</v>
      </c>
      <c r="E220" s="226">
        <v>16</v>
      </c>
      <c r="F220" s="190" t="s">
        <v>2674</v>
      </c>
      <c r="G220" s="241">
        <v>1.86</v>
      </c>
      <c r="H220" s="241">
        <v>1.59</v>
      </c>
      <c r="I220" s="298" t="s">
        <v>1196</v>
      </c>
    </row>
    <row r="221" spans="1:9" ht="15" x14ac:dyDescent="0.25">
      <c r="A221" s="189"/>
      <c r="B221" s="226" t="s">
        <v>1197</v>
      </c>
      <c r="C221" s="226" t="s">
        <v>538</v>
      </c>
      <c r="D221" s="227" t="s">
        <v>266</v>
      </c>
      <c r="E221" s="226">
        <v>25</v>
      </c>
      <c r="F221" s="190" t="s">
        <v>2674</v>
      </c>
      <c r="G221" s="241">
        <v>2.93</v>
      </c>
      <c r="H221" s="241">
        <v>2.48</v>
      </c>
      <c r="I221" s="298" t="s">
        <v>1197</v>
      </c>
    </row>
    <row r="222" spans="1:9" ht="13.5" thickBot="1" x14ac:dyDescent="0.25">
      <c r="A222" s="256"/>
      <c r="B222" s="91"/>
      <c r="C222" s="87"/>
      <c r="D222" s="88"/>
      <c r="E222" s="88"/>
      <c r="F222" s="88"/>
      <c r="G222" s="90"/>
      <c r="H222" s="90"/>
      <c r="I222" s="90"/>
    </row>
    <row r="223" spans="1:9" x14ac:dyDescent="0.2">
      <c r="A223" s="256"/>
      <c r="B223" s="2"/>
      <c r="C223" s="124"/>
      <c r="D223" s="256"/>
      <c r="E223" s="256"/>
      <c r="F223" s="256"/>
      <c r="G223" s="258"/>
      <c r="H223" s="258"/>
      <c r="I223" s="258"/>
    </row>
    <row r="224" spans="1:9" ht="26.25" x14ac:dyDescent="0.4">
      <c r="A224" s="179" t="s">
        <v>3610</v>
      </c>
      <c r="B224" s="198"/>
      <c r="C224" s="197"/>
      <c r="D224" s="196"/>
      <c r="E224" s="198"/>
      <c r="F224" s="199"/>
      <c r="G224" s="199"/>
      <c r="H224" s="200"/>
      <c r="I224" s="200"/>
    </row>
    <row r="225" spans="1:9" ht="18.75" x14ac:dyDescent="0.3">
      <c r="A225" s="178" t="s">
        <v>1052</v>
      </c>
      <c r="B225" s="195"/>
      <c r="C225" s="237"/>
      <c r="D225" s="178"/>
      <c r="E225" s="195"/>
      <c r="F225" s="210"/>
      <c r="G225" s="210"/>
      <c r="H225" s="239"/>
      <c r="I225" s="239"/>
    </row>
    <row r="226" spans="1:9" ht="18.75" x14ac:dyDescent="0.3">
      <c r="A226" s="178"/>
      <c r="B226" s="195"/>
      <c r="C226" s="237"/>
      <c r="D226" s="178"/>
      <c r="E226" s="195"/>
      <c r="F226" s="210"/>
      <c r="G226" s="210"/>
      <c r="H226" s="239"/>
      <c r="I226" s="239"/>
    </row>
    <row r="227" spans="1:9" x14ac:dyDescent="0.2">
      <c r="A227" s="201"/>
      <c r="B227" s="202" t="s">
        <v>13</v>
      </c>
      <c r="C227" s="202" t="s">
        <v>506</v>
      </c>
      <c r="D227" s="203" t="s">
        <v>438</v>
      </c>
      <c r="E227" s="202" t="s">
        <v>345</v>
      </c>
      <c r="F227" s="204" t="s">
        <v>2670</v>
      </c>
      <c r="G227" s="205" t="s">
        <v>1086</v>
      </c>
      <c r="H227" s="205" t="s">
        <v>4114</v>
      </c>
      <c r="I227" s="205" t="s">
        <v>4079</v>
      </c>
    </row>
    <row r="228" spans="1:9" ht="15" x14ac:dyDescent="0.25">
      <c r="A228" s="189"/>
      <c r="B228" s="226" t="s">
        <v>1051</v>
      </c>
      <c r="C228" s="226" t="s">
        <v>538</v>
      </c>
      <c r="D228" s="227" t="s">
        <v>266</v>
      </c>
      <c r="E228" s="226">
        <v>12</v>
      </c>
      <c r="F228" s="190" t="s">
        <v>2674</v>
      </c>
      <c r="G228" s="241">
        <v>2.71</v>
      </c>
      <c r="H228" s="241">
        <v>2.2999999999999998</v>
      </c>
      <c r="I228" s="298" t="s">
        <v>1051</v>
      </c>
    </row>
    <row r="229" spans="1:9" ht="15" x14ac:dyDescent="0.25">
      <c r="A229" s="189"/>
      <c r="B229" s="226" t="s">
        <v>1128</v>
      </c>
      <c r="C229" s="226" t="s">
        <v>538</v>
      </c>
      <c r="D229" s="227" t="s">
        <v>266</v>
      </c>
      <c r="E229" s="226">
        <v>24</v>
      </c>
      <c r="F229" s="190" t="s">
        <v>2674</v>
      </c>
      <c r="G229" s="241">
        <v>5.36</v>
      </c>
      <c r="H229" s="241">
        <v>4.54</v>
      </c>
      <c r="I229" s="298" t="s">
        <v>1128</v>
      </c>
    </row>
    <row r="230" spans="1:9" ht="13.5" thickBot="1" x14ac:dyDescent="0.25">
      <c r="A230" s="40"/>
      <c r="B230" s="91"/>
      <c r="C230" s="87"/>
      <c r="D230" s="56"/>
      <c r="E230" s="56"/>
      <c r="F230" s="56"/>
      <c r="G230" s="138"/>
      <c r="H230" s="138"/>
      <c r="I230" s="138"/>
    </row>
    <row r="231" spans="1:9" x14ac:dyDescent="0.2">
      <c r="D231" s="40"/>
      <c r="E231" s="153"/>
      <c r="F231" s="153"/>
      <c r="G231" s="139"/>
      <c r="H231" s="139"/>
      <c r="I231" s="139"/>
    </row>
    <row r="232" spans="1:9" ht="26.25" x14ac:dyDescent="0.4">
      <c r="A232" s="179" t="s">
        <v>540</v>
      </c>
      <c r="B232" s="198"/>
      <c r="C232" s="197"/>
      <c r="D232" s="196"/>
      <c r="E232" s="198"/>
      <c r="F232" s="199"/>
      <c r="G232" s="199"/>
      <c r="H232" s="200"/>
      <c r="I232" s="200"/>
    </row>
    <row r="233" spans="1:9" ht="18.75" x14ac:dyDescent="0.3">
      <c r="A233" s="178" t="s">
        <v>2070</v>
      </c>
      <c r="B233" s="195"/>
      <c r="C233" s="237"/>
      <c r="D233" s="178"/>
      <c r="E233" s="195"/>
      <c r="F233" s="210"/>
      <c r="G233" s="210"/>
      <c r="H233" s="239"/>
      <c r="I233" s="239"/>
    </row>
    <row r="234" spans="1:9" ht="18.75" x14ac:dyDescent="0.3">
      <c r="A234" s="178" t="s">
        <v>541</v>
      </c>
      <c r="B234" s="195"/>
      <c r="C234" s="237"/>
      <c r="D234" s="178"/>
      <c r="E234" s="195"/>
      <c r="F234" s="210"/>
      <c r="G234" s="210"/>
      <c r="H234" s="239"/>
      <c r="I234" s="239"/>
    </row>
    <row r="235" spans="1:9" ht="18.75" x14ac:dyDescent="0.3">
      <c r="A235" s="178"/>
      <c r="B235" s="195"/>
      <c r="C235" s="237"/>
      <c r="D235" s="178"/>
      <c r="E235" s="195"/>
      <c r="F235" s="210"/>
      <c r="G235" s="210"/>
      <c r="H235" s="239"/>
      <c r="I235" s="239"/>
    </row>
    <row r="236" spans="1:9" x14ac:dyDescent="0.2">
      <c r="A236" s="201"/>
      <c r="B236" s="202" t="s">
        <v>13</v>
      </c>
      <c r="C236" s="202" t="s">
        <v>506</v>
      </c>
      <c r="D236" s="203" t="s">
        <v>438</v>
      </c>
      <c r="E236" s="202" t="s">
        <v>345</v>
      </c>
      <c r="F236" s="204" t="s">
        <v>2670</v>
      </c>
      <c r="G236" s="205" t="s">
        <v>1086</v>
      </c>
      <c r="H236" s="205" t="s">
        <v>4114</v>
      </c>
      <c r="I236" s="205" t="s">
        <v>4079</v>
      </c>
    </row>
    <row r="237" spans="1:9" ht="15" x14ac:dyDescent="0.25">
      <c r="A237" s="189"/>
      <c r="B237" s="226" t="s">
        <v>1129</v>
      </c>
      <c r="C237" s="226" t="s">
        <v>542</v>
      </c>
      <c r="D237" s="227" t="s">
        <v>266</v>
      </c>
      <c r="E237" s="226">
        <v>12</v>
      </c>
      <c r="F237" s="190" t="s">
        <v>2674</v>
      </c>
      <c r="G237" s="241">
        <v>6.59</v>
      </c>
      <c r="H237" s="241">
        <v>5.59</v>
      </c>
      <c r="I237" s="298" t="s">
        <v>1129</v>
      </c>
    </row>
    <row r="238" spans="1:9" ht="15" x14ac:dyDescent="0.25">
      <c r="A238" s="189"/>
      <c r="B238" s="226" t="s">
        <v>1216</v>
      </c>
      <c r="C238" s="226" t="s">
        <v>1212</v>
      </c>
      <c r="D238" s="227" t="s">
        <v>266</v>
      </c>
      <c r="E238" s="226">
        <v>96</v>
      </c>
      <c r="F238" s="190" t="s">
        <v>2672</v>
      </c>
      <c r="G238" s="241">
        <v>35.03</v>
      </c>
      <c r="H238" s="241">
        <v>29.72</v>
      </c>
      <c r="I238" s="298" t="s">
        <v>4080</v>
      </c>
    </row>
    <row r="239" spans="1:9" ht="15" x14ac:dyDescent="0.25">
      <c r="A239" s="189"/>
      <c r="B239" s="226" t="s">
        <v>1130</v>
      </c>
      <c r="C239" s="226" t="s">
        <v>1213</v>
      </c>
      <c r="D239" s="227" t="s">
        <v>266</v>
      </c>
      <c r="E239" s="226">
        <v>144</v>
      </c>
      <c r="F239" s="190" t="s">
        <v>2672</v>
      </c>
      <c r="G239" s="241">
        <v>41.89</v>
      </c>
      <c r="H239" s="241">
        <v>35.549999999999997</v>
      </c>
      <c r="I239" s="298" t="s">
        <v>4080</v>
      </c>
    </row>
    <row r="240" spans="1:9" ht="13.5" thickBot="1" x14ac:dyDescent="0.25">
      <c r="A240" s="40"/>
      <c r="B240" s="91"/>
      <c r="C240" s="87"/>
      <c r="D240" s="56"/>
      <c r="E240" s="56"/>
      <c r="F240" s="56"/>
      <c r="G240" s="138"/>
      <c r="H240" s="138"/>
      <c r="I240" s="138"/>
    </row>
    <row r="241" spans="1:9" x14ac:dyDescent="0.2">
      <c r="D241" s="40"/>
      <c r="E241" s="40"/>
      <c r="F241" s="40"/>
      <c r="G241" s="136"/>
      <c r="H241" s="136"/>
      <c r="I241" s="136"/>
    </row>
    <row r="242" spans="1:9" ht="26.25" x14ac:dyDescent="0.4">
      <c r="A242" s="179" t="s">
        <v>543</v>
      </c>
      <c r="B242" s="198"/>
      <c r="C242" s="197"/>
      <c r="D242" s="196"/>
      <c r="E242" s="198"/>
      <c r="F242" s="199"/>
      <c r="G242" s="199"/>
      <c r="H242" s="200"/>
      <c r="I242" s="200"/>
    </row>
    <row r="243" spans="1:9" ht="18.75" x14ac:dyDescent="0.3">
      <c r="A243" s="178" t="s">
        <v>544</v>
      </c>
      <c r="B243" s="195"/>
      <c r="C243" s="237"/>
      <c r="D243" s="178"/>
      <c r="E243" s="195"/>
      <c r="F243" s="210"/>
      <c r="G243" s="210"/>
      <c r="H243" s="239"/>
      <c r="I243" s="239"/>
    </row>
    <row r="244" spans="1:9" ht="18.75" x14ac:dyDescent="0.3">
      <c r="A244" s="178"/>
      <c r="B244" s="195"/>
      <c r="C244" s="237"/>
      <c r="D244" s="178"/>
      <c r="E244" s="195"/>
      <c r="F244" s="210"/>
      <c r="G244" s="210"/>
      <c r="H244" s="239"/>
      <c r="I244" s="239"/>
    </row>
    <row r="245" spans="1:9" x14ac:dyDescent="0.2">
      <c r="A245" s="201"/>
      <c r="B245" s="202" t="s">
        <v>13</v>
      </c>
      <c r="C245" s="202" t="s">
        <v>506</v>
      </c>
      <c r="D245" s="203" t="s">
        <v>438</v>
      </c>
      <c r="E245" s="202" t="s">
        <v>345</v>
      </c>
      <c r="F245" s="204" t="s">
        <v>2670</v>
      </c>
      <c r="G245" s="205" t="s">
        <v>1086</v>
      </c>
      <c r="H245" s="205" t="s">
        <v>4114</v>
      </c>
      <c r="I245" s="205" t="s">
        <v>4079</v>
      </c>
    </row>
    <row r="246" spans="1:9" ht="15" x14ac:dyDescent="0.25">
      <c r="A246" s="189"/>
      <c r="B246" s="226" t="s">
        <v>1131</v>
      </c>
      <c r="C246" s="226" t="s">
        <v>545</v>
      </c>
      <c r="D246" s="227" t="s">
        <v>440</v>
      </c>
      <c r="E246" s="226">
        <v>10</v>
      </c>
      <c r="F246" s="190" t="s">
        <v>2674</v>
      </c>
      <c r="G246" s="241">
        <v>3.01</v>
      </c>
      <c r="H246" s="241">
        <v>2.5499999999999998</v>
      </c>
      <c r="I246" s="298" t="s">
        <v>1131</v>
      </c>
    </row>
    <row r="247" spans="1:9" ht="15" x14ac:dyDescent="0.25">
      <c r="A247" s="189"/>
      <c r="B247" s="226" t="s">
        <v>1132</v>
      </c>
      <c r="C247" s="226" t="s">
        <v>546</v>
      </c>
      <c r="D247" s="227" t="s">
        <v>440</v>
      </c>
      <c r="E247" s="226">
        <v>20</v>
      </c>
      <c r="F247" s="190" t="s">
        <v>2674</v>
      </c>
      <c r="G247" s="241">
        <v>6.03</v>
      </c>
      <c r="H247" s="241">
        <v>5.1100000000000003</v>
      </c>
      <c r="I247" s="298" t="s">
        <v>1132</v>
      </c>
    </row>
    <row r="248" spans="1:9" ht="15" x14ac:dyDescent="0.25">
      <c r="A248" s="189"/>
      <c r="B248" s="226" t="s">
        <v>1133</v>
      </c>
      <c r="C248" s="226" t="s">
        <v>1221</v>
      </c>
      <c r="D248" s="227" t="s">
        <v>440</v>
      </c>
      <c r="E248" s="226">
        <v>100</v>
      </c>
      <c r="F248" s="190" t="s">
        <v>2674</v>
      </c>
      <c r="G248" s="241">
        <v>29.94</v>
      </c>
      <c r="H248" s="241">
        <v>25.41</v>
      </c>
      <c r="I248" s="298" t="s">
        <v>1133</v>
      </c>
    </row>
    <row r="249" spans="1:9" ht="13.5" thickBot="1" x14ac:dyDescent="0.25">
      <c r="B249" s="45"/>
      <c r="C249" s="45"/>
      <c r="D249" s="56"/>
      <c r="E249" s="56"/>
      <c r="F249" s="56"/>
      <c r="G249" s="137"/>
      <c r="H249" s="137"/>
      <c r="I249" s="137"/>
    </row>
    <row r="250" spans="1:9" x14ac:dyDescent="0.2">
      <c r="D250" s="40"/>
      <c r="E250" s="40"/>
      <c r="F250" s="40"/>
      <c r="G250" s="136"/>
      <c r="H250" s="136"/>
      <c r="I250" s="136"/>
    </row>
    <row r="251" spans="1:9" ht="26.25" x14ac:dyDescent="0.4">
      <c r="A251" s="179" t="s">
        <v>2071</v>
      </c>
      <c r="B251" s="198"/>
      <c r="C251" s="197"/>
      <c r="D251" s="196"/>
      <c r="E251" s="198"/>
      <c r="F251" s="199"/>
      <c r="G251" s="199"/>
      <c r="H251" s="200"/>
      <c r="I251" s="200"/>
    </row>
    <row r="252" spans="1:9" ht="18.75" x14ac:dyDescent="0.3">
      <c r="A252" s="178" t="s">
        <v>547</v>
      </c>
      <c r="B252" s="195"/>
      <c r="C252" s="237"/>
      <c r="D252" s="178"/>
      <c r="E252" s="195"/>
      <c r="F252" s="210"/>
      <c r="G252" s="210"/>
      <c r="H252" s="239"/>
      <c r="I252" s="239"/>
    </row>
    <row r="253" spans="1:9" ht="18.75" x14ac:dyDescent="0.3">
      <c r="A253" s="178"/>
      <c r="B253" s="195"/>
      <c r="C253" s="237"/>
      <c r="D253" s="178"/>
      <c r="E253" s="195"/>
      <c r="F253" s="210"/>
      <c r="G253" s="210"/>
      <c r="H253" s="239"/>
      <c r="I253" s="239"/>
    </row>
    <row r="254" spans="1:9" x14ac:dyDescent="0.2">
      <c r="A254" s="201"/>
      <c r="B254" s="202" t="s">
        <v>13</v>
      </c>
      <c r="C254" s="202" t="s">
        <v>506</v>
      </c>
      <c r="D254" s="203" t="s">
        <v>438</v>
      </c>
      <c r="E254" s="202" t="s">
        <v>345</v>
      </c>
      <c r="F254" s="204" t="s">
        <v>2670</v>
      </c>
      <c r="G254" s="205" t="s">
        <v>1086</v>
      </c>
      <c r="H254" s="205" t="s">
        <v>4114</v>
      </c>
      <c r="I254" s="205" t="s">
        <v>4079</v>
      </c>
    </row>
    <row r="255" spans="1:9" ht="15" x14ac:dyDescent="0.25">
      <c r="A255" s="189"/>
      <c r="B255" s="226" t="s">
        <v>1056</v>
      </c>
      <c r="C255" s="226" t="s">
        <v>870</v>
      </c>
      <c r="D255" s="227" t="s">
        <v>440</v>
      </c>
      <c r="E255" s="226">
        <v>12</v>
      </c>
      <c r="F255" s="190" t="s">
        <v>2674</v>
      </c>
      <c r="G255" s="241">
        <v>1.72</v>
      </c>
      <c r="H255" s="241">
        <v>1.45</v>
      </c>
      <c r="I255" s="298" t="s">
        <v>1056</v>
      </c>
    </row>
    <row r="256" spans="1:9" ht="15" x14ac:dyDescent="0.25">
      <c r="A256" s="189"/>
      <c r="B256" s="226" t="s">
        <v>1057</v>
      </c>
      <c r="C256" s="226" t="s">
        <v>1222</v>
      </c>
      <c r="D256" s="227" t="s">
        <v>440</v>
      </c>
      <c r="E256" s="226">
        <v>144</v>
      </c>
      <c r="F256" s="190" t="s">
        <v>2674</v>
      </c>
      <c r="G256" s="241">
        <v>22.48</v>
      </c>
      <c r="H256" s="241">
        <v>19.079999999999998</v>
      </c>
      <c r="I256" s="298" t="s">
        <v>1057</v>
      </c>
    </row>
    <row r="257" spans="1:9" ht="13.5" thickBot="1" x14ac:dyDescent="0.25">
      <c r="B257" s="45"/>
      <c r="C257" s="45"/>
      <c r="D257" s="56"/>
      <c r="E257" s="56"/>
      <c r="F257" s="56"/>
      <c r="G257" s="137"/>
      <c r="H257" s="137"/>
      <c r="I257" s="137"/>
    </row>
    <row r="258" spans="1:9" x14ac:dyDescent="0.2">
      <c r="D258" s="40"/>
      <c r="E258" s="153"/>
      <c r="F258" s="153"/>
      <c r="G258" s="139"/>
      <c r="H258" s="139"/>
      <c r="I258" s="139"/>
    </row>
    <row r="259" spans="1:9" ht="26.25" x14ac:dyDescent="0.4">
      <c r="A259" s="179" t="s">
        <v>548</v>
      </c>
      <c r="B259" s="198"/>
      <c r="C259" s="197"/>
      <c r="D259" s="196"/>
      <c r="E259" s="198"/>
      <c r="F259" s="199"/>
      <c r="G259" s="199"/>
      <c r="H259" s="200"/>
      <c r="I259" s="200"/>
    </row>
    <row r="260" spans="1:9" ht="18.75" x14ac:dyDescent="0.3">
      <c r="A260" s="178" t="s">
        <v>2072</v>
      </c>
      <c r="B260" s="195"/>
      <c r="C260" s="237"/>
      <c r="D260" s="178"/>
      <c r="E260" s="195"/>
      <c r="F260" s="210"/>
      <c r="G260" s="210"/>
      <c r="H260" s="239"/>
      <c r="I260" s="239"/>
    </row>
    <row r="261" spans="1:9" ht="18.75" x14ac:dyDescent="0.3">
      <c r="A261" s="178" t="s">
        <v>549</v>
      </c>
      <c r="B261" s="195"/>
      <c r="C261" s="237"/>
      <c r="D261" s="178"/>
      <c r="E261" s="195"/>
      <c r="F261" s="210"/>
      <c r="G261" s="210"/>
      <c r="H261" s="239"/>
      <c r="I261" s="239"/>
    </row>
    <row r="262" spans="1:9" ht="18.75" x14ac:dyDescent="0.3">
      <c r="A262" s="178"/>
      <c r="B262" s="195"/>
      <c r="C262" s="237"/>
      <c r="D262" s="178"/>
      <c r="E262" s="195"/>
      <c r="F262" s="210"/>
      <c r="G262" s="210"/>
      <c r="H262" s="239"/>
      <c r="I262" s="239"/>
    </row>
    <row r="263" spans="1:9" x14ac:dyDescent="0.2">
      <c r="A263" s="201"/>
      <c r="B263" s="202" t="s">
        <v>13</v>
      </c>
      <c r="C263" s="202" t="s">
        <v>506</v>
      </c>
      <c r="D263" s="203" t="s">
        <v>438</v>
      </c>
      <c r="E263" s="202" t="s">
        <v>345</v>
      </c>
      <c r="F263" s="204" t="s">
        <v>2670</v>
      </c>
      <c r="G263" s="205" t="s">
        <v>1086</v>
      </c>
      <c r="H263" s="205" t="s">
        <v>4114</v>
      </c>
      <c r="I263" s="205" t="s">
        <v>4079</v>
      </c>
    </row>
    <row r="264" spans="1:9" ht="15" x14ac:dyDescent="0.25">
      <c r="A264" s="189"/>
      <c r="B264" s="226" t="s">
        <v>1217</v>
      </c>
      <c r="C264" s="226" t="s">
        <v>550</v>
      </c>
      <c r="D264" s="227" t="s">
        <v>440</v>
      </c>
      <c r="E264" s="226">
        <v>10</v>
      </c>
      <c r="F264" s="190" t="s">
        <v>2674</v>
      </c>
      <c r="G264" s="241">
        <v>7.03</v>
      </c>
      <c r="H264" s="241">
        <v>5.97</v>
      </c>
      <c r="I264" s="298" t="s">
        <v>1217</v>
      </c>
    </row>
    <row r="265" spans="1:9" ht="15" x14ac:dyDescent="0.25">
      <c r="A265" s="189"/>
      <c r="B265" s="226" t="s">
        <v>1218</v>
      </c>
      <c r="C265" s="226" t="s">
        <v>550</v>
      </c>
      <c r="D265" s="227" t="s">
        <v>440</v>
      </c>
      <c r="E265" s="226">
        <v>20</v>
      </c>
      <c r="F265" s="190" t="s">
        <v>2674</v>
      </c>
      <c r="G265" s="241">
        <v>14.09</v>
      </c>
      <c r="H265" s="241">
        <v>11.96</v>
      </c>
      <c r="I265" s="298" t="s">
        <v>1218</v>
      </c>
    </row>
    <row r="266" spans="1:9" ht="13.5" thickBot="1" x14ac:dyDescent="0.25">
      <c r="B266" s="45"/>
      <c r="C266" s="56"/>
      <c r="D266" s="56"/>
      <c r="E266" s="56"/>
      <c r="F266" s="56"/>
      <c r="G266" s="137"/>
      <c r="H266" s="137"/>
      <c r="I266" s="137"/>
    </row>
    <row r="267" spans="1:9" ht="26.25" x14ac:dyDescent="0.4">
      <c r="A267" s="7"/>
      <c r="B267" s="7"/>
      <c r="C267" s="7"/>
      <c r="D267" s="7"/>
      <c r="E267" s="7"/>
      <c r="F267" s="7"/>
      <c r="G267" s="7"/>
      <c r="H267" s="7"/>
      <c r="I267" s="7"/>
    </row>
    <row r="268" spans="1:9" ht="26.25" x14ac:dyDescent="0.4">
      <c r="A268" s="179" t="s">
        <v>551</v>
      </c>
      <c r="B268" s="198"/>
      <c r="C268" s="197"/>
      <c r="D268" s="196"/>
      <c r="E268" s="198"/>
      <c r="F268" s="199"/>
      <c r="G268" s="199"/>
      <c r="H268" s="200"/>
      <c r="I268" s="200"/>
    </row>
    <row r="269" spans="1:9" ht="18.75" x14ac:dyDescent="0.3">
      <c r="A269" s="178" t="s">
        <v>1198</v>
      </c>
      <c r="B269" s="195"/>
      <c r="C269" s="237"/>
      <c r="D269" s="178"/>
      <c r="E269" s="195"/>
      <c r="F269" s="210"/>
      <c r="G269" s="210"/>
      <c r="H269" s="239"/>
      <c r="I269" s="239"/>
    </row>
    <row r="270" spans="1:9" ht="18.75" x14ac:dyDescent="0.3">
      <c r="A270" s="178" t="s">
        <v>2073</v>
      </c>
      <c r="B270" s="195"/>
      <c r="C270" s="237"/>
      <c r="D270" s="178"/>
      <c r="E270" s="195"/>
      <c r="F270" s="210"/>
      <c r="G270" s="210"/>
      <c r="H270" s="239"/>
      <c r="I270" s="239"/>
    </row>
    <row r="271" spans="1:9" ht="18.75" x14ac:dyDescent="0.3">
      <c r="A271" s="178"/>
      <c r="B271" s="195"/>
      <c r="C271" s="237"/>
      <c r="D271" s="178"/>
      <c r="E271" s="195"/>
      <c r="F271" s="210"/>
      <c r="G271" s="210"/>
      <c r="H271" s="239"/>
      <c r="I271" s="239"/>
    </row>
    <row r="272" spans="1:9" x14ac:dyDescent="0.2">
      <c r="A272" s="201"/>
      <c r="B272" s="202" t="s">
        <v>13</v>
      </c>
      <c r="C272" s="202" t="s">
        <v>506</v>
      </c>
      <c r="D272" s="203" t="s">
        <v>438</v>
      </c>
      <c r="E272" s="202" t="s">
        <v>345</v>
      </c>
      <c r="F272" s="204" t="s">
        <v>2670</v>
      </c>
      <c r="G272" s="205" t="s">
        <v>1086</v>
      </c>
      <c r="H272" s="205" t="s">
        <v>4114</v>
      </c>
      <c r="I272" s="205" t="s">
        <v>4079</v>
      </c>
    </row>
    <row r="273" spans="1:9" ht="15" x14ac:dyDescent="0.25">
      <c r="A273" s="189"/>
      <c r="B273" s="226" t="s">
        <v>1008</v>
      </c>
      <c r="C273" s="226" t="s">
        <v>552</v>
      </c>
      <c r="D273" s="227" t="s">
        <v>2</v>
      </c>
      <c r="E273" s="226">
        <v>10</v>
      </c>
      <c r="F273" s="190" t="s">
        <v>2674</v>
      </c>
      <c r="G273" s="241">
        <v>8.92</v>
      </c>
      <c r="H273" s="241">
        <v>7.57</v>
      </c>
      <c r="I273" s="298" t="s">
        <v>1008</v>
      </c>
    </row>
    <row r="274" spans="1:9" ht="15" x14ac:dyDescent="0.25">
      <c r="A274" s="189"/>
      <c r="B274" s="226" t="s">
        <v>1009</v>
      </c>
      <c r="C274" s="226" t="s">
        <v>553</v>
      </c>
      <c r="D274" s="227" t="s">
        <v>162</v>
      </c>
      <c r="E274" s="226">
        <v>10</v>
      </c>
      <c r="F274" s="190" t="s">
        <v>2674</v>
      </c>
      <c r="G274" s="241">
        <v>8.92</v>
      </c>
      <c r="H274" s="241">
        <v>7.57</v>
      </c>
      <c r="I274" s="298" t="s">
        <v>1009</v>
      </c>
    </row>
    <row r="275" spans="1:9" ht="15" x14ac:dyDescent="0.25">
      <c r="A275" s="189"/>
      <c r="B275" s="226" t="s">
        <v>1010</v>
      </c>
      <c r="C275" s="226" t="s">
        <v>553</v>
      </c>
      <c r="D275" s="227" t="s">
        <v>402</v>
      </c>
      <c r="E275" s="226">
        <v>10</v>
      </c>
      <c r="F275" s="190" t="s">
        <v>2674</v>
      </c>
      <c r="G275" s="241">
        <v>8.92</v>
      </c>
      <c r="H275" s="241">
        <v>7.57</v>
      </c>
      <c r="I275" s="298" t="s">
        <v>1010</v>
      </c>
    </row>
    <row r="276" spans="1:9" ht="15" x14ac:dyDescent="0.25">
      <c r="A276" s="189"/>
      <c r="B276" s="226" t="s">
        <v>1058</v>
      </c>
      <c r="C276" s="226" t="s">
        <v>554</v>
      </c>
      <c r="D276" s="227" t="s">
        <v>440</v>
      </c>
      <c r="E276" s="226">
        <v>4</v>
      </c>
      <c r="F276" s="190" t="s">
        <v>2674</v>
      </c>
      <c r="G276" s="241">
        <v>4.08</v>
      </c>
      <c r="H276" s="241">
        <v>3.46</v>
      </c>
      <c r="I276" s="298" t="s">
        <v>1058</v>
      </c>
    </row>
    <row r="277" spans="1:9" ht="15" x14ac:dyDescent="0.25">
      <c r="A277" s="189"/>
      <c r="B277" s="226" t="s">
        <v>1134</v>
      </c>
      <c r="C277" s="226" t="s">
        <v>554</v>
      </c>
      <c r="D277" s="227" t="s">
        <v>440</v>
      </c>
      <c r="E277" s="226">
        <v>6</v>
      </c>
      <c r="F277" s="190" t="s">
        <v>2674</v>
      </c>
      <c r="G277" s="241">
        <v>6.83</v>
      </c>
      <c r="H277" s="241">
        <v>5.8</v>
      </c>
      <c r="I277" s="298" t="s">
        <v>4080</v>
      </c>
    </row>
    <row r="278" spans="1:9" ht="15" x14ac:dyDescent="0.25">
      <c r="A278" s="189"/>
      <c r="B278" s="226" t="s">
        <v>772</v>
      </c>
      <c r="C278" s="226" t="s">
        <v>555</v>
      </c>
      <c r="D278" s="227" t="s">
        <v>266</v>
      </c>
      <c r="E278" s="226">
        <v>80</v>
      </c>
      <c r="F278" s="190" t="s">
        <v>2674</v>
      </c>
      <c r="G278" s="241">
        <v>50.17</v>
      </c>
      <c r="H278" s="241">
        <v>42.57</v>
      </c>
      <c r="I278" s="298" t="s">
        <v>4080</v>
      </c>
    </row>
    <row r="279" spans="1:9" ht="13.5" thickBot="1" x14ac:dyDescent="0.25">
      <c r="A279" s="40"/>
      <c r="B279" s="91"/>
      <c r="C279" s="87"/>
      <c r="D279" s="56"/>
      <c r="E279" s="56"/>
      <c r="F279" s="56"/>
      <c r="G279" s="138"/>
      <c r="H279" s="138"/>
      <c r="I279" s="138"/>
    </row>
    <row r="280" spans="1:9" x14ac:dyDescent="0.2">
      <c r="C280" s="40"/>
      <c r="D280" s="40"/>
      <c r="E280" s="40"/>
      <c r="F280" s="40"/>
      <c r="G280" s="136"/>
      <c r="H280" s="136"/>
      <c r="I280" s="136"/>
    </row>
    <row r="281" spans="1:9" ht="26.25" x14ac:dyDescent="0.4">
      <c r="A281" s="179" t="s">
        <v>556</v>
      </c>
      <c r="B281" s="198"/>
      <c r="C281" s="197"/>
      <c r="D281" s="196"/>
      <c r="E281" s="198"/>
      <c r="F281" s="199"/>
      <c r="G281" s="199"/>
      <c r="H281" s="200"/>
      <c r="I281" s="200"/>
    </row>
    <row r="282" spans="1:9" ht="18.75" x14ac:dyDescent="0.3">
      <c r="A282" s="178" t="s">
        <v>1199</v>
      </c>
      <c r="B282" s="195"/>
      <c r="C282" s="237"/>
      <c r="D282" s="178"/>
      <c r="E282" s="195"/>
      <c r="F282" s="210"/>
      <c r="G282" s="210"/>
      <c r="H282" s="239"/>
      <c r="I282" s="239"/>
    </row>
    <row r="283" spans="1:9" ht="18.75" x14ac:dyDescent="0.3">
      <c r="A283" s="178"/>
      <c r="B283" s="195"/>
      <c r="C283" s="237"/>
      <c r="D283" s="178"/>
      <c r="E283" s="195"/>
      <c r="F283" s="210"/>
      <c r="G283" s="210"/>
      <c r="H283" s="239"/>
      <c r="I283" s="239"/>
    </row>
    <row r="284" spans="1:9" x14ac:dyDescent="0.2">
      <c r="A284" s="201"/>
      <c r="B284" s="202" t="s">
        <v>13</v>
      </c>
      <c r="C284" s="202" t="s">
        <v>506</v>
      </c>
      <c r="D284" s="203" t="s">
        <v>438</v>
      </c>
      <c r="E284" s="202" t="s">
        <v>345</v>
      </c>
      <c r="F284" s="204" t="s">
        <v>2670</v>
      </c>
      <c r="G284" s="205" t="s">
        <v>1086</v>
      </c>
      <c r="H284" s="205" t="s">
        <v>4114</v>
      </c>
      <c r="I284" s="205" t="s">
        <v>4079</v>
      </c>
    </row>
    <row r="285" spans="1:9" ht="15" x14ac:dyDescent="0.25">
      <c r="A285" s="189"/>
      <c r="B285" s="226" t="s">
        <v>1011</v>
      </c>
      <c r="C285" s="226" t="s">
        <v>557</v>
      </c>
      <c r="D285" s="227" t="s">
        <v>402</v>
      </c>
      <c r="E285" s="226">
        <v>10</v>
      </c>
      <c r="F285" s="190" t="s">
        <v>2674</v>
      </c>
      <c r="G285" s="241">
        <v>6.54</v>
      </c>
      <c r="H285" s="241">
        <v>5.55</v>
      </c>
      <c r="I285" s="298" t="s">
        <v>4080</v>
      </c>
    </row>
    <row r="286" spans="1:9" ht="15" x14ac:dyDescent="0.25">
      <c r="A286" s="189"/>
      <c r="B286" s="226" t="s">
        <v>1059</v>
      </c>
      <c r="C286" s="226" t="s">
        <v>558</v>
      </c>
      <c r="D286" s="227" t="s">
        <v>266</v>
      </c>
      <c r="E286" s="226">
        <v>4</v>
      </c>
      <c r="F286" s="190" t="s">
        <v>2674</v>
      </c>
      <c r="G286" s="241">
        <v>3.96</v>
      </c>
      <c r="H286" s="241">
        <v>3.36</v>
      </c>
      <c r="I286" s="298" t="s">
        <v>1059</v>
      </c>
    </row>
    <row r="287" spans="1:9" ht="15" x14ac:dyDescent="0.25">
      <c r="A287" s="189"/>
      <c r="B287" s="226" t="s">
        <v>1135</v>
      </c>
      <c r="C287" s="226" t="s">
        <v>559</v>
      </c>
      <c r="D287" s="227" t="s">
        <v>402</v>
      </c>
      <c r="E287" s="226">
        <v>36</v>
      </c>
      <c r="F287" s="190" t="s">
        <v>2674</v>
      </c>
      <c r="G287" s="241">
        <v>20.13</v>
      </c>
      <c r="H287" s="241">
        <v>17.079999999999998</v>
      </c>
      <c r="I287" s="298" t="s">
        <v>4080</v>
      </c>
    </row>
    <row r="288" spans="1:9" ht="15" x14ac:dyDescent="0.25">
      <c r="A288" s="189"/>
      <c r="B288" s="226" t="s">
        <v>773</v>
      </c>
      <c r="C288" s="226" t="s">
        <v>558</v>
      </c>
      <c r="D288" s="227" t="s">
        <v>266</v>
      </c>
      <c r="E288" s="226">
        <v>36</v>
      </c>
      <c r="F288" s="190" t="s">
        <v>2674</v>
      </c>
      <c r="G288" s="241">
        <v>20.13</v>
      </c>
      <c r="H288" s="241">
        <v>17.079999999999998</v>
      </c>
      <c r="I288" s="298" t="s">
        <v>773</v>
      </c>
    </row>
    <row r="289" spans="1:9" ht="15" x14ac:dyDescent="0.25">
      <c r="A289" s="189"/>
      <c r="B289" s="226" t="s">
        <v>1136</v>
      </c>
      <c r="C289" s="226" t="s">
        <v>1223</v>
      </c>
      <c r="D289" s="227" t="s">
        <v>266</v>
      </c>
      <c r="E289" s="226">
        <v>144</v>
      </c>
      <c r="F289" s="190" t="s">
        <v>2674</v>
      </c>
      <c r="G289" s="241">
        <v>79.510000000000005</v>
      </c>
      <c r="H289" s="241">
        <v>67.45</v>
      </c>
      <c r="I289" s="298" t="s">
        <v>1136</v>
      </c>
    </row>
    <row r="290" spans="1:9" ht="13.5" thickBot="1" x14ac:dyDescent="0.25">
      <c r="B290" s="91"/>
      <c r="C290" s="87"/>
      <c r="D290" s="56"/>
      <c r="E290" s="56"/>
      <c r="F290" s="56"/>
      <c r="G290" s="138"/>
      <c r="H290" s="138"/>
      <c r="I290" s="138"/>
    </row>
    <row r="291" spans="1:9" x14ac:dyDescent="0.2">
      <c r="C291" s="40"/>
      <c r="D291" s="40"/>
      <c r="E291" s="40"/>
      <c r="F291" s="40"/>
      <c r="G291" s="136"/>
      <c r="H291" s="136"/>
      <c r="I291" s="136"/>
    </row>
    <row r="292" spans="1:9" ht="26.25" x14ac:dyDescent="0.4">
      <c r="A292" s="179" t="s">
        <v>1200</v>
      </c>
      <c r="B292" s="198"/>
      <c r="C292" s="197"/>
      <c r="D292" s="196"/>
      <c r="E292" s="198"/>
      <c r="F292" s="199"/>
      <c r="G292" s="199"/>
      <c r="H292" s="200"/>
      <c r="I292" s="200"/>
    </row>
    <row r="293" spans="1:9" ht="18.75" x14ac:dyDescent="0.3">
      <c r="A293" s="178" t="s">
        <v>1201</v>
      </c>
      <c r="B293" s="195"/>
      <c r="C293" s="237"/>
      <c r="D293" s="178"/>
      <c r="E293" s="195"/>
      <c r="F293" s="210"/>
      <c r="G293" s="210"/>
      <c r="H293" s="239"/>
      <c r="I293" s="239"/>
    </row>
    <row r="294" spans="1:9" ht="18.75" x14ac:dyDescent="0.3">
      <c r="A294" s="178"/>
      <c r="B294" s="195"/>
      <c r="C294" s="237"/>
      <c r="D294" s="178"/>
      <c r="E294" s="195"/>
      <c r="F294" s="210"/>
      <c r="G294" s="210"/>
      <c r="H294" s="239"/>
      <c r="I294" s="239"/>
    </row>
    <row r="295" spans="1:9" x14ac:dyDescent="0.2">
      <c r="A295" s="201"/>
      <c r="B295" s="202" t="s">
        <v>13</v>
      </c>
      <c r="C295" s="202" t="s">
        <v>506</v>
      </c>
      <c r="D295" s="203" t="s">
        <v>438</v>
      </c>
      <c r="E295" s="202" t="s">
        <v>345</v>
      </c>
      <c r="F295" s="204" t="s">
        <v>2670</v>
      </c>
      <c r="G295" s="205" t="s">
        <v>1086</v>
      </c>
      <c r="H295" s="205" t="s">
        <v>4114</v>
      </c>
      <c r="I295" s="205" t="s">
        <v>4079</v>
      </c>
    </row>
    <row r="296" spans="1:9" ht="15" x14ac:dyDescent="0.25">
      <c r="A296" s="189"/>
      <c r="B296" s="226" t="s">
        <v>1202</v>
      </c>
      <c r="C296" s="226" t="s">
        <v>1203</v>
      </c>
      <c r="D296" s="227" t="s">
        <v>266</v>
      </c>
      <c r="E296" s="226">
        <v>4</v>
      </c>
      <c r="F296" s="190" t="s">
        <v>2672</v>
      </c>
      <c r="G296" s="241">
        <v>4.54</v>
      </c>
      <c r="H296" s="241">
        <v>3.85</v>
      </c>
      <c r="I296" s="298" t="s">
        <v>4080</v>
      </c>
    </row>
    <row r="297" spans="1:9" ht="13.5" thickBot="1" x14ac:dyDescent="0.25">
      <c r="A297" s="40"/>
      <c r="B297" s="91"/>
      <c r="C297" s="87"/>
      <c r="D297" s="56"/>
      <c r="E297" s="56"/>
      <c r="F297" s="56"/>
      <c r="G297" s="138"/>
      <c r="H297" s="138"/>
      <c r="I297" s="138"/>
    </row>
    <row r="298" spans="1:9" x14ac:dyDescent="0.2">
      <c r="C298" s="40"/>
      <c r="D298" s="40"/>
      <c r="E298" s="40"/>
      <c r="F298" s="40"/>
      <c r="G298" s="136"/>
      <c r="H298" s="136"/>
      <c r="I298" s="136"/>
    </row>
    <row r="299" spans="1:9" ht="26.25" x14ac:dyDescent="0.4">
      <c r="A299" s="179" t="s">
        <v>560</v>
      </c>
      <c r="B299" s="198"/>
      <c r="C299" s="197"/>
      <c r="D299" s="196"/>
      <c r="E299" s="198"/>
      <c r="F299" s="199"/>
      <c r="G299" s="199"/>
      <c r="H299" s="200"/>
      <c r="I299" s="200"/>
    </row>
    <row r="300" spans="1:9" ht="18.75" x14ac:dyDescent="0.3">
      <c r="A300" s="178" t="s">
        <v>561</v>
      </c>
      <c r="B300" s="195"/>
      <c r="C300" s="237"/>
      <c r="D300" s="178"/>
      <c r="E300" s="195"/>
      <c r="F300" s="210"/>
      <c r="G300" s="210"/>
      <c r="H300" s="239"/>
      <c r="I300" s="239"/>
    </row>
    <row r="301" spans="1:9" ht="18.75" x14ac:dyDescent="0.3">
      <c r="A301" s="178" t="s">
        <v>711</v>
      </c>
      <c r="B301" s="195"/>
      <c r="C301" s="237"/>
      <c r="D301" s="178"/>
      <c r="E301" s="195"/>
      <c r="F301" s="210"/>
      <c r="G301" s="210"/>
      <c r="H301" s="239"/>
      <c r="I301" s="239"/>
    </row>
    <row r="302" spans="1:9" ht="18.75" x14ac:dyDescent="0.3">
      <c r="A302" s="178"/>
      <c r="B302" s="195"/>
      <c r="C302" s="237"/>
      <c r="D302" s="178"/>
      <c r="E302" s="195"/>
      <c r="F302" s="210"/>
      <c r="G302" s="210"/>
      <c r="H302" s="239"/>
      <c r="I302" s="239"/>
    </row>
    <row r="303" spans="1:9" x14ac:dyDescent="0.2">
      <c r="A303" s="201"/>
      <c r="B303" s="202" t="s">
        <v>13</v>
      </c>
      <c r="C303" s="202" t="s">
        <v>506</v>
      </c>
      <c r="D303" s="203" t="s">
        <v>438</v>
      </c>
      <c r="E303" s="202" t="s">
        <v>345</v>
      </c>
      <c r="F303" s="204" t="s">
        <v>2670</v>
      </c>
      <c r="G303" s="205" t="s">
        <v>1086</v>
      </c>
      <c r="H303" s="205" t="s">
        <v>4114</v>
      </c>
      <c r="I303" s="205" t="s">
        <v>4079</v>
      </c>
    </row>
    <row r="304" spans="1:9" ht="15" x14ac:dyDescent="0.25">
      <c r="A304" s="189"/>
      <c r="B304" s="226" t="s">
        <v>1012</v>
      </c>
      <c r="C304" s="226" t="s">
        <v>562</v>
      </c>
      <c r="D304" s="227" t="s">
        <v>402</v>
      </c>
      <c r="E304" s="226">
        <v>10</v>
      </c>
      <c r="F304" s="190" t="s">
        <v>2674</v>
      </c>
      <c r="G304" s="241">
        <v>13.8</v>
      </c>
      <c r="H304" s="241">
        <v>11.71</v>
      </c>
      <c r="I304" s="298" t="s">
        <v>4080</v>
      </c>
    </row>
    <row r="305" spans="1:9" ht="15" x14ac:dyDescent="0.25">
      <c r="A305" s="189"/>
      <c r="B305" s="226" t="s">
        <v>1137</v>
      </c>
      <c r="C305" s="226" t="s">
        <v>562</v>
      </c>
      <c r="D305" s="227" t="s">
        <v>266</v>
      </c>
      <c r="E305" s="226">
        <v>6</v>
      </c>
      <c r="F305" s="190" t="s">
        <v>2674</v>
      </c>
      <c r="G305" s="241">
        <v>8.67</v>
      </c>
      <c r="H305" s="241">
        <v>7.35</v>
      </c>
      <c r="I305" s="298" t="s">
        <v>1137</v>
      </c>
    </row>
    <row r="306" spans="1:9" ht="13.5" thickBot="1" x14ac:dyDescent="0.25">
      <c r="A306" s="40"/>
      <c r="B306" s="91"/>
      <c r="C306" s="87"/>
      <c r="D306" s="56"/>
      <c r="E306" s="56"/>
      <c r="F306" s="56"/>
      <c r="G306" s="138"/>
      <c r="H306" s="138"/>
      <c r="I306" s="138"/>
    </row>
    <row r="307" spans="1:9" x14ac:dyDescent="0.2">
      <c r="C307" s="40"/>
      <c r="D307" s="40"/>
      <c r="E307" s="40"/>
      <c r="F307" s="40"/>
      <c r="G307" s="136"/>
      <c r="H307" s="136"/>
      <c r="I307" s="136"/>
    </row>
    <row r="308" spans="1:9" ht="26.25" x14ac:dyDescent="0.4">
      <c r="A308" s="179" t="s">
        <v>563</v>
      </c>
      <c r="B308" s="198"/>
      <c r="C308" s="197"/>
      <c r="D308" s="196"/>
      <c r="E308" s="198"/>
      <c r="F308" s="199"/>
      <c r="G308" s="199"/>
      <c r="H308" s="200"/>
      <c r="I308" s="200"/>
    </row>
    <row r="309" spans="1:9" ht="18.75" x14ac:dyDescent="0.3">
      <c r="A309" s="178" t="s">
        <v>564</v>
      </c>
      <c r="B309" s="195"/>
      <c r="C309" s="237"/>
      <c r="D309" s="178"/>
      <c r="E309" s="195"/>
      <c r="F309" s="210"/>
      <c r="G309" s="210"/>
      <c r="H309" s="239"/>
      <c r="I309" s="239"/>
    </row>
    <row r="310" spans="1:9" ht="18.75" x14ac:dyDescent="0.3">
      <c r="A310" s="178" t="s">
        <v>565</v>
      </c>
      <c r="B310" s="195"/>
      <c r="C310" s="237"/>
      <c r="D310" s="178"/>
      <c r="E310" s="195"/>
      <c r="F310" s="210"/>
      <c r="G310" s="210"/>
      <c r="H310" s="239"/>
      <c r="I310" s="239"/>
    </row>
    <row r="311" spans="1:9" ht="18.75" x14ac:dyDescent="0.3">
      <c r="A311" s="178"/>
      <c r="B311" s="195"/>
      <c r="C311" s="237"/>
      <c r="D311" s="178"/>
      <c r="E311" s="195"/>
      <c r="F311" s="210"/>
      <c r="G311" s="210"/>
      <c r="H311" s="239"/>
      <c r="I311" s="239"/>
    </row>
    <row r="312" spans="1:9" x14ac:dyDescent="0.2">
      <c r="A312" s="201"/>
      <c r="B312" s="202" t="s">
        <v>13</v>
      </c>
      <c r="C312" s="202" t="s">
        <v>506</v>
      </c>
      <c r="D312" s="203" t="s">
        <v>438</v>
      </c>
      <c r="E312" s="202" t="s">
        <v>345</v>
      </c>
      <c r="F312" s="204" t="s">
        <v>2670</v>
      </c>
      <c r="G312" s="205" t="s">
        <v>1086</v>
      </c>
      <c r="H312" s="205" t="s">
        <v>4114</v>
      </c>
      <c r="I312" s="205" t="s">
        <v>4079</v>
      </c>
    </row>
    <row r="313" spans="1:9" ht="15" x14ac:dyDescent="0.25">
      <c r="A313" s="189"/>
      <c r="B313" s="226" t="s">
        <v>1138</v>
      </c>
      <c r="C313" s="226" t="s">
        <v>2074</v>
      </c>
      <c r="D313" s="227" t="s">
        <v>266</v>
      </c>
      <c r="E313" s="226">
        <v>4</v>
      </c>
      <c r="F313" s="190" t="s">
        <v>2674</v>
      </c>
      <c r="G313" s="241">
        <v>4.84</v>
      </c>
      <c r="H313" s="241">
        <v>4.1100000000000003</v>
      </c>
      <c r="I313" s="298" t="s">
        <v>1138</v>
      </c>
    </row>
    <row r="314" spans="1:9" ht="13.5" thickBot="1" x14ac:dyDescent="0.25">
      <c r="B314" s="91"/>
      <c r="C314" s="87"/>
      <c r="D314" s="56"/>
      <c r="E314" s="56"/>
      <c r="F314" s="56"/>
      <c r="G314" s="138"/>
      <c r="H314" s="138"/>
      <c r="I314" s="138"/>
    </row>
    <row r="315" spans="1:9" x14ac:dyDescent="0.2">
      <c r="D315" s="40"/>
      <c r="E315" s="153"/>
      <c r="F315" s="153"/>
      <c r="G315" s="139"/>
      <c r="H315" s="139"/>
      <c r="I315" s="139"/>
    </row>
    <row r="316" spans="1:9" ht="26.25" x14ac:dyDescent="0.4">
      <c r="A316" s="179" t="s">
        <v>563</v>
      </c>
      <c r="B316" s="198"/>
      <c r="C316" s="197"/>
      <c r="D316" s="196"/>
      <c r="E316" s="198"/>
      <c r="F316" s="199"/>
      <c r="G316" s="199"/>
      <c r="H316" s="200"/>
      <c r="I316" s="200"/>
    </row>
    <row r="317" spans="1:9" ht="18.75" x14ac:dyDescent="0.3">
      <c r="A317" s="178" t="s">
        <v>566</v>
      </c>
      <c r="B317" s="195"/>
      <c r="C317" s="237"/>
      <c r="D317" s="178"/>
      <c r="E317" s="195"/>
      <c r="F317" s="210"/>
      <c r="G317" s="210"/>
      <c r="H317" s="239"/>
      <c r="I317" s="239"/>
    </row>
    <row r="318" spans="1:9" ht="18.75" x14ac:dyDescent="0.3">
      <c r="A318" s="178" t="s">
        <v>565</v>
      </c>
      <c r="B318" s="195"/>
      <c r="C318" s="237"/>
      <c r="D318" s="178"/>
      <c r="E318" s="195"/>
      <c r="F318" s="210"/>
      <c r="G318" s="210"/>
      <c r="H318" s="239"/>
      <c r="I318" s="239"/>
    </row>
    <row r="319" spans="1:9" ht="18.75" x14ac:dyDescent="0.3">
      <c r="A319" s="178"/>
      <c r="B319" s="195"/>
      <c r="C319" s="237"/>
      <c r="D319" s="178"/>
      <c r="E319" s="195"/>
      <c r="F319" s="210"/>
      <c r="G319" s="210"/>
      <c r="H319" s="239"/>
      <c r="I319" s="239"/>
    </row>
    <row r="320" spans="1:9" x14ac:dyDescent="0.2">
      <c r="A320" s="201"/>
      <c r="B320" s="202" t="s">
        <v>13</v>
      </c>
      <c r="C320" s="202" t="s">
        <v>506</v>
      </c>
      <c r="D320" s="203" t="s">
        <v>438</v>
      </c>
      <c r="E320" s="202" t="s">
        <v>345</v>
      </c>
      <c r="F320" s="204" t="s">
        <v>2670</v>
      </c>
      <c r="G320" s="205" t="s">
        <v>1086</v>
      </c>
      <c r="H320" s="205" t="s">
        <v>4114</v>
      </c>
      <c r="I320" s="205" t="s">
        <v>4079</v>
      </c>
    </row>
    <row r="321" spans="1:9" ht="15" x14ac:dyDescent="0.25">
      <c r="A321" s="189"/>
      <c r="B321" s="226" t="s">
        <v>1013</v>
      </c>
      <c r="C321" s="226" t="s">
        <v>2075</v>
      </c>
      <c r="D321" s="227" t="s">
        <v>402</v>
      </c>
      <c r="E321" s="226">
        <v>10</v>
      </c>
      <c r="F321" s="190" t="s">
        <v>2674</v>
      </c>
      <c r="G321" s="241">
        <v>11.14</v>
      </c>
      <c r="H321" s="241">
        <v>9.4600000000000009</v>
      </c>
      <c r="I321" s="298" t="s">
        <v>1013</v>
      </c>
    </row>
    <row r="322" spans="1:9" ht="15" x14ac:dyDescent="0.25">
      <c r="A322" s="189"/>
      <c r="B322" s="226" t="s">
        <v>1139</v>
      </c>
      <c r="C322" s="226" t="s">
        <v>2075</v>
      </c>
      <c r="D322" s="227" t="s">
        <v>162</v>
      </c>
      <c r="E322" s="226">
        <v>10</v>
      </c>
      <c r="F322" s="190" t="s">
        <v>2674</v>
      </c>
      <c r="G322" s="241">
        <v>11.14</v>
      </c>
      <c r="H322" s="241">
        <v>9.4600000000000009</v>
      </c>
      <c r="I322" s="298" t="s">
        <v>4080</v>
      </c>
    </row>
    <row r="323" spans="1:9" ht="15" x14ac:dyDescent="0.25">
      <c r="A323" s="189"/>
      <c r="B323" s="226" t="s">
        <v>1140</v>
      </c>
      <c r="C323" s="226" t="s">
        <v>2075</v>
      </c>
      <c r="D323" s="227" t="s">
        <v>266</v>
      </c>
      <c r="E323" s="226">
        <v>4</v>
      </c>
      <c r="F323" s="190" t="s">
        <v>2674</v>
      </c>
      <c r="G323" s="241">
        <v>4.88</v>
      </c>
      <c r="H323" s="241">
        <v>4.1399999999999997</v>
      </c>
      <c r="I323" s="298" t="s">
        <v>1140</v>
      </c>
    </row>
    <row r="324" spans="1:9" ht="15" x14ac:dyDescent="0.25">
      <c r="A324" s="189"/>
      <c r="B324" s="226" t="s">
        <v>1141</v>
      </c>
      <c r="C324" s="226" t="s">
        <v>2075</v>
      </c>
      <c r="D324" s="227" t="s">
        <v>266</v>
      </c>
      <c r="E324" s="226">
        <v>8</v>
      </c>
      <c r="F324" s="190" t="s">
        <v>2674</v>
      </c>
      <c r="G324" s="241">
        <v>9.69</v>
      </c>
      <c r="H324" s="241">
        <v>8.2200000000000006</v>
      </c>
      <c r="I324" s="298" t="s">
        <v>1141</v>
      </c>
    </row>
    <row r="325" spans="1:9" ht="13.5" thickBot="1" x14ac:dyDescent="0.25">
      <c r="B325" s="91"/>
      <c r="C325" s="87"/>
      <c r="D325" s="56"/>
      <c r="E325" s="56"/>
      <c r="F325" s="56"/>
      <c r="G325" s="138"/>
      <c r="H325" s="138"/>
      <c r="I325" s="138"/>
    </row>
    <row r="326" spans="1:9" x14ac:dyDescent="0.2">
      <c r="C326" s="40"/>
      <c r="D326" s="40"/>
      <c r="E326" s="40"/>
      <c r="F326" s="40"/>
      <c r="G326" s="136"/>
      <c r="H326" s="136"/>
      <c r="I326" s="136"/>
    </row>
    <row r="327" spans="1:9" ht="26.25" x14ac:dyDescent="0.4">
      <c r="A327" s="179" t="s">
        <v>563</v>
      </c>
      <c r="B327" s="198"/>
      <c r="C327" s="197"/>
      <c r="D327" s="196"/>
      <c r="E327" s="198"/>
      <c r="F327" s="199"/>
      <c r="G327" s="199"/>
      <c r="H327" s="200"/>
      <c r="I327" s="200"/>
    </row>
    <row r="328" spans="1:9" ht="18.75" x14ac:dyDescent="0.3">
      <c r="A328" s="178" t="s">
        <v>567</v>
      </c>
      <c r="B328" s="195"/>
      <c r="C328" s="237"/>
      <c r="D328" s="178"/>
      <c r="E328" s="195"/>
      <c r="F328" s="210"/>
      <c r="G328" s="210"/>
      <c r="H328" s="239"/>
      <c r="I328" s="239"/>
    </row>
    <row r="329" spans="1:9" ht="18.75" x14ac:dyDescent="0.3">
      <c r="A329" s="178" t="s">
        <v>565</v>
      </c>
      <c r="B329" s="195"/>
      <c r="C329" s="237"/>
      <c r="D329" s="178"/>
      <c r="E329" s="195"/>
      <c r="F329" s="210"/>
      <c r="G329" s="210"/>
      <c r="H329" s="239"/>
      <c r="I329" s="239"/>
    </row>
    <row r="330" spans="1:9" ht="18.75" x14ac:dyDescent="0.3">
      <c r="A330" s="178"/>
      <c r="B330" s="195"/>
      <c r="C330" s="237"/>
      <c r="D330" s="178"/>
      <c r="E330" s="195"/>
      <c r="F330" s="210"/>
      <c r="G330" s="210"/>
      <c r="H330" s="239"/>
      <c r="I330" s="239"/>
    </row>
    <row r="331" spans="1:9" x14ac:dyDescent="0.2">
      <c r="A331" s="201"/>
      <c r="B331" s="202" t="s">
        <v>13</v>
      </c>
      <c r="C331" s="202" t="s">
        <v>506</v>
      </c>
      <c r="D331" s="203" t="s">
        <v>438</v>
      </c>
      <c r="E331" s="202" t="s">
        <v>345</v>
      </c>
      <c r="F331" s="204" t="s">
        <v>2670</v>
      </c>
      <c r="G331" s="205" t="s">
        <v>1086</v>
      </c>
      <c r="H331" s="205" t="s">
        <v>4114</v>
      </c>
      <c r="I331" s="205" t="s">
        <v>4079</v>
      </c>
    </row>
    <row r="332" spans="1:9" ht="15" x14ac:dyDescent="0.25">
      <c r="A332" s="189"/>
      <c r="B332" s="226" t="s">
        <v>1014</v>
      </c>
      <c r="C332" s="226" t="s">
        <v>2076</v>
      </c>
      <c r="D332" s="227" t="s">
        <v>402</v>
      </c>
      <c r="E332" s="226">
        <v>10</v>
      </c>
      <c r="F332" s="190" t="s">
        <v>2674</v>
      </c>
      <c r="G332" s="241">
        <v>11.14</v>
      </c>
      <c r="H332" s="241">
        <v>9.4600000000000009</v>
      </c>
      <c r="I332" s="298" t="s">
        <v>1014</v>
      </c>
    </row>
    <row r="333" spans="1:9" ht="15" x14ac:dyDescent="0.25">
      <c r="A333" s="189"/>
      <c r="B333" s="226" t="s">
        <v>1142</v>
      </c>
      <c r="C333" s="226" t="s">
        <v>2076</v>
      </c>
      <c r="D333" s="227" t="s">
        <v>266</v>
      </c>
      <c r="E333" s="226">
        <v>4</v>
      </c>
      <c r="F333" s="190" t="s">
        <v>2674</v>
      </c>
      <c r="G333" s="241">
        <v>4.88</v>
      </c>
      <c r="H333" s="241">
        <v>4.1399999999999997</v>
      </c>
      <c r="I333" s="298" t="s">
        <v>1142</v>
      </c>
    </row>
    <row r="334" spans="1:9" ht="15" x14ac:dyDescent="0.25">
      <c r="A334" s="189"/>
      <c r="B334" s="226" t="s">
        <v>1143</v>
      </c>
      <c r="C334" s="226" t="s">
        <v>2076</v>
      </c>
      <c r="D334" s="227" t="s">
        <v>266</v>
      </c>
      <c r="E334" s="226">
        <v>8</v>
      </c>
      <c r="F334" s="190" t="s">
        <v>2674</v>
      </c>
      <c r="G334" s="241">
        <v>9.69</v>
      </c>
      <c r="H334" s="241">
        <v>8.2200000000000006</v>
      </c>
      <c r="I334" s="298" t="s">
        <v>1143</v>
      </c>
    </row>
    <row r="335" spans="1:9" ht="13.5" thickBot="1" x14ac:dyDescent="0.25">
      <c r="B335" s="91"/>
      <c r="C335" s="87"/>
      <c r="D335" s="56"/>
      <c r="E335" s="56"/>
      <c r="F335" s="56"/>
      <c r="G335" s="138"/>
      <c r="H335" s="138"/>
      <c r="I335" s="138"/>
    </row>
    <row r="336" spans="1:9" x14ac:dyDescent="0.2">
      <c r="C336" s="40"/>
      <c r="D336" s="40"/>
      <c r="E336" s="40"/>
      <c r="F336" s="40"/>
      <c r="G336" s="136"/>
      <c r="H336" s="136"/>
      <c r="I336" s="136"/>
    </row>
    <row r="337" spans="1:9" ht="26.25" x14ac:dyDescent="0.4">
      <c r="A337" s="179" t="s">
        <v>569</v>
      </c>
      <c r="B337" s="198"/>
      <c r="C337" s="197"/>
      <c r="D337" s="196"/>
      <c r="E337" s="198"/>
      <c r="F337" s="199"/>
      <c r="G337" s="199"/>
      <c r="H337" s="200"/>
      <c r="I337" s="200"/>
    </row>
    <row r="338" spans="1:9" ht="18.75" x14ac:dyDescent="0.3">
      <c r="A338" s="178" t="s">
        <v>564</v>
      </c>
      <c r="B338" s="195"/>
      <c r="C338" s="237"/>
      <c r="D338" s="178"/>
      <c r="E338" s="195"/>
      <c r="F338" s="210"/>
      <c r="G338" s="210"/>
      <c r="H338" s="239"/>
      <c r="I338" s="239"/>
    </row>
    <row r="339" spans="1:9" ht="18.75" x14ac:dyDescent="0.3">
      <c r="A339" s="178" t="s">
        <v>565</v>
      </c>
      <c r="B339" s="195"/>
      <c r="C339" s="237"/>
      <c r="D339" s="178"/>
      <c r="E339" s="195"/>
      <c r="F339" s="210"/>
      <c r="G339" s="210"/>
      <c r="H339" s="239"/>
      <c r="I339" s="239"/>
    </row>
    <row r="340" spans="1:9" ht="18.75" x14ac:dyDescent="0.3">
      <c r="A340" s="178"/>
      <c r="B340" s="195"/>
      <c r="C340" s="237"/>
      <c r="D340" s="178"/>
      <c r="E340" s="195"/>
      <c r="F340" s="210"/>
      <c r="G340" s="210"/>
      <c r="H340" s="239"/>
      <c r="I340" s="239"/>
    </row>
    <row r="341" spans="1:9" x14ac:dyDescent="0.2">
      <c r="A341" s="201"/>
      <c r="B341" s="202" t="s">
        <v>13</v>
      </c>
      <c r="C341" s="202" t="s">
        <v>506</v>
      </c>
      <c r="D341" s="203" t="s">
        <v>438</v>
      </c>
      <c r="E341" s="202" t="s">
        <v>345</v>
      </c>
      <c r="F341" s="204" t="s">
        <v>2670</v>
      </c>
      <c r="G341" s="205" t="s">
        <v>1086</v>
      </c>
      <c r="H341" s="205" t="s">
        <v>4114</v>
      </c>
      <c r="I341" s="205" t="s">
        <v>4079</v>
      </c>
    </row>
    <row r="342" spans="1:9" ht="15" x14ac:dyDescent="0.25">
      <c r="A342" s="189"/>
      <c r="B342" s="226" t="s">
        <v>1015</v>
      </c>
      <c r="C342" s="226" t="s">
        <v>570</v>
      </c>
      <c r="D342" s="227" t="s">
        <v>402</v>
      </c>
      <c r="E342" s="226">
        <v>10</v>
      </c>
      <c r="F342" s="190" t="s">
        <v>2674</v>
      </c>
      <c r="G342" s="241">
        <v>11.14</v>
      </c>
      <c r="H342" s="241">
        <v>9.4600000000000009</v>
      </c>
      <c r="I342" s="298" t="s">
        <v>1015</v>
      </c>
    </row>
    <row r="343" spans="1:9" ht="15" x14ac:dyDescent="0.25">
      <c r="A343" s="189"/>
      <c r="B343" s="226" t="s">
        <v>1144</v>
      </c>
      <c r="C343" s="226" t="s">
        <v>570</v>
      </c>
      <c r="D343" s="227" t="s">
        <v>266</v>
      </c>
      <c r="E343" s="226">
        <v>8</v>
      </c>
      <c r="F343" s="190" t="s">
        <v>2674</v>
      </c>
      <c r="G343" s="241">
        <v>9.4499999999999993</v>
      </c>
      <c r="H343" s="241">
        <v>8.01</v>
      </c>
      <c r="I343" s="298" t="s">
        <v>4080</v>
      </c>
    </row>
    <row r="344" spans="1:9" ht="13.5" thickBot="1" x14ac:dyDescent="0.25">
      <c r="B344" s="91"/>
      <c r="C344" s="87"/>
      <c r="D344" s="56"/>
      <c r="E344" s="56"/>
      <c r="F344" s="56"/>
      <c r="G344" s="138"/>
      <c r="H344" s="138"/>
      <c r="I344" s="138"/>
    </row>
    <row r="345" spans="1:9" x14ac:dyDescent="0.2">
      <c r="D345" s="40"/>
      <c r="E345" s="153"/>
      <c r="F345" s="153"/>
      <c r="G345" s="139"/>
      <c r="H345" s="139"/>
      <c r="I345" s="139"/>
    </row>
    <row r="346" spans="1:9" ht="26.25" x14ac:dyDescent="0.4">
      <c r="A346" s="179" t="s">
        <v>569</v>
      </c>
      <c r="B346" s="198"/>
      <c r="C346" s="197"/>
      <c r="D346" s="196"/>
      <c r="E346" s="198"/>
      <c r="F346" s="199"/>
      <c r="G346" s="199"/>
      <c r="H346" s="200"/>
      <c r="I346" s="200"/>
    </row>
    <row r="347" spans="1:9" ht="18.75" x14ac:dyDescent="0.3">
      <c r="A347" s="178" t="s">
        <v>566</v>
      </c>
      <c r="B347" s="195"/>
      <c r="C347" s="237"/>
      <c r="D347" s="178"/>
      <c r="E347" s="195"/>
      <c r="F347" s="210"/>
      <c r="G347" s="210"/>
      <c r="H347" s="239"/>
      <c r="I347" s="239"/>
    </row>
    <row r="348" spans="1:9" ht="18.75" x14ac:dyDescent="0.3">
      <c r="A348" s="178" t="s">
        <v>565</v>
      </c>
      <c r="B348" s="195"/>
      <c r="C348" s="237"/>
      <c r="D348" s="178"/>
      <c r="E348" s="195"/>
      <c r="F348" s="210"/>
      <c r="G348" s="210"/>
      <c r="H348" s="239"/>
      <c r="I348" s="239"/>
    </row>
    <row r="349" spans="1:9" ht="18.75" x14ac:dyDescent="0.3">
      <c r="A349" s="178"/>
      <c r="B349" s="195"/>
      <c r="C349" s="237"/>
      <c r="D349" s="178"/>
      <c r="E349" s="195"/>
      <c r="F349" s="210"/>
      <c r="G349" s="210"/>
      <c r="H349" s="239"/>
      <c r="I349" s="239"/>
    </row>
    <row r="350" spans="1:9" x14ac:dyDescent="0.2">
      <c r="A350" s="201"/>
      <c r="B350" s="202" t="s">
        <v>13</v>
      </c>
      <c r="C350" s="202" t="s">
        <v>506</v>
      </c>
      <c r="D350" s="203" t="s">
        <v>438</v>
      </c>
      <c r="E350" s="202" t="s">
        <v>345</v>
      </c>
      <c r="F350" s="204" t="s">
        <v>2670</v>
      </c>
      <c r="G350" s="205" t="s">
        <v>1086</v>
      </c>
      <c r="H350" s="205" t="s">
        <v>4114</v>
      </c>
      <c r="I350" s="205" t="s">
        <v>4079</v>
      </c>
    </row>
    <row r="351" spans="1:9" ht="15" x14ac:dyDescent="0.25">
      <c r="A351" s="189"/>
      <c r="B351" s="226" t="s">
        <v>1017</v>
      </c>
      <c r="C351" s="226" t="s">
        <v>571</v>
      </c>
      <c r="D351" s="227" t="s">
        <v>402</v>
      </c>
      <c r="E351" s="226">
        <v>10</v>
      </c>
      <c r="F351" s="190" t="s">
        <v>2674</v>
      </c>
      <c r="G351" s="241">
        <v>11.14</v>
      </c>
      <c r="H351" s="241">
        <v>9.4600000000000009</v>
      </c>
      <c r="I351" s="298" t="s">
        <v>1017</v>
      </c>
    </row>
    <row r="352" spans="1:9" ht="15" x14ac:dyDescent="0.25">
      <c r="A352" s="189"/>
      <c r="B352" s="226" t="s">
        <v>1145</v>
      </c>
      <c r="C352" s="226" t="s">
        <v>571</v>
      </c>
      <c r="D352" s="227" t="s">
        <v>266</v>
      </c>
      <c r="E352" s="226">
        <v>8</v>
      </c>
      <c r="F352" s="190" t="s">
        <v>2674</v>
      </c>
      <c r="G352" s="241">
        <v>9.69</v>
      </c>
      <c r="H352" s="241">
        <v>8.2200000000000006</v>
      </c>
      <c r="I352" s="298" t="s">
        <v>1145</v>
      </c>
    </row>
    <row r="353" spans="1:9" ht="13.5" thickBot="1" x14ac:dyDescent="0.25">
      <c r="B353" s="91"/>
      <c r="C353" s="87"/>
      <c r="D353" s="56"/>
      <c r="E353" s="56"/>
      <c r="F353" s="56"/>
      <c r="G353" s="138"/>
      <c r="H353" s="138"/>
      <c r="I353" s="138"/>
    </row>
    <row r="354" spans="1:9" x14ac:dyDescent="0.2">
      <c r="D354" s="40"/>
      <c r="E354" s="153"/>
      <c r="F354" s="153"/>
      <c r="G354" s="139"/>
      <c r="H354" s="139"/>
      <c r="I354" s="139"/>
    </row>
    <row r="355" spans="1:9" ht="26.25" x14ac:dyDescent="0.4">
      <c r="A355" s="179" t="s">
        <v>569</v>
      </c>
      <c r="B355" s="198"/>
      <c r="C355" s="197"/>
      <c r="D355" s="196"/>
      <c r="E355" s="198"/>
      <c r="F355" s="199"/>
      <c r="G355" s="199"/>
      <c r="H355" s="200"/>
      <c r="I355" s="200"/>
    </row>
    <row r="356" spans="1:9" ht="18.75" x14ac:dyDescent="0.3">
      <c r="A356" s="178" t="s">
        <v>567</v>
      </c>
      <c r="B356" s="195"/>
      <c r="C356" s="237"/>
      <c r="D356" s="178"/>
      <c r="E356" s="195"/>
      <c r="F356" s="210"/>
      <c r="G356" s="210"/>
      <c r="H356" s="239"/>
      <c r="I356" s="239"/>
    </row>
    <row r="357" spans="1:9" ht="18.75" x14ac:dyDescent="0.3">
      <c r="A357" s="178" t="s">
        <v>565</v>
      </c>
      <c r="B357" s="195"/>
      <c r="C357" s="237"/>
      <c r="D357" s="178"/>
      <c r="E357" s="195"/>
      <c r="F357" s="210"/>
      <c r="G357" s="210"/>
      <c r="H357" s="239"/>
      <c r="I357" s="239"/>
    </row>
    <row r="358" spans="1:9" ht="18.75" x14ac:dyDescent="0.3">
      <c r="A358" s="178"/>
      <c r="B358" s="195"/>
      <c r="C358" s="237"/>
      <c r="D358" s="178"/>
      <c r="E358" s="195"/>
      <c r="F358" s="210"/>
      <c r="G358" s="210"/>
      <c r="H358" s="239"/>
      <c r="I358" s="239"/>
    </row>
    <row r="359" spans="1:9" x14ac:dyDescent="0.2">
      <c r="A359" s="201"/>
      <c r="B359" s="202" t="s">
        <v>13</v>
      </c>
      <c r="C359" s="202" t="s">
        <v>506</v>
      </c>
      <c r="D359" s="203" t="s">
        <v>438</v>
      </c>
      <c r="E359" s="202" t="s">
        <v>345</v>
      </c>
      <c r="F359" s="204" t="s">
        <v>2670</v>
      </c>
      <c r="G359" s="205" t="s">
        <v>1086</v>
      </c>
      <c r="H359" s="205" t="s">
        <v>4114</v>
      </c>
      <c r="I359" s="205" t="s">
        <v>4079</v>
      </c>
    </row>
    <row r="360" spans="1:9" ht="15" x14ac:dyDescent="0.25">
      <c r="A360" s="189"/>
      <c r="B360" s="226" t="s">
        <v>1016</v>
      </c>
      <c r="C360" s="226" t="s">
        <v>572</v>
      </c>
      <c r="D360" s="227" t="s">
        <v>402</v>
      </c>
      <c r="E360" s="226">
        <v>10</v>
      </c>
      <c r="F360" s="190" t="s">
        <v>2674</v>
      </c>
      <c r="G360" s="241">
        <v>11.14</v>
      </c>
      <c r="H360" s="241">
        <v>9.4600000000000009</v>
      </c>
      <c r="I360" s="298" t="s">
        <v>1016</v>
      </c>
    </row>
    <row r="361" spans="1:9" ht="15" x14ac:dyDescent="0.25">
      <c r="A361" s="189"/>
      <c r="B361" s="226" t="s">
        <v>1146</v>
      </c>
      <c r="C361" s="226" t="s">
        <v>572</v>
      </c>
      <c r="D361" s="227" t="s">
        <v>266</v>
      </c>
      <c r="E361" s="226">
        <v>4</v>
      </c>
      <c r="F361" s="190" t="s">
        <v>2674</v>
      </c>
      <c r="G361" s="241">
        <v>4.88</v>
      </c>
      <c r="H361" s="241">
        <v>4.1399999999999997</v>
      </c>
      <c r="I361" s="298" t="s">
        <v>1146</v>
      </c>
    </row>
    <row r="362" spans="1:9" ht="15" x14ac:dyDescent="0.25">
      <c r="A362" s="189"/>
      <c r="B362" s="226" t="s">
        <v>1147</v>
      </c>
      <c r="C362" s="226" t="s">
        <v>572</v>
      </c>
      <c r="D362" s="227" t="s">
        <v>266</v>
      </c>
      <c r="E362" s="226">
        <v>8</v>
      </c>
      <c r="F362" s="190" t="s">
        <v>2674</v>
      </c>
      <c r="G362" s="241">
        <v>9.69</v>
      </c>
      <c r="H362" s="241">
        <v>8.2200000000000006</v>
      </c>
      <c r="I362" s="298" t="s">
        <v>4080</v>
      </c>
    </row>
    <row r="363" spans="1:9" ht="13.5" thickBot="1" x14ac:dyDescent="0.25">
      <c r="B363" s="91"/>
      <c r="C363" s="87"/>
      <c r="D363" s="56"/>
      <c r="E363" s="56"/>
      <c r="F363" s="56"/>
      <c r="G363" s="138"/>
      <c r="H363" s="138"/>
      <c r="I363" s="138"/>
    </row>
    <row r="364" spans="1:9" x14ac:dyDescent="0.2">
      <c r="D364" s="40"/>
      <c r="E364" s="153"/>
      <c r="F364" s="153"/>
      <c r="G364" s="139"/>
      <c r="H364" s="139"/>
      <c r="I364" s="139"/>
    </row>
    <row r="365" spans="1:9" ht="26.25" x14ac:dyDescent="0.4">
      <c r="A365" s="179" t="s">
        <v>569</v>
      </c>
      <c r="B365" s="198"/>
      <c r="C365" s="197"/>
      <c r="D365" s="196"/>
      <c r="E365" s="198"/>
      <c r="F365" s="199"/>
      <c r="G365" s="199"/>
      <c r="H365" s="200"/>
      <c r="I365" s="200"/>
    </row>
    <row r="366" spans="1:9" ht="18.75" x14ac:dyDescent="0.3">
      <c r="A366" s="178" t="s">
        <v>568</v>
      </c>
      <c r="B366" s="195"/>
      <c r="C366" s="237"/>
      <c r="D366" s="178"/>
      <c r="E366" s="195"/>
      <c r="F366" s="210"/>
      <c r="G366" s="210"/>
      <c r="H366" s="239"/>
      <c r="I366" s="239"/>
    </row>
    <row r="367" spans="1:9" ht="18.75" x14ac:dyDescent="0.3">
      <c r="A367" s="178" t="s">
        <v>565</v>
      </c>
      <c r="B367" s="195"/>
      <c r="C367" s="237"/>
      <c r="D367" s="178"/>
      <c r="E367" s="195"/>
      <c r="F367" s="210"/>
      <c r="G367" s="210"/>
      <c r="H367" s="239"/>
      <c r="I367" s="239"/>
    </row>
    <row r="368" spans="1:9" ht="18.75" x14ac:dyDescent="0.3">
      <c r="A368" s="178"/>
      <c r="B368" s="195"/>
      <c r="C368" s="237"/>
      <c r="D368" s="178"/>
      <c r="E368" s="195"/>
      <c r="F368" s="210"/>
      <c r="G368" s="210"/>
      <c r="H368" s="239"/>
      <c r="I368" s="239"/>
    </row>
    <row r="369" spans="1:9" x14ac:dyDescent="0.2">
      <c r="A369" s="201"/>
      <c r="B369" s="202" t="s">
        <v>13</v>
      </c>
      <c r="C369" s="202" t="s">
        <v>506</v>
      </c>
      <c r="D369" s="203" t="s">
        <v>438</v>
      </c>
      <c r="E369" s="202" t="s">
        <v>345</v>
      </c>
      <c r="F369" s="204" t="s">
        <v>2670</v>
      </c>
      <c r="G369" s="205" t="s">
        <v>1086</v>
      </c>
      <c r="H369" s="205" t="s">
        <v>4114</v>
      </c>
      <c r="I369" s="205" t="s">
        <v>4079</v>
      </c>
    </row>
    <row r="370" spans="1:9" ht="15" x14ac:dyDescent="0.25">
      <c r="A370" s="189"/>
      <c r="B370" s="226" t="s">
        <v>823</v>
      </c>
      <c r="C370" s="226" t="s">
        <v>573</v>
      </c>
      <c r="D370" s="227" t="s">
        <v>266</v>
      </c>
      <c r="E370" s="226">
        <v>4</v>
      </c>
      <c r="F370" s="190" t="s">
        <v>2674</v>
      </c>
      <c r="G370" s="241">
        <v>4.4000000000000004</v>
      </c>
      <c r="H370" s="241">
        <v>3.74</v>
      </c>
      <c r="I370" s="298" t="s">
        <v>823</v>
      </c>
    </row>
    <row r="371" spans="1:9" ht="13.5" thickBot="1" x14ac:dyDescent="0.25">
      <c r="B371" s="91"/>
      <c r="C371" s="87"/>
      <c r="D371" s="56"/>
      <c r="E371" s="56"/>
      <c r="F371" s="56"/>
      <c r="G371" s="138"/>
      <c r="H371" s="138"/>
      <c r="I371" s="138"/>
    </row>
    <row r="372" spans="1:9" x14ac:dyDescent="0.2">
      <c r="D372" s="40"/>
      <c r="E372" s="153"/>
      <c r="F372" s="153"/>
      <c r="G372" s="139"/>
      <c r="H372" s="139"/>
      <c r="I372" s="139"/>
    </row>
    <row r="373" spans="1:9" ht="26.25" x14ac:dyDescent="0.4">
      <c r="A373" s="179" t="s">
        <v>569</v>
      </c>
      <c r="B373" s="198"/>
      <c r="C373" s="197"/>
      <c r="D373" s="196"/>
      <c r="E373" s="198"/>
      <c r="F373" s="199"/>
      <c r="G373" s="199"/>
      <c r="H373" s="200"/>
      <c r="I373" s="200"/>
    </row>
    <row r="374" spans="1:9" ht="18.75" x14ac:dyDescent="0.3">
      <c r="A374" s="178" t="s">
        <v>574</v>
      </c>
      <c r="B374" s="195"/>
      <c r="C374" s="237"/>
      <c r="D374" s="178"/>
      <c r="E374" s="195"/>
      <c r="F374" s="210"/>
      <c r="G374" s="210"/>
      <c r="H374" s="239"/>
      <c r="I374" s="239"/>
    </row>
    <row r="375" spans="1:9" ht="18.75" x14ac:dyDescent="0.3">
      <c r="A375" s="178" t="s">
        <v>575</v>
      </c>
      <c r="B375" s="195"/>
      <c r="C375" s="237"/>
      <c r="D375" s="178"/>
      <c r="E375" s="195"/>
      <c r="F375" s="210"/>
      <c r="G375" s="210"/>
      <c r="H375" s="239"/>
      <c r="I375" s="239"/>
    </row>
    <row r="376" spans="1:9" ht="18.75" x14ac:dyDescent="0.3">
      <c r="A376" s="178"/>
      <c r="B376" s="195"/>
      <c r="C376" s="237"/>
      <c r="D376" s="178"/>
      <c r="E376" s="195"/>
      <c r="F376" s="210"/>
      <c r="G376" s="210"/>
      <c r="H376" s="239"/>
      <c r="I376" s="239"/>
    </row>
    <row r="377" spans="1:9" x14ac:dyDescent="0.2">
      <c r="A377" s="201"/>
      <c r="B377" s="202" t="s">
        <v>13</v>
      </c>
      <c r="C377" s="202" t="s">
        <v>506</v>
      </c>
      <c r="D377" s="203" t="s">
        <v>438</v>
      </c>
      <c r="E377" s="202" t="s">
        <v>345</v>
      </c>
      <c r="F377" s="204" t="s">
        <v>2670</v>
      </c>
      <c r="G377" s="205" t="s">
        <v>1086</v>
      </c>
      <c r="H377" s="205" t="s">
        <v>4114</v>
      </c>
      <c r="I377" s="205" t="s">
        <v>4079</v>
      </c>
    </row>
    <row r="378" spans="1:9" ht="15" x14ac:dyDescent="0.25">
      <c r="A378" s="189"/>
      <c r="B378" s="226" t="s">
        <v>1018</v>
      </c>
      <c r="C378" s="226" t="s">
        <v>576</v>
      </c>
      <c r="D378" s="227" t="s">
        <v>402</v>
      </c>
      <c r="E378" s="226">
        <v>10</v>
      </c>
      <c r="F378" s="190" t="s">
        <v>2674</v>
      </c>
      <c r="G378" s="241">
        <v>13.8</v>
      </c>
      <c r="H378" s="241">
        <v>11.71</v>
      </c>
      <c r="I378" s="298" t="s">
        <v>1018</v>
      </c>
    </row>
    <row r="379" spans="1:9" ht="13.5" thickBot="1" x14ac:dyDescent="0.25">
      <c r="B379" s="91"/>
      <c r="C379" s="87"/>
      <c r="D379" s="56"/>
      <c r="E379" s="56"/>
      <c r="F379" s="56"/>
      <c r="G379" s="138"/>
      <c r="H379" s="138"/>
      <c r="I379" s="138"/>
    </row>
    <row r="380" spans="1:9" x14ac:dyDescent="0.2">
      <c r="C380" s="40"/>
      <c r="D380" s="40"/>
      <c r="E380" s="40"/>
      <c r="F380" s="40"/>
      <c r="G380" s="136"/>
      <c r="H380" s="136"/>
      <c r="I380" s="136"/>
    </row>
    <row r="381" spans="1:9" ht="26.25" x14ac:dyDescent="0.4">
      <c r="A381" s="179" t="s">
        <v>577</v>
      </c>
      <c r="B381" s="198"/>
      <c r="C381" s="197"/>
      <c r="D381" s="196"/>
      <c r="E381" s="198"/>
      <c r="F381" s="199"/>
      <c r="G381" s="199"/>
      <c r="H381" s="200"/>
      <c r="I381" s="200"/>
    </row>
    <row r="382" spans="1:9" ht="18.75" x14ac:dyDescent="0.3">
      <c r="A382" s="178" t="s">
        <v>871</v>
      </c>
      <c r="B382" s="195"/>
      <c r="C382" s="237"/>
      <c r="D382" s="178"/>
      <c r="E382" s="195"/>
      <c r="F382" s="210"/>
      <c r="G382" s="210"/>
      <c r="H382" s="239"/>
      <c r="I382" s="239"/>
    </row>
    <row r="383" spans="1:9" ht="18.75" x14ac:dyDescent="0.3">
      <c r="A383" s="178" t="s">
        <v>872</v>
      </c>
      <c r="B383" s="195"/>
      <c r="C383" s="237"/>
      <c r="D383" s="178"/>
      <c r="E383" s="195"/>
      <c r="F383" s="210"/>
      <c r="G383" s="210"/>
      <c r="H383" s="239"/>
      <c r="I383" s="239"/>
    </row>
    <row r="384" spans="1:9" ht="18.75" x14ac:dyDescent="0.3">
      <c r="A384" s="178"/>
      <c r="B384" s="195"/>
      <c r="C384" s="237"/>
      <c r="D384" s="178"/>
      <c r="E384" s="195"/>
      <c r="F384" s="210"/>
      <c r="G384" s="210"/>
      <c r="H384" s="239"/>
      <c r="I384" s="239"/>
    </row>
    <row r="385" spans="1:9" x14ac:dyDescent="0.2">
      <c r="A385" s="201"/>
      <c r="B385" s="202" t="s">
        <v>13</v>
      </c>
      <c r="C385" s="202" t="s">
        <v>506</v>
      </c>
      <c r="D385" s="203" t="s">
        <v>438</v>
      </c>
      <c r="E385" s="202" t="s">
        <v>345</v>
      </c>
      <c r="F385" s="204" t="s">
        <v>2670</v>
      </c>
      <c r="G385" s="205" t="s">
        <v>1086</v>
      </c>
      <c r="H385" s="205" t="s">
        <v>4114</v>
      </c>
      <c r="I385" s="205" t="s">
        <v>4079</v>
      </c>
    </row>
    <row r="386" spans="1:9" ht="15" x14ac:dyDescent="0.25">
      <c r="A386" s="189"/>
      <c r="B386" s="226" t="s">
        <v>1019</v>
      </c>
      <c r="C386" s="226" t="s">
        <v>578</v>
      </c>
      <c r="D386" s="227" t="s">
        <v>3</v>
      </c>
      <c r="E386" s="226">
        <v>10</v>
      </c>
      <c r="F386" s="190" t="s">
        <v>2674</v>
      </c>
      <c r="G386" s="241">
        <v>8.89</v>
      </c>
      <c r="H386" s="241">
        <v>7.54</v>
      </c>
      <c r="I386" s="298" t="s">
        <v>4080</v>
      </c>
    </row>
    <row r="387" spans="1:9" ht="15" x14ac:dyDescent="0.25">
      <c r="A387" s="189"/>
      <c r="B387" s="226" t="s">
        <v>1020</v>
      </c>
      <c r="C387" s="226" t="s">
        <v>578</v>
      </c>
      <c r="D387" s="227" t="s">
        <v>10</v>
      </c>
      <c r="E387" s="226">
        <v>10</v>
      </c>
      <c r="F387" s="190" t="s">
        <v>2674</v>
      </c>
      <c r="G387" s="241">
        <v>8.89</v>
      </c>
      <c r="H387" s="241">
        <v>7.54</v>
      </c>
      <c r="I387" s="298" t="s">
        <v>1020</v>
      </c>
    </row>
    <row r="388" spans="1:9" ht="15" x14ac:dyDescent="0.25">
      <c r="A388" s="189"/>
      <c r="B388" s="226" t="s">
        <v>1021</v>
      </c>
      <c r="C388" s="226" t="s">
        <v>578</v>
      </c>
      <c r="D388" s="227" t="s">
        <v>162</v>
      </c>
      <c r="E388" s="226">
        <v>10</v>
      </c>
      <c r="F388" s="190" t="s">
        <v>2674</v>
      </c>
      <c r="G388" s="241">
        <v>8.89</v>
      </c>
      <c r="H388" s="241">
        <v>7.54</v>
      </c>
      <c r="I388" s="298" t="s">
        <v>1021</v>
      </c>
    </row>
    <row r="389" spans="1:9" ht="15" x14ac:dyDescent="0.25">
      <c r="A389" s="189"/>
      <c r="B389" s="226" t="s">
        <v>1022</v>
      </c>
      <c r="C389" s="226" t="s">
        <v>578</v>
      </c>
      <c r="D389" s="227" t="s">
        <v>167</v>
      </c>
      <c r="E389" s="226">
        <v>10</v>
      </c>
      <c r="F389" s="190" t="s">
        <v>2674</v>
      </c>
      <c r="G389" s="241">
        <v>8.89</v>
      </c>
      <c r="H389" s="241">
        <v>7.54</v>
      </c>
      <c r="I389" s="298" t="s">
        <v>1022</v>
      </c>
    </row>
    <row r="390" spans="1:9" ht="15" x14ac:dyDescent="0.25">
      <c r="A390" s="189"/>
      <c r="B390" s="226" t="s">
        <v>1148</v>
      </c>
      <c r="C390" s="226" t="s">
        <v>578</v>
      </c>
      <c r="D390" s="227" t="s">
        <v>266</v>
      </c>
      <c r="E390" s="226">
        <v>8</v>
      </c>
      <c r="F390" s="190" t="s">
        <v>2674</v>
      </c>
      <c r="G390" s="241">
        <v>7.18</v>
      </c>
      <c r="H390" s="241">
        <v>6.09</v>
      </c>
      <c r="I390" s="298" t="s">
        <v>4080</v>
      </c>
    </row>
    <row r="391" spans="1:9" ht="13.5" thickBot="1" x14ac:dyDescent="0.25">
      <c r="B391" s="91"/>
      <c r="C391" s="87"/>
      <c r="D391" s="56"/>
      <c r="E391" s="56"/>
      <c r="F391" s="56"/>
      <c r="G391" s="138"/>
      <c r="H391" s="138"/>
      <c r="I391" s="138"/>
    </row>
    <row r="392" spans="1:9" x14ac:dyDescent="0.2">
      <c r="C392" s="40"/>
      <c r="D392" s="40"/>
      <c r="E392" s="40"/>
      <c r="F392" s="40"/>
      <c r="G392" s="136"/>
      <c r="H392" s="136"/>
      <c r="I392" s="136"/>
    </row>
    <row r="393" spans="1:9" ht="26.25" x14ac:dyDescent="0.4">
      <c r="A393" s="179" t="s">
        <v>3556</v>
      </c>
      <c r="B393" s="198"/>
      <c r="C393" s="197"/>
      <c r="D393" s="196"/>
      <c r="E393" s="198"/>
      <c r="F393" s="199"/>
      <c r="G393" s="199"/>
      <c r="H393" s="200"/>
      <c r="I393" s="200"/>
    </row>
    <row r="394" spans="1:9" ht="18.75" x14ac:dyDescent="0.3">
      <c r="A394" s="178" t="s">
        <v>579</v>
      </c>
      <c r="B394" s="195"/>
      <c r="C394" s="237"/>
      <c r="D394" s="178"/>
      <c r="E394" s="195"/>
      <c r="F394" s="210"/>
      <c r="G394" s="210"/>
      <c r="H394" s="239"/>
      <c r="I394" s="239"/>
    </row>
    <row r="395" spans="1:9" ht="18.75" x14ac:dyDescent="0.3">
      <c r="A395" s="178" t="s">
        <v>580</v>
      </c>
      <c r="B395" s="195"/>
      <c r="C395" s="237"/>
      <c r="D395" s="178"/>
      <c r="E395" s="195"/>
      <c r="F395" s="210"/>
      <c r="G395" s="210"/>
      <c r="H395" s="239"/>
      <c r="I395" s="239"/>
    </row>
    <row r="396" spans="1:9" ht="18.75" x14ac:dyDescent="0.3">
      <c r="A396" s="178"/>
      <c r="B396" s="195"/>
      <c r="C396" s="237"/>
      <c r="D396" s="178"/>
      <c r="E396" s="195"/>
      <c r="F396" s="210"/>
      <c r="G396" s="210"/>
      <c r="H396" s="239"/>
      <c r="I396" s="239"/>
    </row>
    <row r="397" spans="1:9" x14ac:dyDescent="0.2">
      <c r="A397" s="201"/>
      <c r="B397" s="202" t="s">
        <v>13</v>
      </c>
      <c r="C397" s="202" t="s">
        <v>506</v>
      </c>
      <c r="D397" s="203" t="s">
        <v>438</v>
      </c>
      <c r="E397" s="202" t="s">
        <v>345</v>
      </c>
      <c r="F397" s="204" t="s">
        <v>2670</v>
      </c>
      <c r="G397" s="205" t="s">
        <v>1086</v>
      </c>
      <c r="H397" s="205" t="s">
        <v>4114</v>
      </c>
      <c r="I397" s="205" t="s">
        <v>4079</v>
      </c>
    </row>
    <row r="398" spans="1:9" ht="15" x14ac:dyDescent="0.25">
      <c r="A398" s="189"/>
      <c r="B398" s="226" t="s">
        <v>1149</v>
      </c>
      <c r="C398" s="226" t="s">
        <v>581</v>
      </c>
      <c r="D398" s="227" t="s">
        <v>162</v>
      </c>
      <c r="E398" s="226">
        <v>50</v>
      </c>
      <c r="F398" s="190" t="s">
        <v>2674</v>
      </c>
      <c r="G398" s="241">
        <v>28.52</v>
      </c>
      <c r="H398" s="241">
        <v>24.19</v>
      </c>
      <c r="I398" s="298" t="s">
        <v>1149</v>
      </c>
    </row>
    <row r="399" spans="1:9" ht="15" x14ac:dyDescent="0.25">
      <c r="A399" s="189"/>
      <c r="B399" s="226" t="s">
        <v>1150</v>
      </c>
      <c r="C399" s="226" t="s">
        <v>581</v>
      </c>
      <c r="D399" s="227" t="s">
        <v>402</v>
      </c>
      <c r="E399" s="226">
        <v>50</v>
      </c>
      <c r="F399" s="190" t="s">
        <v>2674</v>
      </c>
      <c r="G399" s="241">
        <v>28.52</v>
      </c>
      <c r="H399" s="241">
        <v>24.19</v>
      </c>
      <c r="I399" s="298" t="s">
        <v>1150</v>
      </c>
    </row>
    <row r="400" spans="1:9" x14ac:dyDescent="0.2">
      <c r="D400" s="40"/>
      <c r="E400" s="40"/>
      <c r="F400" s="166"/>
      <c r="G400" s="133"/>
      <c r="H400" s="133"/>
      <c r="I400" s="133"/>
    </row>
    <row r="401" spans="1:9" ht="26.25" x14ac:dyDescent="0.4">
      <c r="A401" s="179" t="s">
        <v>3611</v>
      </c>
      <c r="B401" s="198"/>
      <c r="C401" s="197"/>
      <c r="D401" s="196"/>
      <c r="E401" s="198"/>
      <c r="F401" s="199"/>
      <c r="G401" s="199"/>
      <c r="H401" s="200"/>
      <c r="I401" s="200"/>
    </row>
    <row r="402" spans="1:9" ht="18.75" x14ac:dyDescent="0.3">
      <c r="A402" s="178" t="s">
        <v>579</v>
      </c>
      <c r="B402" s="195"/>
      <c r="C402" s="237"/>
      <c r="D402" s="178"/>
      <c r="E402" s="195"/>
      <c r="F402" s="210"/>
      <c r="G402" s="210"/>
      <c r="H402" s="239"/>
      <c r="I402" s="239"/>
    </row>
    <row r="403" spans="1:9" ht="18.75" x14ac:dyDescent="0.3">
      <c r="A403" s="178" t="s">
        <v>580</v>
      </c>
      <c r="B403" s="195"/>
      <c r="C403" s="237"/>
      <c r="D403" s="178"/>
      <c r="E403" s="195"/>
      <c r="F403" s="210"/>
      <c r="G403" s="210"/>
      <c r="H403" s="239"/>
      <c r="I403" s="239"/>
    </row>
    <row r="404" spans="1:9" ht="18.75" x14ac:dyDescent="0.3">
      <c r="A404" s="178"/>
      <c r="B404" s="195"/>
      <c r="C404" s="237"/>
      <c r="D404" s="178"/>
      <c r="E404" s="195"/>
      <c r="F404" s="210"/>
      <c r="G404" s="210"/>
      <c r="H404" s="239"/>
      <c r="I404" s="239"/>
    </row>
    <row r="405" spans="1:9" x14ac:dyDescent="0.2">
      <c r="A405" s="201"/>
      <c r="B405" s="202" t="s">
        <v>13</v>
      </c>
      <c r="C405" s="202" t="s">
        <v>506</v>
      </c>
      <c r="D405" s="203" t="s">
        <v>438</v>
      </c>
      <c r="E405" s="202" t="s">
        <v>345</v>
      </c>
      <c r="F405" s="204" t="s">
        <v>2670</v>
      </c>
      <c r="G405" s="205" t="s">
        <v>1086</v>
      </c>
      <c r="H405" s="205" t="s">
        <v>4114</v>
      </c>
      <c r="I405" s="205" t="s">
        <v>4079</v>
      </c>
    </row>
    <row r="406" spans="1:9" ht="15" x14ac:dyDescent="0.25">
      <c r="A406" s="189"/>
      <c r="B406" s="226" t="s">
        <v>1151</v>
      </c>
      <c r="C406" s="226" t="s">
        <v>582</v>
      </c>
      <c r="D406" s="227" t="s">
        <v>162</v>
      </c>
      <c r="E406" s="226">
        <v>100</v>
      </c>
      <c r="F406" s="190" t="s">
        <v>2672</v>
      </c>
      <c r="G406" s="241">
        <v>49.93</v>
      </c>
      <c r="H406" s="241">
        <v>42.36</v>
      </c>
      <c r="I406" s="298" t="s">
        <v>4080</v>
      </c>
    </row>
    <row r="407" spans="1:9" ht="15" x14ac:dyDescent="0.25">
      <c r="A407" s="189"/>
      <c r="B407" s="226" t="s">
        <v>1152</v>
      </c>
      <c r="C407" s="226" t="s">
        <v>582</v>
      </c>
      <c r="D407" s="227" t="s">
        <v>402</v>
      </c>
      <c r="E407" s="226">
        <v>100</v>
      </c>
      <c r="F407" s="190" t="s">
        <v>2674</v>
      </c>
      <c r="G407" s="241">
        <v>54.93</v>
      </c>
      <c r="H407" s="241">
        <v>46.61</v>
      </c>
      <c r="I407" s="298" t="s">
        <v>4080</v>
      </c>
    </row>
    <row r="408" spans="1:9" ht="15" x14ac:dyDescent="0.25">
      <c r="A408" s="189"/>
      <c r="B408" s="226" t="s">
        <v>1153</v>
      </c>
      <c r="C408" s="226" t="s">
        <v>582</v>
      </c>
      <c r="D408" s="227" t="s">
        <v>162</v>
      </c>
      <c r="E408" s="226">
        <v>200</v>
      </c>
      <c r="F408" s="190" t="s">
        <v>2674</v>
      </c>
      <c r="G408" s="241">
        <v>111.96</v>
      </c>
      <c r="H408" s="241">
        <v>95</v>
      </c>
      <c r="I408" s="298" t="s">
        <v>1153</v>
      </c>
    </row>
    <row r="409" spans="1:9" ht="15" x14ac:dyDescent="0.25">
      <c r="A409" s="189"/>
      <c r="B409" s="226" t="s">
        <v>1154</v>
      </c>
      <c r="C409" s="226" t="s">
        <v>582</v>
      </c>
      <c r="D409" s="227" t="s">
        <v>402</v>
      </c>
      <c r="E409" s="226">
        <v>200</v>
      </c>
      <c r="F409" s="190" t="s">
        <v>2674</v>
      </c>
      <c r="G409" s="241">
        <v>111.96</v>
      </c>
      <c r="H409" s="241">
        <v>95</v>
      </c>
      <c r="I409" s="298" t="s">
        <v>1154</v>
      </c>
    </row>
    <row r="410" spans="1:9" ht="13.5" thickBot="1" x14ac:dyDescent="0.25">
      <c r="B410" s="45"/>
      <c r="C410" s="56"/>
      <c r="D410" s="56"/>
      <c r="E410" s="56"/>
      <c r="F410" s="56"/>
      <c r="G410" s="137"/>
      <c r="H410" s="137"/>
      <c r="I410" s="137"/>
    </row>
    <row r="411" spans="1:9" x14ac:dyDescent="0.2">
      <c r="C411" s="40"/>
      <c r="D411" s="40"/>
      <c r="E411" s="40"/>
      <c r="F411" s="40"/>
      <c r="G411" s="136"/>
      <c r="H411" s="136"/>
      <c r="I411" s="136"/>
    </row>
    <row r="412" spans="1:9" ht="26.25" x14ac:dyDescent="0.4">
      <c r="A412" s="179" t="s">
        <v>3557</v>
      </c>
      <c r="B412" s="198"/>
      <c r="C412" s="197"/>
      <c r="D412" s="196"/>
      <c r="E412" s="198"/>
      <c r="F412" s="199"/>
      <c r="G412" s="199"/>
      <c r="H412" s="200"/>
      <c r="I412" s="200"/>
    </row>
    <row r="413" spans="1:9" ht="18.75" x14ac:dyDescent="0.3">
      <c r="A413" s="178" t="s">
        <v>583</v>
      </c>
      <c r="B413" s="195"/>
      <c r="C413" s="237"/>
      <c r="D413" s="178"/>
      <c r="E413" s="195"/>
      <c r="F413" s="210"/>
      <c r="G413" s="210"/>
      <c r="H413" s="239"/>
      <c r="I413" s="239"/>
    </row>
    <row r="414" spans="1:9" ht="18.75" x14ac:dyDescent="0.3">
      <c r="A414" s="178"/>
      <c r="B414" s="195"/>
      <c r="C414" s="237"/>
      <c r="D414" s="178"/>
      <c r="E414" s="195"/>
      <c r="F414" s="210"/>
      <c r="G414" s="210"/>
      <c r="H414" s="239"/>
      <c r="I414" s="239"/>
    </row>
    <row r="415" spans="1:9" x14ac:dyDescent="0.2">
      <c r="A415" s="201"/>
      <c r="B415" s="202" t="s">
        <v>13</v>
      </c>
      <c r="C415" s="202" t="s">
        <v>506</v>
      </c>
      <c r="D415" s="203" t="s">
        <v>438</v>
      </c>
      <c r="E415" s="202" t="s">
        <v>345</v>
      </c>
      <c r="F415" s="204" t="s">
        <v>2670</v>
      </c>
      <c r="G415" s="205" t="s">
        <v>1086</v>
      </c>
      <c r="H415" s="205" t="s">
        <v>4114</v>
      </c>
      <c r="I415" s="205" t="s">
        <v>4079</v>
      </c>
    </row>
    <row r="416" spans="1:9" ht="15" x14ac:dyDescent="0.25">
      <c r="A416" s="189"/>
      <c r="B416" s="226" t="s">
        <v>1162</v>
      </c>
      <c r="C416" s="226" t="s">
        <v>584</v>
      </c>
      <c r="D416" s="227" t="s">
        <v>162</v>
      </c>
      <c r="E416" s="226">
        <v>10</v>
      </c>
      <c r="F416" s="190" t="s">
        <v>2674</v>
      </c>
      <c r="G416" s="241">
        <v>2.2599999999999998</v>
      </c>
      <c r="H416" s="241">
        <v>1.92</v>
      </c>
      <c r="I416" s="298" t="s">
        <v>1162</v>
      </c>
    </row>
    <row r="417" spans="1:9" ht="15" x14ac:dyDescent="0.25">
      <c r="A417" s="189"/>
      <c r="B417" s="226" t="s">
        <v>1164</v>
      </c>
      <c r="C417" s="226" t="s">
        <v>584</v>
      </c>
      <c r="D417" s="227" t="s">
        <v>167</v>
      </c>
      <c r="E417" s="226">
        <v>10</v>
      </c>
      <c r="F417" s="190" t="s">
        <v>2674</v>
      </c>
      <c r="G417" s="241">
        <v>2.2599999999999998</v>
      </c>
      <c r="H417" s="241">
        <v>1.92</v>
      </c>
      <c r="I417" s="298" t="s">
        <v>1164</v>
      </c>
    </row>
    <row r="418" spans="1:9" ht="15" x14ac:dyDescent="0.25">
      <c r="A418" s="189"/>
      <c r="B418" s="226" t="s">
        <v>1160</v>
      </c>
      <c r="C418" s="226" t="s">
        <v>584</v>
      </c>
      <c r="D418" s="227" t="s">
        <v>2</v>
      </c>
      <c r="E418" s="226">
        <v>10</v>
      </c>
      <c r="F418" s="190" t="s">
        <v>2674</v>
      </c>
      <c r="G418" s="241">
        <v>2.2599999999999998</v>
      </c>
      <c r="H418" s="241">
        <v>1.92</v>
      </c>
      <c r="I418" s="298" t="s">
        <v>1160</v>
      </c>
    </row>
    <row r="419" spans="1:9" ht="15" x14ac:dyDescent="0.25">
      <c r="A419" s="189"/>
      <c r="B419" s="226" t="s">
        <v>1166</v>
      </c>
      <c r="C419" s="226" t="s">
        <v>584</v>
      </c>
      <c r="D419" s="227" t="s">
        <v>402</v>
      </c>
      <c r="E419" s="226">
        <v>10</v>
      </c>
      <c r="F419" s="190" t="s">
        <v>2674</v>
      </c>
      <c r="G419" s="241">
        <v>2.2599999999999998</v>
      </c>
      <c r="H419" s="241">
        <v>1.92</v>
      </c>
      <c r="I419" s="298" t="s">
        <v>1166</v>
      </c>
    </row>
    <row r="420" spans="1:9" ht="15" x14ac:dyDescent="0.25">
      <c r="A420" s="189"/>
      <c r="B420" s="226" t="s">
        <v>1161</v>
      </c>
      <c r="C420" s="226" t="s">
        <v>584</v>
      </c>
      <c r="D420" s="227" t="s">
        <v>162</v>
      </c>
      <c r="E420" s="226">
        <v>50</v>
      </c>
      <c r="F420" s="190" t="s">
        <v>2674</v>
      </c>
      <c r="G420" s="241">
        <v>10.83</v>
      </c>
      <c r="H420" s="241">
        <v>9.19</v>
      </c>
      <c r="I420" s="298" t="s">
        <v>1161</v>
      </c>
    </row>
    <row r="421" spans="1:9" ht="15" x14ac:dyDescent="0.25">
      <c r="A421" s="189"/>
      <c r="B421" s="226" t="s">
        <v>1163</v>
      </c>
      <c r="C421" s="226" t="s">
        <v>584</v>
      </c>
      <c r="D421" s="227" t="s">
        <v>167</v>
      </c>
      <c r="E421" s="226">
        <v>50</v>
      </c>
      <c r="F421" s="190" t="s">
        <v>2674</v>
      </c>
      <c r="G421" s="241">
        <v>10.83</v>
      </c>
      <c r="H421" s="241">
        <v>9.19</v>
      </c>
      <c r="I421" s="298" t="s">
        <v>1163</v>
      </c>
    </row>
    <row r="422" spans="1:9" ht="15" x14ac:dyDescent="0.25">
      <c r="A422" s="189"/>
      <c r="B422" s="226" t="s">
        <v>1159</v>
      </c>
      <c r="C422" s="226" t="s">
        <v>584</v>
      </c>
      <c r="D422" s="227" t="s">
        <v>2</v>
      </c>
      <c r="E422" s="226">
        <v>50</v>
      </c>
      <c r="F422" s="190" t="s">
        <v>2674</v>
      </c>
      <c r="G422" s="241">
        <v>10.83</v>
      </c>
      <c r="H422" s="241">
        <v>9.19</v>
      </c>
      <c r="I422" s="298" t="s">
        <v>1159</v>
      </c>
    </row>
    <row r="423" spans="1:9" ht="15" x14ac:dyDescent="0.25">
      <c r="A423" s="189"/>
      <c r="B423" s="226" t="s">
        <v>1165</v>
      </c>
      <c r="C423" s="226" t="s">
        <v>584</v>
      </c>
      <c r="D423" s="227" t="s">
        <v>402</v>
      </c>
      <c r="E423" s="226">
        <v>50</v>
      </c>
      <c r="F423" s="190" t="s">
        <v>2674</v>
      </c>
      <c r="G423" s="241">
        <v>10.83</v>
      </c>
      <c r="H423" s="241">
        <v>9.19</v>
      </c>
      <c r="I423" s="298" t="s">
        <v>1165</v>
      </c>
    </row>
    <row r="424" spans="1:9" ht="15" x14ac:dyDescent="0.25">
      <c r="A424" s="189"/>
      <c r="B424" s="226" t="s">
        <v>1156</v>
      </c>
      <c r="C424" s="226" t="s">
        <v>585</v>
      </c>
      <c r="D424" s="227" t="s">
        <v>162</v>
      </c>
      <c r="E424" s="226">
        <v>50</v>
      </c>
      <c r="F424" s="190" t="s">
        <v>2674</v>
      </c>
      <c r="G424" s="241">
        <v>10.83</v>
      </c>
      <c r="H424" s="241">
        <v>9.19</v>
      </c>
      <c r="I424" s="298" t="s">
        <v>1156</v>
      </c>
    </row>
    <row r="425" spans="1:9" ht="15" x14ac:dyDescent="0.25">
      <c r="A425" s="189"/>
      <c r="B425" s="226" t="s">
        <v>1157</v>
      </c>
      <c r="C425" s="226" t="s">
        <v>585</v>
      </c>
      <c r="D425" s="227" t="s">
        <v>167</v>
      </c>
      <c r="E425" s="226">
        <v>50</v>
      </c>
      <c r="F425" s="190" t="s">
        <v>2672</v>
      </c>
      <c r="G425" s="241">
        <v>9.84</v>
      </c>
      <c r="H425" s="241">
        <v>8.35</v>
      </c>
      <c r="I425" s="298" t="s">
        <v>1157</v>
      </c>
    </row>
    <row r="426" spans="1:9" ht="15" x14ac:dyDescent="0.25">
      <c r="A426" s="189"/>
      <c r="B426" s="226" t="s">
        <v>1155</v>
      </c>
      <c r="C426" s="226" t="s">
        <v>585</v>
      </c>
      <c r="D426" s="227" t="s">
        <v>2</v>
      </c>
      <c r="E426" s="226">
        <v>50</v>
      </c>
      <c r="F426" s="190" t="s">
        <v>2672</v>
      </c>
      <c r="G426" s="241">
        <v>9.84</v>
      </c>
      <c r="H426" s="241">
        <v>8.35</v>
      </c>
      <c r="I426" s="298" t="s">
        <v>1155</v>
      </c>
    </row>
    <row r="427" spans="1:9" ht="15" x14ac:dyDescent="0.25">
      <c r="A427" s="189"/>
      <c r="B427" s="226" t="s">
        <v>1158</v>
      </c>
      <c r="C427" s="226" t="s">
        <v>585</v>
      </c>
      <c r="D427" s="227" t="s">
        <v>402</v>
      </c>
      <c r="E427" s="226">
        <v>50</v>
      </c>
      <c r="F427" s="190" t="s">
        <v>2674</v>
      </c>
      <c r="G427" s="241">
        <v>10.83</v>
      </c>
      <c r="H427" s="241">
        <v>9.19</v>
      </c>
      <c r="I427" s="298" t="s">
        <v>1158</v>
      </c>
    </row>
    <row r="428" spans="1:9" ht="13.5" thickBot="1" x14ac:dyDescent="0.25">
      <c r="A428" s="40"/>
      <c r="B428" s="91"/>
      <c r="C428" s="87"/>
      <c r="D428" s="56"/>
      <c r="E428" s="56"/>
      <c r="F428" s="56"/>
      <c r="G428" s="138"/>
      <c r="H428" s="138"/>
      <c r="I428" s="138"/>
    </row>
    <row r="429" spans="1:9" x14ac:dyDescent="0.2">
      <c r="C429" s="40"/>
      <c r="D429" s="40"/>
      <c r="E429" s="40"/>
      <c r="F429" s="40"/>
      <c r="G429" s="136"/>
      <c r="H429" s="136"/>
      <c r="I429" s="136"/>
    </row>
    <row r="430" spans="1:9" ht="26.25" x14ac:dyDescent="0.4">
      <c r="A430" s="179" t="s">
        <v>3558</v>
      </c>
      <c r="B430" s="198"/>
      <c r="C430" s="197"/>
      <c r="D430" s="196"/>
      <c r="E430" s="198"/>
      <c r="F430" s="199"/>
      <c r="G430" s="199"/>
      <c r="H430" s="200"/>
      <c r="I430" s="200"/>
    </row>
    <row r="431" spans="1:9" ht="18.75" x14ac:dyDescent="0.3">
      <c r="A431" s="178" t="s">
        <v>586</v>
      </c>
      <c r="B431" s="195"/>
      <c r="C431" s="237"/>
      <c r="D431" s="178"/>
      <c r="E431" s="195"/>
      <c r="F431" s="210"/>
      <c r="G431" s="210"/>
      <c r="H431" s="239"/>
      <c r="I431" s="239"/>
    </row>
    <row r="432" spans="1:9" ht="18.75" x14ac:dyDescent="0.3">
      <c r="A432" s="178" t="s">
        <v>587</v>
      </c>
      <c r="B432" s="195"/>
      <c r="C432" s="237"/>
      <c r="D432" s="178"/>
      <c r="E432" s="195"/>
      <c r="F432" s="210"/>
      <c r="G432" s="210"/>
      <c r="H432" s="239"/>
      <c r="I432" s="239"/>
    </row>
    <row r="433" spans="1:9" ht="18.75" x14ac:dyDescent="0.3">
      <c r="A433" s="178"/>
      <c r="B433" s="195"/>
      <c r="C433" s="237"/>
      <c r="D433" s="178"/>
      <c r="E433" s="195"/>
      <c r="F433" s="210"/>
      <c r="G433" s="210"/>
      <c r="H433" s="239"/>
      <c r="I433" s="239"/>
    </row>
    <row r="434" spans="1:9" x14ac:dyDescent="0.2">
      <c r="A434" s="201"/>
      <c r="B434" s="202" t="s">
        <v>13</v>
      </c>
      <c r="C434" s="202" t="s">
        <v>506</v>
      </c>
      <c r="D434" s="203" t="s">
        <v>438</v>
      </c>
      <c r="E434" s="202" t="s">
        <v>345</v>
      </c>
      <c r="F434" s="204" t="s">
        <v>2670</v>
      </c>
      <c r="G434" s="205" t="s">
        <v>1086</v>
      </c>
      <c r="H434" s="205" t="s">
        <v>4114</v>
      </c>
      <c r="I434" s="205" t="s">
        <v>4079</v>
      </c>
    </row>
    <row r="435" spans="1:9" ht="15" x14ac:dyDescent="0.25">
      <c r="A435" s="189"/>
      <c r="B435" s="226" t="s">
        <v>1167</v>
      </c>
      <c r="C435" s="226" t="s">
        <v>3559</v>
      </c>
      <c r="D435" s="227" t="s">
        <v>266</v>
      </c>
      <c r="E435" s="226">
        <v>10</v>
      </c>
      <c r="F435" s="190" t="s">
        <v>2672</v>
      </c>
      <c r="G435" s="241">
        <v>2.84</v>
      </c>
      <c r="H435" s="241">
        <v>2.41</v>
      </c>
      <c r="I435" s="298" t="s">
        <v>4080</v>
      </c>
    </row>
    <row r="436" spans="1:9" ht="13.5" thickBot="1" x14ac:dyDescent="0.25">
      <c r="A436" s="40"/>
      <c r="B436" s="91"/>
      <c r="C436" s="87"/>
      <c r="D436" s="56"/>
      <c r="E436" s="56"/>
      <c r="F436" s="56"/>
      <c r="G436" s="138"/>
      <c r="H436" s="138"/>
      <c r="I436" s="138"/>
    </row>
    <row r="437" spans="1:9" x14ac:dyDescent="0.2">
      <c r="C437" s="40"/>
      <c r="D437" s="40"/>
      <c r="E437" s="40"/>
      <c r="F437" s="40"/>
      <c r="G437" s="136"/>
      <c r="H437" s="136"/>
      <c r="I437" s="136"/>
    </row>
    <row r="438" spans="1:9" x14ac:dyDescent="0.2">
      <c r="C438" s="40"/>
      <c r="D438" s="40"/>
      <c r="E438" s="40"/>
      <c r="F438" s="40"/>
      <c r="G438" s="136"/>
      <c r="H438" s="136"/>
      <c r="I438" s="136"/>
    </row>
    <row r="439" spans="1:9" ht="26.25" x14ac:dyDescent="0.4">
      <c r="A439" s="179" t="s">
        <v>588</v>
      </c>
      <c r="B439" s="198"/>
      <c r="C439" s="197"/>
      <c r="D439" s="196"/>
      <c r="E439" s="198"/>
      <c r="F439" s="199"/>
      <c r="G439" s="199"/>
      <c r="H439" s="200"/>
      <c r="I439" s="200"/>
    </row>
    <row r="440" spans="1:9" ht="18.75" x14ac:dyDescent="0.3">
      <c r="A440" s="178" t="s">
        <v>589</v>
      </c>
      <c r="B440" s="195"/>
      <c r="C440" s="237"/>
      <c r="D440" s="178"/>
      <c r="E440" s="195"/>
      <c r="F440" s="210"/>
      <c r="G440" s="210"/>
      <c r="H440" s="239"/>
      <c r="I440" s="239"/>
    </row>
    <row r="441" spans="1:9" ht="18.75" x14ac:dyDescent="0.3">
      <c r="A441" s="178" t="s">
        <v>712</v>
      </c>
      <c r="B441" s="195"/>
      <c r="C441" s="237"/>
      <c r="D441" s="178"/>
      <c r="E441" s="195"/>
      <c r="F441" s="210"/>
      <c r="G441" s="210"/>
      <c r="H441" s="239"/>
      <c r="I441" s="239"/>
    </row>
    <row r="442" spans="1:9" ht="18.75" x14ac:dyDescent="0.3">
      <c r="A442" s="178"/>
      <c r="B442" s="195"/>
      <c r="C442" s="237"/>
      <c r="D442" s="178"/>
      <c r="E442" s="195"/>
      <c r="F442" s="210"/>
      <c r="G442" s="210"/>
      <c r="H442" s="239"/>
      <c r="I442" s="239"/>
    </row>
    <row r="443" spans="1:9" x14ac:dyDescent="0.2">
      <c r="A443" s="201"/>
      <c r="B443" s="202" t="s">
        <v>13</v>
      </c>
      <c r="C443" s="202" t="s">
        <v>506</v>
      </c>
      <c r="D443" s="203" t="s">
        <v>438</v>
      </c>
      <c r="E443" s="202" t="s">
        <v>345</v>
      </c>
      <c r="F443" s="204" t="s">
        <v>2670</v>
      </c>
      <c r="G443" s="205" t="s">
        <v>1086</v>
      </c>
      <c r="H443" s="205" t="s">
        <v>4114</v>
      </c>
      <c r="I443" s="205" t="s">
        <v>4079</v>
      </c>
    </row>
    <row r="444" spans="1:9" ht="15" x14ac:dyDescent="0.25">
      <c r="A444" s="189"/>
      <c r="B444" s="226" t="s">
        <v>1023</v>
      </c>
      <c r="C444" s="226" t="s">
        <v>588</v>
      </c>
      <c r="D444" s="227" t="s">
        <v>162</v>
      </c>
      <c r="E444" s="226">
        <v>10</v>
      </c>
      <c r="F444" s="190" t="s">
        <v>2672</v>
      </c>
      <c r="G444" s="241">
        <v>5.86</v>
      </c>
      <c r="H444" s="241">
        <v>4.97</v>
      </c>
      <c r="I444" s="298" t="s">
        <v>4080</v>
      </c>
    </row>
    <row r="445" spans="1:9" ht="15" x14ac:dyDescent="0.25">
      <c r="A445" s="189"/>
      <c r="B445" s="226" t="s">
        <v>1024</v>
      </c>
      <c r="C445" s="226" t="s">
        <v>588</v>
      </c>
      <c r="D445" s="227" t="s">
        <v>167</v>
      </c>
      <c r="E445" s="226">
        <v>10</v>
      </c>
      <c r="F445" s="190" t="s">
        <v>2672</v>
      </c>
      <c r="G445" s="241">
        <v>5.86</v>
      </c>
      <c r="H445" s="241">
        <v>4.97</v>
      </c>
      <c r="I445" s="298" t="s">
        <v>4080</v>
      </c>
    </row>
    <row r="446" spans="1:9" ht="13.5" thickBot="1" x14ac:dyDescent="0.25">
      <c r="A446" s="40"/>
      <c r="B446" s="91"/>
      <c r="C446" s="87"/>
      <c r="D446" s="56"/>
      <c r="E446" s="56"/>
      <c r="F446" s="56"/>
      <c r="G446" s="138"/>
      <c r="H446" s="138"/>
      <c r="I446" s="138"/>
    </row>
    <row r="447" spans="1:9" x14ac:dyDescent="0.2">
      <c r="C447" s="40"/>
      <c r="D447" s="40"/>
      <c r="E447" s="40"/>
      <c r="F447" s="40"/>
      <c r="G447" s="136"/>
      <c r="H447" s="136"/>
      <c r="I447" s="136"/>
    </row>
    <row r="448" spans="1:9" ht="26.25" x14ac:dyDescent="0.4">
      <c r="A448" s="179" t="s">
        <v>590</v>
      </c>
      <c r="B448" s="198"/>
      <c r="C448" s="197"/>
      <c r="D448" s="196"/>
      <c r="E448" s="198"/>
      <c r="F448" s="199"/>
      <c r="G448" s="199"/>
      <c r="H448" s="200"/>
      <c r="I448" s="200"/>
    </row>
    <row r="449" spans="1:9" ht="18.75" x14ac:dyDescent="0.3">
      <c r="A449" s="178" t="s">
        <v>591</v>
      </c>
      <c r="B449" s="195"/>
      <c r="C449" s="237"/>
      <c r="D449" s="178"/>
      <c r="E449" s="195"/>
      <c r="F449" s="210"/>
      <c r="G449" s="210"/>
      <c r="H449" s="239"/>
      <c r="I449" s="239"/>
    </row>
    <row r="450" spans="1:9" ht="18.75" x14ac:dyDescent="0.3">
      <c r="A450" s="178"/>
      <c r="B450" s="195"/>
      <c r="C450" s="237"/>
      <c r="D450" s="178"/>
      <c r="E450" s="195"/>
      <c r="F450" s="210"/>
      <c r="G450" s="210"/>
      <c r="H450" s="239"/>
      <c r="I450" s="239"/>
    </row>
    <row r="451" spans="1:9" x14ac:dyDescent="0.2">
      <c r="A451" s="201"/>
      <c r="B451" s="202" t="s">
        <v>13</v>
      </c>
      <c r="C451" s="202" t="s">
        <v>506</v>
      </c>
      <c r="D451" s="203" t="s">
        <v>438</v>
      </c>
      <c r="E451" s="202" t="s">
        <v>345</v>
      </c>
      <c r="F451" s="204" t="s">
        <v>2670</v>
      </c>
      <c r="G451" s="205" t="s">
        <v>1086</v>
      </c>
      <c r="H451" s="205" t="s">
        <v>4114</v>
      </c>
      <c r="I451" s="205" t="s">
        <v>4079</v>
      </c>
    </row>
    <row r="452" spans="1:9" ht="15" x14ac:dyDescent="0.25">
      <c r="A452" s="189"/>
      <c r="B452" s="226" t="s">
        <v>1025</v>
      </c>
      <c r="C452" s="226" t="s">
        <v>590</v>
      </c>
      <c r="D452" s="227" t="s">
        <v>2</v>
      </c>
      <c r="E452" s="226">
        <v>10</v>
      </c>
      <c r="F452" s="190" t="s">
        <v>2674</v>
      </c>
      <c r="G452" s="241">
        <v>6.09</v>
      </c>
      <c r="H452" s="241">
        <v>5.16</v>
      </c>
      <c r="I452" s="298" t="s">
        <v>1025</v>
      </c>
    </row>
    <row r="453" spans="1:9" ht="15" x14ac:dyDescent="0.25">
      <c r="A453" s="189"/>
      <c r="B453" s="226" t="s">
        <v>1026</v>
      </c>
      <c r="C453" s="226" t="s">
        <v>590</v>
      </c>
      <c r="D453" s="227" t="s">
        <v>162</v>
      </c>
      <c r="E453" s="226">
        <v>10</v>
      </c>
      <c r="F453" s="190" t="s">
        <v>2674</v>
      </c>
      <c r="G453" s="241">
        <v>6.09</v>
      </c>
      <c r="H453" s="241">
        <v>5.16</v>
      </c>
      <c r="I453" s="298" t="s">
        <v>1026</v>
      </c>
    </row>
    <row r="454" spans="1:9" ht="15" x14ac:dyDescent="0.25">
      <c r="A454" s="189"/>
      <c r="B454" s="226" t="s">
        <v>1027</v>
      </c>
      <c r="C454" s="226" t="s">
        <v>590</v>
      </c>
      <c r="D454" s="227" t="s">
        <v>167</v>
      </c>
      <c r="E454" s="226">
        <v>10</v>
      </c>
      <c r="F454" s="190" t="s">
        <v>2674</v>
      </c>
      <c r="G454" s="241">
        <v>6.09</v>
      </c>
      <c r="H454" s="241">
        <v>5.16</v>
      </c>
      <c r="I454" s="298" t="s">
        <v>1027</v>
      </c>
    </row>
    <row r="455" spans="1:9" ht="15" x14ac:dyDescent="0.25">
      <c r="A455" s="189"/>
      <c r="B455" s="226" t="s">
        <v>1028</v>
      </c>
      <c r="C455" s="226" t="s">
        <v>590</v>
      </c>
      <c r="D455" s="227" t="s">
        <v>402</v>
      </c>
      <c r="E455" s="226">
        <v>10</v>
      </c>
      <c r="F455" s="190" t="s">
        <v>2674</v>
      </c>
      <c r="G455" s="241">
        <v>6.09</v>
      </c>
      <c r="H455" s="241">
        <v>5.16</v>
      </c>
      <c r="I455" s="298" t="s">
        <v>1028</v>
      </c>
    </row>
    <row r="456" spans="1:9" ht="15" x14ac:dyDescent="0.25">
      <c r="A456" s="189"/>
      <c r="B456" s="226" t="s">
        <v>1168</v>
      </c>
      <c r="C456" s="226" t="s">
        <v>590</v>
      </c>
      <c r="D456" s="227" t="s">
        <v>266</v>
      </c>
      <c r="E456" s="226">
        <v>4</v>
      </c>
      <c r="F456" s="190" t="s">
        <v>2674</v>
      </c>
      <c r="G456" s="241">
        <v>2.62</v>
      </c>
      <c r="H456" s="241">
        <v>2.2200000000000002</v>
      </c>
      <c r="I456" s="298" t="s">
        <v>1168</v>
      </c>
    </row>
    <row r="457" spans="1:9" ht="15" x14ac:dyDescent="0.25">
      <c r="A457" s="189"/>
      <c r="B457" s="226" t="s">
        <v>1169</v>
      </c>
      <c r="C457" s="226" t="s">
        <v>590</v>
      </c>
      <c r="D457" s="227" t="s">
        <v>266</v>
      </c>
      <c r="E457" s="226">
        <v>10</v>
      </c>
      <c r="F457" s="190" t="s">
        <v>2674</v>
      </c>
      <c r="G457" s="241">
        <v>6.54</v>
      </c>
      <c r="H457" s="241">
        <v>5.55</v>
      </c>
      <c r="I457" s="298" t="s">
        <v>4080</v>
      </c>
    </row>
    <row r="458" spans="1:9" ht="15" x14ac:dyDescent="0.25">
      <c r="A458" s="189"/>
      <c r="B458" s="226" t="s">
        <v>1170</v>
      </c>
      <c r="C458" s="226" t="s">
        <v>590</v>
      </c>
      <c r="D458" s="227" t="s">
        <v>266</v>
      </c>
      <c r="E458" s="226">
        <v>20</v>
      </c>
      <c r="F458" s="190" t="s">
        <v>2674</v>
      </c>
      <c r="G458" s="241">
        <v>13.09</v>
      </c>
      <c r="H458" s="241">
        <v>11.1</v>
      </c>
      <c r="I458" s="298" t="s">
        <v>4080</v>
      </c>
    </row>
    <row r="459" spans="1:9" ht="15" x14ac:dyDescent="0.25">
      <c r="A459" s="189"/>
      <c r="B459" s="226" t="s">
        <v>1171</v>
      </c>
      <c r="C459" s="226" t="s">
        <v>1172</v>
      </c>
      <c r="D459" s="227" t="s">
        <v>266</v>
      </c>
      <c r="E459" s="226">
        <v>36</v>
      </c>
      <c r="F459" s="190" t="s">
        <v>2674</v>
      </c>
      <c r="G459" s="241">
        <v>25.12</v>
      </c>
      <c r="H459" s="241">
        <v>21.31</v>
      </c>
      <c r="I459" s="298" t="s">
        <v>4080</v>
      </c>
    </row>
    <row r="460" spans="1:9" ht="13.5" thickBot="1" x14ac:dyDescent="0.25">
      <c r="B460" s="91"/>
      <c r="C460" s="87"/>
      <c r="D460" s="56"/>
      <c r="E460" s="56"/>
      <c r="F460" s="56"/>
      <c r="G460" s="138"/>
      <c r="H460" s="138"/>
      <c r="I460" s="138"/>
    </row>
    <row r="461" spans="1:9" x14ac:dyDescent="0.2">
      <c r="C461" s="40"/>
      <c r="D461" s="40"/>
      <c r="E461" s="40"/>
      <c r="F461" s="40"/>
      <c r="G461" s="136"/>
      <c r="H461" s="136"/>
      <c r="I461" s="136"/>
    </row>
    <row r="462" spans="1:9" ht="26.25" x14ac:dyDescent="0.4">
      <c r="A462" s="179" t="s">
        <v>592</v>
      </c>
      <c r="B462" s="198"/>
      <c r="C462" s="197"/>
      <c r="D462" s="196"/>
      <c r="E462" s="198"/>
      <c r="F462" s="199"/>
      <c r="G462" s="199"/>
      <c r="H462" s="200"/>
      <c r="I462" s="200"/>
    </row>
    <row r="463" spans="1:9" ht="18.75" x14ac:dyDescent="0.3">
      <c r="A463" s="178" t="s">
        <v>593</v>
      </c>
      <c r="B463" s="195"/>
      <c r="C463" s="237"/>
      <c r="D463" s="178"/>
      <c r="E463" s="195"/>
      <c r="F463" s="210"/>
      <c r="G463" s="210"/>
      <c r="H463" s="239"/>
      <c r="I463" s="239"/>
    </row>
    <row r="464" spans="1:9" ht="18.75" x14ac:dyDescent="0.3">
      <c r="A464" s="178" t="s">
        <v>594</v>
      </c>
      <c r="B464" s="195"/>
      <c r="C464" s="237"/>
      <c r="D464" s="178"/>
      <c r="E464" s="195"/>
      <c r="F464" s="210"/>
      <c r="G464" s="210"/>
      <c r="H464" s="239"/>
      <c r="I464" s="239"/>
    </row>
    <row r="465" spans="1:9" ht="18.75" x14ac:dyDescent="0.3">
      <c r="A465" s="178"/>
      <c r="B465" s="195"/>
      <c r="C465" s="237"/>
      <c r="D465" s="178"/>
      <c r="E465" s="195"/>
      <c r="F465" s="210"/>
      <c r="G465" s="210"/>
      <c r="H465" s="239"/>
      <c r="I465" s="239"/>
    </row>
    <row r="466" spans="1:9" x14ac:dyDescent="0.2">
      <c r="A466" s="201"/>
      <c r="B466" s="202" t="s">
        <v>13</v>
      </c>
      <c r="C466" s="202" t="s">
        <v>506</v>
      </c>
      <c r="D466" s="203" t="s">
        <v>595</v>
      </c>
      <c r="E466" s="202" t="s">
        <v>345</v>
      </c>
      <c r="F466" s="204" t="s">
        <v>2670</v>
      </c>
      <c r="G466" s="205" t="s">
        <v>1086</v>
      </c>
      <c r="H466" s="205" t="s">
        <v>4114</v>
      </c>
      <c r="I466" s="205" t="s">
        <v>4079</v>
      </c>
    </row>
    <row r="467" spans="1:9" ht="15" x14ac:dyDescent="0.25">
      <c r="A467" s="189"/>
      <c r="B467" s="226" t="s">
        <v>1174</v>
      </c>
      <c r="C467" s="226" t="s">
        <v>3560</v>
      </c>
      <c r="D467" s="227" t="s">
        <v>266</v>
      </c>
      <c r="E467" s="226">
        <v>4</v>
      </c>
      <c r="F467" s="190" t="s">
        <v>2674</v>
      </c>
      <c r="G467" s="241">
        <v>7.84</v>
      </c>
      <c r="H467" s="241">
        <v>6.64</v>
      </c>
      <c r="I467" s="298" t="s">
        <v>4080</v>
      </c>
    </row>
    <row r="468" spans="1:9" ht="15" x14ac:dyDescent="0.25">
      <c r="A468" s="189"/>
      <c r="B468" s="226" t="s">
        <v>1175</v>
      </c>
      <c r="C468" s="226" t="s">
        <v>3561</v>
      </c>
      <c r="D468" s="227" t="s">
        <v>1176</v>
      </c>
      <c r="E468" s="226">
        <v>6</v>
      </c>
      <c r="F468" s="190" t="s">
        <v>2674</v>
      </c>
      <c r="G468" s="241">
        <v>11.25</v>
      </c>
      <c r="H468" s="241">
        <v>9.5500000000000007</v>
      </c>
      <c r="I468" s="298" t="s">
        <v>4080</v>
      </c>
    </row>
    <row r="469" spans="1:9" ht="15" x14ac:dyDescent="0.25">
      <c r="A469" s="189"/>
      <c r="B469" s="226" t="s">
        <v>1177</v>
      </c>
      <c r="C469" s="226" t="s">
        <v>3562</v>
      </c>
      <c r="D469" s="227" t="s">
        <v>1178</v>
      </c>
      <c r="E469" s="226">
        <v>6</v>
      </c>
      <c r="F469" s="190" t="s">
        <v>2674</v>
      </c>
      <c r="G469" s="241">
        <v>11.25</v>
      </c>
      <c r="H469" s="241">
        <v>9.5500000000000007</v>
      </c>
      <c r="I469" s="298" t="s">
        <v>4080</v>
      </c>
    </row>
    <row r="470" spans="1:9" ht="13.5" thickBot="1" x14ac:dyDescent="0.25">
      <c r="B470" s="91"/>
      <c r="C470" s="87"/>
      <c r="D470" s="56"/>
      <c r="E470" s="56"/>
      <c r="F470" s="56"/>
      <c r="G470" s="138"/>
      <c r="H470" s="138"/>
      <c r="I470" s="138"/>
    </row>
    <row r="471" spans="1:9" x14ac:dyDescent="0.2">
      <c r="C471" s="40"/>
      <c r="D471" s="40"/>
      <c r="E471" s="40"/>
      <c r="F471" s="40"/>
      <c r="G471" s="136"/>
      <c r="H471" s="136"/>
      <c r="I471" s="136"/>
    </row>
    <row r="472" spans="1:9" ht="26.25" x14ac:dyDescent="0.4">
      <c r="A472" s="179" t="s">
        <v>3563</v>
      </c>
      <c r="B472" s="198"/>
      <c r="C472" s="197"/>
      <c r="D472" s="196"/>
      <c r="E472" s="198"/>
      <c r="F472" s="199"/>
      <c r="G472" s="199"/>
      <c r="H472" s="200"/>
      <c r="I472" s="200"/>
    </row>
    <row r="473" spans="1:9" ht="26.25" x14ac:dyDescent="0.4">
      <c r="A473" s="179"/>
      <c r="B473" s="198"/>
      <c r="C473" s="197"/>
      <c r="D473" s="196"/>
      <c r="E473" s="198"/>
      <c r="F473" s="199"/>
      <c r="G473" s="199"/>
      <c r="H473" s="200"/>
      <c r="I473" s="200"/>
    </row>
    <row r="474" spans="1:9" x14ac:dyDescent="0.2">
      <c r="A474" s="201"/>
      <c r="B474" s="202" t="s">
        <v>13</v>
      </c>
      <c r="C474" s="202" t="s">
        <v>506</v>
      </c>
      <c r="D474" s="203"/>
      <c r="E474" s="202" t="s">
        <v>345</v>
      </c>
      <c r="F474" s="204" t="s">
        <v>2670</v>
      </c>
      <c r="G474" s="205" t="s">
        <v>1086</v>
      </c>
      <c r="H474" s="205" t="s">
        <v>4114</v>
      </c>
      <c r="I474" s="205" t="s">
        <v>4079</v>
      </c>
    </row>
    <row r="475" spans="1:9" ht="15" x14ac:dyDescent="0.25">
      <c r="A475" s="189"/>
      <c r="B475" s="226" t="s">
        <v>1173</v>
      </c>
      <c r="C475" s="226" t="s">
        <v>596</v>
      </c>
      <c r="D475" s="227"/>
      <c r="E475" s="226">
        <v>20</v>
      </c>
      <c r="F475" s="190" t="s">
        <v>2674</v>
      </c>
      <c r="G475" s="241">
        <v>24.49</v>
      </c>
      <c r="H475" s="241">
        <v>20.78</v>
      </c>
      <c r="I475" s="298" t="s">
        <v>1173</v>
      </c>
    </row>
    <row r="476" spans="1:9" ht="15" x14ac:dyDescent="0.25">
      <c r="A476" s="189"/>
      <c r="B476" s="226">
        <v>511004</v>
      </c>
      <c r="C476" s="226" t="s">
        <v>597</v>
      </c>
      <c r="D476" s="227"/>
      <c r="E476" s="226" t="s">
        <v>416</v>
      </c>
      <c r="F476" s="190" t="s">
        <v>2674</v>
      </c>
      <c r="G476" s="241">
        <v>2.2799999999999998</v>
      </c>
      <c r="H476" s="241">
        <v>1.93</v>
      </c>
      <c r="I476" s="298">
        <v>511004</v>
      </c>
    </row>
    <row r="477" spans="1:9" ht="15" x14ac:dyDescent="0.25">
      <c r="A477" s="189"/>
      <c r="B477" s="226">
        <v>512128</v>
      </c>
      <c r="C477" s="226" t="s">
        <v>598</v>
      </c>
      <c r="D477" s="227"/>
      <c r="E477" s="226" t="s">
        <v>416</v>
      </c>
      <c r="F477" s="190" t="s">
        <v>2674</v>
      </c>
      <c r="G477" s="241">
        <v>3.01</v>
      </c>
      <c r="H477" s="241">
        <v>2.5499999999999998</v>
      </c>
      <c r="I477" s="298">
        <v>512128</v>
      </c>
    </row>
    <row r="478" spans="1:9" ht="13.5" thickBot="1" x14ac:dyDescent="0.25">
      <c r="B478" s="91"/>
      <c r="C478" s="87"/>
      <c r="D478" s="56"/>
      <c r="E478" s="56"/>
      <c r="F478" s="56"/>
      <c r="G478" s="138"/>
      <c r="H478" s="138"/>
      <c r="I478" s="138"/>
    </row>
    <row r="479" spans="1:9" x14ac:dyDescent="0.2">
      <c r="C479" s="40"/>
      <c r="D479" s="40"/>
      <c r="E479" s="40"/>
      <c r="F479" s="40"/>
      <c r="G479" s="136"/>
      <c r="H479" s="136"/>
      <c r="I479" s="136"/>
    </row>
    <row r="480" spans="1:9" ht="26.25" x14ac:dyDescent="0.4">
      <c r="A480" s="179" t="s">
        <v>3564</v>
      </c>
      <c r="B480" s="198"/>
      <c r="C480" s="197"/>
      <c r="D480" s="196"/>
      <c r="E480" s="198"/>
      <c r="F480" s="199"/>
      <c r="G480" s="199"/>
      <c r="H480" s="200"/>
      <c r="I480" s="200"/>
    </row>
    <row r="481" spans="1:9" ht="18.75" x14ac:dyDescent="0.3">
      <c r="A481" s="178" t="s">
        <v>599</v>
      </c>
      <c r="B481" s="195"/>
      <c r="C481" s="237"/>
      <c r="D481" s="178"/>
      <c r="E481" s="195"/>
      <c r="F481" s="210"/>
      <c r="G481" s="210"/>
      <c r="H481" s="239"/>
      <c r="I481" s="239"/>
    </row>
    <row r="482" spans="1:9" ht="18.75" x14ac:dyDescent="0.3">
      <c r="A482" s="178"/>
      <c r="B482" s="195"/>
      <c r="C482" s="237"/>
      <c r="D482" s="178"/>
      <c r="E482" s="195"/>
      <c r="F482" s="210"/>
      <c r="G482" s="210"/>
      <c r="H482" s="239"/>
      <c r="I482" s="239"/>
    </row>
    <row r="483" spans="1:9" x14ac:dyDescent="0.2">
      <c r="A483" s="201"/>
      <c r="B483" s="202" t="s">
        <v>13</v>
      </c>
      <c r="C483" s="202" t="s">
        <v>506</v>
      </c>
      <c r="D483" s="203" t="s">
        <v>180</v>
      </c>
      <c r="E483" s="202" t="s">
        <v>345</v>
      </c>
      <c r="F483" s="204" t="s">
        <v>2670</v>
      </c>
      <c r="G483" s="205" t="s">
        <v>1086</v>
      </c>
      <c r="H483" s="205" t="s">
        <v>4114</v>
      </c>
      <c r="I483" s="205" t="s">
        <v>4079</v>
      </c>
    </row>
    <row r="484" spans="1:9" ht="15" x14ac:dyDescent="0.25">
      <c r="A484" s="189"/>
      <c r="B484" s="226" t="s">
        <v>1029</v>
      </c>
      <c r="C484" s="226" t="s">
        <v>600</v>
      </c>
      <c r="D484" s="227" t="s">
        <v>601</v>
      </c>
      <c r="E484" s="226">
        <v>20</v>
      </c>
      <c r="F484" s="190" t="s">
        <v>2674</v>
      </c>
      <c r="G484" s="241">
        <v>9.5399999999999991</v>
      </c>
      <c r="H484" s="241">
        <v>8.09</v>
      </c>
      <c r="I484" s="298" t="s">
        <v>1029</v>
      </c>
    </row>
    <row r="485" spans="1:9" ht="15" x14ac:dyDescent="0.25">
      <c r="A485" s="189"/>
      <c r="B485" s="226" t="s">
        <v>1179</v>
      </c>
      <c r="C485" s="226" t="s">
        <v>611</v>
      </c>
      <c r="D485" s="227" t="s">
        <v>602</v>
      </c>
      <c r="E485" s="226">
        <v>30</v>
      </c>
      <c r="F485" s="190" t="s">
        <v>2674</v>
      </c>
      <c r="G485" s="241">
        <v>8.73</v>
      </c>
      <c r="H485" s="241">
        <v>7.42</v>
      </c>
      <c r="I485" s="298" t="s">
        <v>1179</v>
      </c>
    </row>
    <row r="486" spans="1:9" ht="15" x14ac:dyDescent="0.25">
      <c r="A486" s="189"/>
      <c r="B486" s="226">
        <v>526501</v>
      </c>
      <c r="C486" s="226" t="s">
        <v>3565</v>
      </c>
      <c r="D486" s="227" t="s">
        <v>601</v>
      </c>
      <c r="E486" s="226" t="s">
        <v>416</v>
      </c>
      <c r="F486" s="190" t="s">
        <v>2674</v>
      </c>
      <c r="G486" s="241">
        <v>0.88</v>
      </c>
      <c r="H486" s="241">
        <v>0.74</v>
      </c>
      <c r="I486" s="298">
        <v>526501</v>
      </c>
    </row>
    <row r="487" spans="1:9" ht="15" x14ac:dyDescent="0.25">
      <c r="A487" s="189"/>
      <c r="B487" s="226" t="s">
        <v>1180</v>
      </c>
      <c r="C487" s="226" t="s">
        <v>3565</v>
      </c>
      <c r="D487" s="227" t="s">
        <v>601</v>
      </c>
      <c r="E487" s="226">
        <v>2</v>
      </c>
      <c r="F487" s="190" t="s">
        <v>2674</v>
      </c>
      <c r="G487" s="241">
        <v>2.25</v>
      </c>
      <c r="H487" s="241">
        <v>1.91</v>
      </c>
      <c r="I487" s="298" t="s">
        <v>1180</v>
      </c>
    </row>
    <row r="488" spans="1:9" ht="15" x14ac:dyDescent="0.25">
      <c r="A488" s="189"/>
      <c r="B488" s="226">
        <v>5427</v>
      </c>
      <c r="C488" s="226" t="s">
        <v>1181</v>
      </c>
      <c r="D488" s="227"/>
      <c r="E488" s="226" t="s">
        <v>416</v>
      </c>
      <c r="F488" s="190" t="s">
        <v>2674</v>
      </c>
      <c r="G488" s="241">
        <v>0.96</v>
      </c>
      <c r="H488" s="241">
        <v>0.81</v>
      </c>
      <c r="I488" s="298">
        <v>5427</v>
      </c>
    </row>
    <row r="489" spans="1:9" ht="13.5" thickBot="1" x14ac:dyDescent="0.25">
      <c r="B489" s="91"/>
      <c r="C489" s="87"/>
      <c r="D489" s="56"/>
      <c r="E489" s="56"/>
      <c r="F489" s="56"/>
      <c r="G489" s="138"/>
      <c r="H489" s="138"/>
      <c r="I489" s="138"/>
    </row>
    <row r="490" spans="1:9" x14ac:dyDescent="0.2">
      <c r="B490" s="2"/>
      <c r="C490" s="124"/>
      <c r="D490" s="40"/>
      <c r="E490" s="40"/>
      <c r="F490" s="40"/>
      <c r="G490" s="140"/>
      <c r="H490" s="140"/>
      <c r="I490" s="140"/>
    </row>
    <row r="491" spans="1:9" ht="26.25" x14ac:dyDescent="0.4">
      <c r="A491" s="179" t="s">
        <v>3566</v>
      </c>
      <c r="B491" s="198"/>
      <c r="C491" s="197"/>
      <c r="D491" s="196"/>
      <c r="E491" s="198"/>
      <c r="F491" s="199"/>
      <c r="G491" s="199"/>
      <c r="H491" s="200"/>
      <c r="I491" s="200"/>
    </row>
    <row r="492" spans="1:9" ht="18.75" x14ac:dyDescent="0.3">
      <c r="A492" s="178"/>
      <c r="B492" s="195"/>
      <c r="C492" s="237"/>
      <c r="D492" s="178"/>
      <c r="E492" s="195"/>
      <c r="F492" s="210"/>
      <c r="G492" s="210"/>
      <c r="H492" s="239"/>
      <c r="I492" s="239"/>
    </row>
    <row r="493" spans="1:9" x14ac:dyDescent="0.2">
      <c r="A493" s="201"/>
      <c r="B493" s="202" t="s">
        <v>13</v>
      </c>
      <c r="C493" s="202" t="s">
        <v>506</v>
      </c>
      <c r="D493" s="203" t="s">
        <v>438</v>
      </c>
      <c r="E493" s="202" t="s">
        <v>345</v>
      </c>
      <c r="F493" s="204" t="s">
        <v>2670</v>
      </c>
      <c r="G493" s="205" t="s">
        <v>1086</v>
      </c>
      <c r="H493" s="205" t="s">
        <v>4114</v>
      </c>
      <c r="I493" s="205" t="s">
        <v>4079</v>
      </c>
    </row>
    <row r="494" spans="1:9" ht="15" x14ac:dyDescent="0.25">
      <c r="A494" s="189"/>
      <c r="B494" s="226" t="s">
        <v>2542</v>
      </c>
      <c r="C494" s="226" t="s">
        <v>2543</v>
      </c>
      <c r="D494" s="227" t="s">
        <v>266</v>
      </c>
      <c r="E494" s="226">
        <v>10</v>
      </c>
      <c r="F494" s="190" t="s">
        <v>2674</v>
      </c>
      <c r="G494" s="241">
        <v>15.46</v>
      </c>
      <c r="H494" s="241">
        <v>13.11</v>
      </c>
      <c r="I494" s="298" t="s">
        <v>4080</v>
      </c>
    </row>
    <row r="495" spans="1:9" ht="15" x14ac:dyDescent="0.25">
      <c r="A495" s="189"/>
      <c r="B495" s="226" t="s">
        <v>2544</v>
      </c>
      <c r="C495" s="226" t="s">
        <v>2545</v>
      </c>
      <c r="D495" s="227" t="s">
        <v>2546</v>
      </c>
      <c r="E495" s="226">
        <v>3</v>
      </c>
      <c r="F495" s="190" t="s">
        <v>2674</v>
      </c>
      <c r="G495" s="241">
        <v>3.81</v>
      </c>
      <c r="H495" s="241">
        <v>3.23</v>
      </c>
      <c r="I495" s="298" t="s">
        <v>4080</v>
      </c>
    </row>
    <row r="496" spans="1:9" ht="13.5" thickBot="1" x14ac:dyDescent="0.25">
      <c r="B496" s="91"/>
      <c r="C496" s="87"/>
      <c r="D496" s="56"/>
      <c r="E496" s="56"/>
      <c r="F496" s="56"/>
      <c r="G496" s="138"/>
      <c r="H496" s="138"/>
      <c r="I496" s="138"/>
    </row>
    <row r="497" spans="1:9" x14ac:dyDescent="0.2">
      <c r="B497" s="2"/>
      <c r="C497" s="124"/>
      <c r="D497" s="40"/>
      <c r="E497" s="40"/>
      <c r="F497" s="40"/>
      <c r="G497" s="140"/>
      <c r="H497" s="140"/>
      <c r="I497" s="140"/>
    </row>
    <row r="498" spans="1:9" ht="26.25" x14ac:dyDescent="0.4">
      <c r="A498" s="179" t="s">
        <v>3567</v>
      </c>
      <c r="B498" s="198"/>
      <c r="C498" s="197"/>
      <c r="D498" s="196"/>
      <c r="E498" s="198"/>
      <c r="F498" s="199"/>
      <c r="G498" s="199"/>
      <c r="H498" s="200"/>
      <c r="I498" s="200"/>
    </row>
    <row r="499" spans="1:9" ht="18.75" x14ac:dyDescent="0.3">
      <c r="A499" s="178" t="s">
        <v>686</v>
      </c>
      <c r="B499" s="195"/>
      <c r="C499" s="237"/>
      <c r="D499" s="178"/>
      <c r="E499" s="195"/>
      <c r="F499" s="210"/>
      <c r="G499" s="210"/>
      <c r="H499" s="239"/>
      <c r="I499" s="239"/>
    </row>
    <row r="500" spans="1:9" ht="18.75" x14ac:dyDescent="0.3">
      <c r="A500" s="178" t="s">
        <v>687</v>
      </c>
      <c r="B500" s="195"/>
      <c r="C500" s="237"/>
      <c r="D500" s="178"/>
      <c r="E500" s="195"/>
      <c r="F500" s="210"/>
      <c r="G500" s="210"/>
      <c r="H500" s="239"/>
      <c r="I500" s="239"/>
    </row>
    <row r="501" spans="1:9" x14ac:dyDescent="0.2">
      <c r="A501" s="201"/>
      <c r="B501" s="202" t="s">
        <v>13</v>
      </c>
      <c r="C501" s="202" t="s">
        <v>506</v>
      </c>
      <c r="D501" s="203" t="s">
        <v>438</v>
      </c>
      <c r="E501" s="202" t="s">
        <v>345</v>
      </c>
      <c r="F501" s="204" t="s">
        <v>2670</v>
      </c>
      <c r="G501" s="205" t="s">
        <v>1086</v>
      </c>
      <c r="H501" s="205" t="s">
        <v>4114</v>
      </c>
      <c r="I501" s="205" t="s">
        <v>4079</v>
      </c>
    </row>
    <row r="502" spans="1:9" ht="15" x14ac:dyDescent="0.25">
      <c r="A502" s="189"/>
      <c r="B502" s="226" t="s">
        <v>1030</v>
      </c>
      <c r="C502" s="226" t="s">
        <v>3568</v>
      </c>
      <c r="D502" s="227" t="s">
        <v>451</v>
      </c>
      <c r="E502" s="226">
        <v>10</v>
      </c>
      <c r="F502" s="190" t="s">
        <v>2674</v>
      </c>
      <c r="G502" s="241">
        <v>10.83</v>
      </c>
      <c r="H502" s="241">
        <v>9.19</v>
      </c>
      <c r="I502" s="298" t="s">
        <v>1030</v>
      </c>
    </row>
    <row r="503" spans="1:9" ht="15" x14ac:dyDescent="0.25">
      <c r="A503" s="189"/>
      <c r="B503" s="226" t="s">
        <v>1031</v>
      </c>
      <c r="C503" s="226" t="s">
        <v>3568</v>
      </c>
      <c r="D503" s="227" t="s">
        <v>688</v>
      </c>
      <c r="E503" s="226">
        <v>10</v>
      </c>
      <c r="F503" s="190" t="s">
        <v>2674</v>
      </c>
      <c r="G503" s="241">
        <v>10.83</v>
      </c>
      <c r="H503" s="241">
        <v>9.19</v>
      </c>
      <c r="I503" s="298" t="s">
        <v>1031</v>
      </c>
    </row>
    <row r="504" spans="1:9" ht="15" x14ac:dyDescent="0.25">
      <c r="A504" s="189"/>
      <c r="B504" s="226" t="s">
        <v>2549</v>
      </c>
      <c r="C504" s="226" t="s">
        <v>3568</v>
      </c>
      <c r="D504" s="227" t="s">
        <v>1553</v>
      </c>
      <c r="E504" s="226">
        <v>10</v>
      </c>
      <c r="F504" s="190" t="s">
        <v>2674</v>
      </c>
      <c r="G504" s="241">
        <v>10.83</v>
      </c>
      <c r="H504" s="241">
        <v>9.19</v>
      </c>
      <c r="I504" s="298" t="s">
        <v>4080</v>
      </c>
    </row>
    <row r="505" spans="1:9" ht="15" x14ac:dyDescent="0.25">
      <c r="A505" s="189"/>
      <c r="B505" s="226" t="s">
        <v>1032</v>
      </c>
      <c r="C505" s="226" t="s">
        <v>3569</v>
      </c>
      <c r="D505" s="227" t="s">
        <v>689</v>
      </c>
      <c r="E505" s="226">
        <v>2</v>
      </c>
      <c r="F505" s="190" t="s">
        <v>2674</v>
      </c>
      <c r="G505" s="241">
        <v>2.2799999999999998</v>
      </c>
      <c r="H505" s="241">
        <v>1.94</v>
      </c>
      <c r="I505" s="298" t="s">
        <v>1032</v>
      </c>
    </row>
    <row r="506" spans="1:9" ht="15" x14ac:dyDescent="0.25">
      <c r="A506" s="189"/>
      <c r="B506" s="226" t="s">
        <v>1182</v>
      </c>
      <c r="C506" s="226" t="s">
        <v>3570</v>
      </c>
      <c r="D506" s="227" t="s">
        <v>266</v>
      </c>
      <c r="E506" s="226">
        <v>2</v>
      </c>
      <c r="F506" s="190" t="s">
        <v>2674</v>
      </c>
      <c r="G506" s="241">
        <v>6.77</v>
      </c>
      <c r="H506" s="241">
        <v>5.74</v>
      </c>
      <c r="I506" s="298" t="s">
        <v>1182</v>
      </c>
    </row>
    <row r="507" spans="1:9" ht="13.5" thickBot="1" x14ac:dyDescent="0.25">
      <c r="B507" s="91"/>
      <c r="C507" s="87"/>
      <c r="D507" s="56"/>
      <c r="E507" s="56"/>
      <c r="F507" s="56"/>
      <c r="G507" s="138"/>
      <c r="H507" s="138"/>
      <c r="I507" s="138"/>
    </row>
    <row r="508" spans="1:9" x14ac:dyDescent="0.2">
      <c r="B508" s="2"/>
      <c r="C508" s="124"/>
      <c r="D508" s="40"/>
      <c r="E508" s="40"/>
      <c r="F508" s="40"/>
      <c r="G508" s="140"/>
      <c r="H508" s="140"/>
      <c r="I508" s="140"/>
    </row>
    <row r="509" spans="1:9" ht="26.25" x14ac:dyDescent="0.4">
      <c r="A509" s="179" t="s">
        <v>3571</v>
      </c>
      <c r="B509" s="198"/>
      <c r="C509" s="197"/>
      <c r="D509" s="196"/>
      <c r="E509" s="198"/>
      <c r="F509" s="199"/>
      <c r="G509" s="199"/>
      <c r="H509" s="200"/>
      <c r="I509" s="200"/>
    </row>
    <row r="510" spans="1:9" ht="15" x14ac:dyDescent="0.25">
      <c r="A510" s="8"/>
      <c r="B510" s="61"/>
      <c r="C510" s="61"/>
      <c r="D510" s="61"/>
      <c r="E510" s="61"/>
      <c r="F510" s="127"/>
      <c r="G510" s="62"/>
      <c r="H510" s="62"/>
      <c r="I510" s="62"/>
    </row>
    <row r="511" spans="1:9" x14ac:dyDescent="0.2">
      <c r="A511" s="201"/>
      <c r="B511" s="202" t="s">
        <v>13</v>
      </c>
      <c r="C511" s="202" t="s">
        <v>506</v>
      </c>
      <c r="D511" s="203" t="s">
        <v>438</v>
      </c>
      <c r="E511" s="202" t="s">
        <v>345</v>
      </c>
      <c r="F511" s="204" t="s">
        <v>2670</v>
      </c>
      <c r="G511" s="205" t="s">
        <v>1086</v>
      </c>
      <c r="H511" s="205" t="s">
        <v>4114</v>
      </c>
      <c r="I511" s="205" t="s">
        <v>4079</v>
      </c>
    </row>
    <row r="512" spans="1:9" ht="15" x14ac:dyDescent="0.25">
      <c r="A512" s="189"/>
      <c r="B512" s="226" t="s">
        <v>2534</v>
      </c>
      <c r="C512" s="226" t="s">
        <v>2535</v>
      </c>
      <c r="D512" s="227" t="s">
        <v>266</v>
      </c>
      <c r="E512" s="226">
        <v>10</v>
      </c>
      <c r="F512" s="190" t="s">
        <v>2674</v>
      </c>
      <c r="G512" s="241">
        <v>15.46</v>
      </c>
      <c r="H512" s="241">
        <v>13.11</v>
      </c>
      <c r="I512" s="298" t="s">
        <v>4080</v>
      </c>
    </row>
    <row r="513" spans="1:9" ht="15" x14ac:dyDescent="0.25">
      <c r="A513" s="189"/>
      <c r="B513" s="226" t="s">
        <v>2536</v>
      </c>
      <c r="C513" s="226" t="s">
        <v>2537</v>
      </c>
      <c r="D513" s="227" t="s">
        <v>689</v>
      </c>
      <c r="E513" s="226">
        <v>10</v>
      </c>
      <c r="F513" s="190" t="s">
        <v>2674</v>
      </c>
      <c r="G513" s="241">
        <v>14.64</v>
      </c>
      <c r="H513" s="241">
        <v>12.41</v>
      </c>
      <c r="I513" s="298" t="s">
        <v>4080</v>
      </c>
    </row>
    <row r="514" spans="1:9" ht="15" x14ac:dyDescent="0.25">
      <c r="A514" s="189"/>
      <c r="B514" s="226" t="s">
        <v>2538</v>
      </c>
      <c r="C514" s="226" t="s">
        <v>2539</v>
      </c>
      <c r="D514" s="227" t="s">
        <v>688</v>
      </c>
      <c r="E514" s="226">
        <v>10</v>
      </c>
      <c r="F514" s="190" t="s">
        <v>2674</v>
      </c>
      <c r="G514" s="241">
        <v>14.64</v>
      </c>
      <c r="H514" s="241">
        <v>12.41</v>
      </c>
      <c r="I514" s="298" t="s">
        <v>4080</v>
      </c>
    </row>
    <row r="515" spans="1:9" ht="13.5" thickBot="1" x14ac:dyDescent="0.25">
      <c r="B515" s="91"/>
      <c r="C515" s="87"/>
      <c r="D515" s="56"/>
      <c r="E515" s="56"/>
      <c r="F515" s="56"/>
      <c r="G515" s="138"/>
      <c r="H515" s="138"/>
      <c r="I515" s="138"/>
    </row>
    <row r="516" spans="1:9" x14ac:dyDescent="0.2">
      <c r="C516" s="40"/>
      <c r="D516" s="40"/>
      <c r="E516" s="40"/>
      <c r="F516" s="40"/>
      <c r="G516" s="136"/>
      <c r="H516" s="136"/>
      <c r="I516" s="136"/>
    </row>
    <row r="517" spans="1:9" ht="26.25" x14ac:dyDescent="0.4">
      <c r="A517" s="179" t="s">
        <v>3572</v>
      </c>
      <c r="B517" s="198"/>
      <c r="C517" s="197"/>
      <c r="D517" s="196"/>
      <c r="E517" s="198"/>
      <c r="F517" s="199"/>
      <c r="G517" s="199"/>
      <c r="H517" s="200"/>
      <c r="I517" s="200"/>
    </row>
    <row r="518" spans="1:9" ht="15" x14ac:dyDescent="0.25">
      <c r="A518" s="8"/>
      <c r="B518" s="61"/>
      <c r="C518" s="61"/>
      <c r="D518" s="61"/>
      <c r="E518" s="61"/>
      <c r="F518" s="127"/>
      <c r="G518" s="62"/>
      <c r="H518" s="62"/>
      <c r="I518" s="62"/>
    </row>
    <row r="519" spans="1:9" x14ac:dyDescent="0.2">
      <c r="A519" s="201"/>
      <c r="B519" s="202" t="s">
        <v>13</v>
      </c>
      <c r="C519" s="202" t="s">
        <v>506</v>
      </c>
      <c r="D519" s="203" t="s">
        <v>438</v>
      </c>
      <c r="E519" s="202" t="s">
        <v>345</v>
      </c>
      <c r="F519" s="204" t="s">
        <v>2670</v>
      </c>
      <c r="G519" s="205" t="s">
        <v>1086</v>
      </c>
      <c r="H519" s="205" t="s">
        <v>4114</v>
      </c>
      <c r="I519" s="205" t="s">
        <v>4079</v>
      </c>
    </row>
    <row r="520" spans="1:9" ht="15" x14ac:dyDescent="0.25">
      <c r="A520" s="189"/>
      <c r="B520" s="226" t="s">
        <v>2540</v>
      </c>
      <c r="C520" s="226" t="s">
        <v>2541</v>
      </c>
      <c r="D520" s="227" t="s">
        <v>1553</v>
      </c>
      <c r="E520" s="226">
        <v>10</v>
      </c>
      <c r="F520" s="190" t="s">
        <v>2674</v>
      </c>
      <c r="G520" s="241">
        <v>14.64</v>
      </c>
      <c r="H520" s="241">
        <v>12.41</v>
      </c>
      <c r="I520" s="298" t="s">
        <v>4080</v>
      </c>
    </row>
    <row r="521" spans="1:9" ht="13.5" thickBot="1" x14ac:dyDescent="0.25">
      <c r="B521" s="91"/>
      <c r="C521" s="87"/>
      <c r="D521" s="56"/>
      <c r="E521" s="56"/>
      <c r="F521" s="56"/>
      <c r="G521" s="138"/>
      <c r="H521" s="138"/>
      <c r="I521" s="138"/>
    </row>
    <row r="522" spans="1:9" x14ac:dyDescent="0.2">
      <c r="C522" s="40"/>
      <c r="D522" s="40"/>
      <c r="E522" s="40"/>
      <c r="F522" s="40"/>
      <c r="G522" s="136"/>
      <c r="H522" s="136"/>
      <c r="I522" s="136"/>
    </row>
    <row r="523" spans="1:9" ht="26.25" x14ac:dyDescent="0.4">
      <c r="A523" s="179" t="s">
        <v>3573</v>
      </c>
      <c r="B523" s="198"/>
      <c r="C523" s="197"/>
      <c r="D523" s="196"/>
      <c r="E523" s="198"/>
      <c r="F523" s="199"/>
      <c r="G523" s="199"/>
      <c r="H523" s="200"/>
      <c r="I523" s="200"/>
    </row>
    <row r="524" spans="1:9" ht="15" x14ac:dyDescent="0.25">
      <c r="A524" s="8"/>
      <c r="B524" s="61"/>
      <c r="C524" s="61"/>
      <c r="D524" s="61"/>
      <c r="E524" s="61"/>
      <c r="F524" s="127"/>
      <c r="G524" s="62"/>
      <c r="H524" s="62"/>
      <c r="I524" s="62"/>
    </row>
    <row r="525" spans="1:9" x14ac:dyDescent="0.2">
      <c r="A525" s="201"/>
      <c r="B525" s="202" t="s">
        <v>13</v>
      </c>
      <c r="C525" s="202" t="s">
        <v>506</v>
      </c>
      <c r="D525" s="203" t="s">
        <v>438</v>
      </c>
      <c r="E525" s="202" t="s">
        <v>345</v>
      </c>
      <c r="F525" s="204" t="s">
        <v>2670</v>
      </c>
      <c r="G525" s="205" t="s">
        <v>1086</v>
      </c>
      <c r="H525" s="205" t="s">
        <v>4114</v>
      </c>
      <c r="I525" s="205" t="s">
        <v>4079</v>
      </c>
    </row>
    <row r="526" spans="1:9" ht="15" x14ac:dyDescent="0.25">
      <c r="A526" s="189"/>
      <c r="B526" s="226" t="s">
        <v>2524</v>
      </c>
      <c r="C526" s="226" t="s">
        <v>2528</v>
      </c>
      <c r="D526" s="227" t="s">
        <v>266</v>
      </c>
      <c r="E526" s="226">
        <v>10</v>
      </c>
      <c r="F526" s="190" t="s">
        <v>2674</v>
      </c>
      <c r="G526" s="241">
        <v>15.42</v>
      </c>
      <c r="H526" s="241">
        <v>13.08</v>
      </c>
      <c r="I526" s="298" t="s">
        <v>4080</v>
      </c>
    </row>
    <row r="527" spans="1:9" ht="15" x14ac:dyDescent="0.25">
      <c r="A527" s="189"/>
      <c r="B527" s="226" t="s">
        <v>2525</v>
      </c>
      <c r="C527" s="226" t="s">
        <v>2529</v>
      </c>
      <c r="D527" s="227" t="s">
        <v>451</v>
      </c>
      <c r="E527" s="226">
        <v>10</v>
      </c>
      <c r="F527" s="190" t="s">
        <v>2674</v>
      </c>
      <c r="G527" s="241">
        <v>14.64</v>
      </c>
      <c r="H527" s="241">
        <v>12.41</v>
      </c>
      <c r="I527" s="298" t="s">
        <v>4080</v>
      </c>
    </row>
    <row r="528" spans="1:9" ht="15" x14ac:dyDescent="0.25">
      <c r="A528" s="189"/>
      <c r="B528" s="226" t="s">
        <v>2526</v>
      </c>
      <c r="C528" s="226" t="s">
        <v>2530</v>
      </c>
      <c r="D528" s="227" t="s">
        <v>688</v>
      </c>
      <c r="E528" s="226">
        <v>10</v>
      </c>
      <c r="F528" s="190" t="s">
        <v>2674</v>
      </c>
      <c r="G528" s="241">
        <v>14.64</v>
      </c>
      <c r="H528" s="241">
        <v>12.41</v>
      </c>
      <c r="I528" s="298" t="s">
        <v>4080</v>
      </c>
    </row>
    <row r="529" spans="1:9" ht="15" x14ac:dyDescent="0.25">
      <c r="A529" s="189"/>
      <c r="B529" s="226" t="s">
        <v>2527</v>
      </c>
      <c r="C529" s="226" t="s">
        <v>2531</v>
      </c>
      <c r="D529" s="227" t="s">
        <v>266</v>
      </c>
      <c r="E529" s="226">
        <v>7</v>
      </c>
      <c r="F529" s="190" t="s">
        <v>2674</v>
      </c>
      <c r="G529" s="241">
        <v>12.47</v>
      </c>
      <c r="H529" s="241">
        <v>10.59</v>
      </c>
      <c r="I529" s="298" t="s">
        <v>4080</v>
      </c>
    </row>
    <row r="530" spans="1:9" ht="13.5" thickBot="1" x14ac:dyDescent="0.25">
      <c r="B530" s="91"/>
      <c r="C530" s="87"/>
      <c r="D530" s="56"/>
      <c r="E530" s="56"/>
      <c r="F530" s="56"/>
      <c r="G530" s="138"/>
      <c r="H530" s="138"/>
      <c r="I530" s="138"/>
    </row>
    <row r="531" spans="1:9" x14ac:dyDescent="0.2">
      <c r="C531" s="40"/>
      <c r="D531" s="40"/>
      <c r="E531" s="40"/>
      <c r="F531" s="40"/>
      <c r="G531" s="136"/>
      <c r="H531" s="136"/>
      <c r="I531" s="136"/>
    </row>
    <row r="532" spans="1:9" ht="26.25" x14ac:dyDescent="0.4">
      <c r="A532" s="179" t="s">
        <v>3574</v>
      </c>
      <c r="B532" s="198"/>
      <c r="C532" s="197"/>
      <c r="D532" s="196"/>
      <c r="E532" s="198"/>
      <c r="F532" s="199"/>
      <c r="G532" s="199"/>
      <c r="H532" s="200"/>
      <c r="I532" s="200"/>
    </row>
    <row r="533" spans="1:9" ht="15" x14ac:dyDescent="0.25">
      <c r="A533" s="8"/>
      <c r="B533" s="61"/>
      <c r="C533" s="61"/>
      <c r="D533" s="61"/>
      <c r="E533" s="61"/>
      <c r="F533" s="127"/>
      <c r="G533" s="62"/>
      <c r="H533" s="62"/>
      <c r="I533" s="62"/>
    </row>
    <row r="534" spans="1:9" x14ac:dyDescent="0.2">
      <c r="A534" s="201"/>
      <c r="B534" s="202" t="s">
        <v>13</v>
      </c>
      <c r="C534" s="202" t="s">
        <v>506</v>
      </c>
      <c r="D534" s="203" t="s">
        <v>438</v>
      </c>
      <c r="E534" s="202" t="s">
        <v>345</v>
      </c>
      <c r="F534" s="204" t="s">
        <v>2670</v>
      </c>
      <c r="G534" s="205" t="s">
        <v>1086</v>
      </c>
      <c r="H534" s="205" t="s">
        <v>4114</v>
      </c>
      <c r="I534" s="205" t="s">
        <v>4079</v>
      </c>
    </row>
    <row r="535" spans="1:9" ht="15" x14ac:dyDescent="0.25">
      <c r="A535" s="189"/>
      <c r="B535" s="226" t="s">
        <v>2532</v>
      </c>
      <c r="C535" s="226" t="s">
        <v>2533</v>
      </c>
      <c r="D535" s="227" t="s">
        <v>1553</v>
      </c>
      <c r="E535" s="226">
        <v>10</v>
      </c>
      <c r="F535" s="190" t="s">
        <v>2674</v>
      </c>
      <c r="G535" s="241">
        <v>14.64</v>
      </c>
      <c r="H535" s="241">
        <v>12.41</v>
      </c>
      <c r="I535" s="298" t="s">
        <v>4080</v>
      </c>
    </row>
    <row r="536" spans="1:9" ht="13.5" thickBot="1" x14ac:dyDescent="0.25">
      <c r="B536" s="91"/>
      <c r="C536" s="87"/>
      <c r="D536" s="56"/>
      <c r="E536" s="56"/>
      <c r="F536" s="56"/>
      <c r="G536" s="138"/>
      <c r="H536" s="138"/>
      <c r="I536" s="138"/>
    </row>
    <row r="537" spans="1:9" x14ac:dyDescent="0.2">
      <c r="C537" s="40"/>
      <c r="D537" s="40"/>
      <c r="E537" s="40"/>
      <c r="F537" s="40"/>
      <c r="G537" s="136"/>
      <c r="H537" s="136"/>
      <c r="I537" s="136"/>
    </row>
    <row r="538" spans="1:9" ht="26.25" x14ac:dyDescent="0.4">
      <c r="A538" s="179" t="s">
        <v>3575</v>
      </c>
      <c r="B538" s="198"/>
      <c r="C538" s="197"/>
      <c r="D538" s="196"/>
      <c r="E538" s="198"/>
      <c r="F538" s="199"/>
      <c r="G538" s="199"/>
      <c r="H538" s="200"/>
      <c r="I538" s="200"/>
    </row>
    <row r="539" spans="1:9" ht="18.75" x14ac:dyDescent="0.3">
      <c r="A539" s="178" t="s">
        <v>1204</v>
      </c>
      <c r="B539" s="195"/>
      <c r="C539" s="237"/>
      <c r="D539" s="178"/>
      <c r="E539" s="195"/>
      <c r="F539" s="210"/>
      <c r="G539" s="210"/>
      <c r="H539" s="239"/>
      <c r="I539" s="239"/>
    </row>
    <row r="540" spans="1:9" ht="18.75" x14ac:dyDescent="0.3">
      <c r="A540" s="178" t="s">
        <v>1205</v>
      </c>
      <c r="B540" s="195"/>
      <c r="C540" s="237"/>
      <c r="D540" s="178"/>
      <c r="E540" s="195"/>
      <c r="F540" s="210"/>
      <c r="G540" s="210"/>
      <c r="H540" s="239"/>
      <c r="I540" s="239"/>
    </row>
    <row r="541" spans="1:9" ht="18.75" x14ac:dyDescent="0.3">
      <c r="A541" s="178" t="s">
        <v>1206</v>
      </c>
      <c r="B541" s="195"/>
      <c r="C541" s="237"/>
      <c r="D541" s="178"/>
      <c r="E541" s="195"/>
      <c r="F541" s="210"/>
      <c r="G541" s="210"/>
      <c r="H541" s="239"/>
      <c r="I541" s="239"/>
    </row>
    <row r="542" spans="1:9" ht="18.75" x14ac:dyDescent="0.3">
      <c r="A542" s="178"/>
      <c r="B542" s="195"/>
      <c r="C542" s="237"/>
      <c r="D542" s="178"/>
      <c r="E542" s="195"/>
      <c r="F542" s="210"/>
      <c r="G542" s="210"/>
      <c r="H542" s="239"/>
      <c r="I542" s="239"/>
    </row>
    <row r="543" spans="1:9" x14ac:dyDescent="0.2">
      <c r="A543" s="201"/>
      <c r="B543" s="202" t="s">
        <v>13</v>
      </c>
      <c r="C543" s="202" t="s">
        <v>506</v>
      </c>
      <c r="D543" s="203" t="s">
        <v>438</v>
      </c>
      <c r="E543" s="202" t="s">
        <v>345</v>
      </c>
      <c r="F543" s="204" t="s">
        <v>2670</v>
      </c>
      <c r="G543" s="205" t="s">
        <v>1086</v>
      </c>
      <c r="H543" s="205" t="s">
        <v>4114</v>
      </c>
      <c r="I543" s="205" t="s">
        <v>4079</v>
      </c>
    </row>
    <row r="544" spans="1:9" ht="15" x14ac:dyDescent="0.25">
      <c r="A544" s="189"/>
      <c r="B544" s="226" t="s">
        <v>1207</v>
      </c>
      <c r="C544" s="226" t="s">
        <v>3576</v>
      </c>
      <c r="D544" s="227" t="s">
        <v>688</v>
      </c>
      <c r="E544" s="226" t="s">
        <v>416</v>
      </c>
      <c r="F544" s="190" t="s">
        <v>2674</v>
      </c>
      <c r="G544" s="241">
        <v>2.48</v>
      </c>
      <c r="H544" s="241">
        <v>2.1</v>
      </c>
      <c r="I544" s="298" t="s">
        <v>4080</v>
      </c>
    </row>
    <row r="545" spans="1:9" ht="13.5" thickBot="1" x14ac:dyDescent="0.25">
      <c r="B545" s="91"/>
      <c r="C545" s="87"/>
      <c r="D545" s="56"/>
      <c r="E545" s="56"/>
      <c r="F545" s="56"/>
      <c r="G545" s="138"/>
      <c r="H545" s="138"/>
      <c r="I545" s="138"/>
    </row>
    <row r="546" spans="1:9" x14ac:dyDescent="0.2">
      <c r="D546" s="40"/>
      <c r="E546" s="153"/>
      <c r="F546" s="153"/>
      <c r="G546" s="139"/>
      <c r="H546" s="139"/>
      <c r="I546" s="139"/>
    </row>
    <row r="547" spans="1:9" ht="26.25" x14ac:dyDescent="0.4">
      <c r="A547" s="179" t="s">
        <v>3577</v>
      </c>
      <c r="B547" s="198"/>
      <c r="C547" s="197"/>
      <c r="D547" s="196"/>
      <c r="E547" s="198"/>
      <c r="F547" s="199"/>
      <c r="G547" s="199"/>
      <c r="H547" s="200"/>
      <c r="I547" s="200"/>
    </row>
    <row r="548" spans="1:9" ht="18.75" x14ac:dyDescent="0.3">
      <c r="A548" s="178" t="s">
        <v>3578</v>
      </c>
      <c r="B548" s="195"/>
      <c r="C548" s="237"/>
      <c r="D548" s="178"/>
      <c r="E548" s="195"/>
      <c r="F548" s="210"/>
      <c r="G548" s="210"/>
      <c r="H548" s="239"/>
      <c r="I548" s="239"/>
    </row>
    <row r="549" spans="1:9" ht="18.75" x14ac:dyDescent="0.3">
      <c r="A549" s="178"/>
      <c r="B549" s="195"/>
      <c r="C549" s="237"/>
      <c r="D549" s="178"/>
      <c r="E549" s="195"/>
      <c r="F549" s="210"/>
      <c r="G549" s="210"/>
      <c r="H549" s="239"/>
      <c r="I549" s="239"/>
    </row>
    <row r="550" spans="1:9" x14ac:dyDescent="0.2">
      <c r="A550" s="201"/>
      <c r="B550" s="202" t="s">
        <v>13</v>
      </c>
      <c r="C550" s="202" t="s">
        <v>506</v>
      </c>
      <c r="D550" s="203" t="s">
        <v>430</v>
      </c>
      <c r="E550" s="202" t="s">
        <v>345</v>
      </c>
      <c r="F550" s="204" t="s">
        <v>2670</v>
      </c>
      <c r="G550" s="205" t="s">
        <v>1086</v>
      </c>
      <c r="H550" s="205" t="s">
        <v>4114</v>
      </c>
      <c r="I550" s="205" t="s">
        <v>4079</v>
      </c>
    </row>
    <row r="551" spans="1:9" ht="15" x14ac:dyDescent="0.25">
      <c r="A551" s="189"/>
      <c r="B551" s="226" t="s">
        <v>2523</v>
      </c>
      <c r="C551" s="226" t="s">
        <v>3579</v>
      </c>
      <c r="D551" s="227" t="s">
        <v>431</v>
      </c>
      <c r="E551" s="226">
        <v>150</v>
      </c>
      <c r="F551" s="190" t="s">
        <v>2674</v>
      </c>
      <c r="G551" s="241">
        <v>10.82</v>
      </c>
      <c r="H551" s="241">
        <v>8.5</v>
      </c>
      <c r="I551" s="298" t="s">
        <v>2523</v>
      </c>
    </row>
    <row r="552" spans="1:9" x14ac:dyDescent="0.2">
      <c r="D552" s="40"/>
      <c r="E552" s="153"/>
      <c r="F552" s="153"/>
      <c r="G552" s="139"/>
      <c r="H552" s="139"/>
      <c r="I552" s="139"/>
    </row>
    <row r="553" spans="1:9" ht="18.75" x14ac:dyDescent="0.3">
      <c r="A553" s="178" t="s">
        <v>3580</v>
      </c>
      <c r="B553" s="195"/>
      <c r="C553" s="237"/>
      <c r="D553" s="178"/>
      <c r="E553" s="195"/>
      <c r="F553" s="210"/>
      <c r="G553" s="210"/>
      <c r="H553" s="239"/>
      <c r="I553" s="239"/>
    </row>
    <row r="554" spans="1:9" ht="18.75" x14ac:dyDescent="0.3">
      <c r="A554" s="178"/>
      <c r="B554" s="195"/>
      <c r="C554" s="237"/>
      <c r="D554" s="178"/>
      <c r="E554" s="195"/>
      <c r="F554" s="210"/>
      <c r="G554" s="210"/>
      <c r="H554" s="239"/>
      <c r="I554" s="239"/>
    </row>
    <row r="555" spans="1:9" x14ac:dyDescent="0.2">
      <c r="A555" s="201"/>
      <c r="B555" s="202" t="s">
        <v>13</v>
      </c>
      <c r="C555" s="202" t="s">
        <v>506</v>
      </c>
      <c r="D555" s="203" t="s">
        <v>430</v>
      </c>
      <c r="E555" s="202" t="s">
        <v>345</v>
      </c>
      <c r="F555" s="204" t="s">
        <v>2670</v>
      </c>
      <c r="G555" s="205" t="s">
        <v>1086</v>
      </c>
      <c r="H555" s="205" t="s">
        <v>4114</v>
      </c>
      <c r="I555" s="205" t="s">
        <v>4079</v>
      </c>
    </row>
    <row r="556" spans="1:9" ht="15" x14ac:dyDescent="0.25">
      <c r="A556" s="189"/>
      <c r="B556" s="226" t="s">
        <v>1103</v>
      </c>
      <c r="C556" s="226" t="s">
        <v>3581</v>
      </c>
      <c r="D556" s="227" t="s">
        <v>431</v>
      </c>
      <c r="E556" s="226">
        <v>150</v>
      </c>
      <c r="F556" s="190" t="s">
        <v>2674</v>
      </c>
      <c r="G556" s="241">
        <v>24.01</v>
      </c>
      <c r="H556" s="241">
        <v>18.920000000000002</v>
      </c>
      <c r="I556" s="298" t="s">
        <v>1103</v>
      </c>
    </row>
    <row r="557" spans="1:9" ht="15" x14ac:dyDescent="0.25">
      <c r="A557" s="189"/>
      <c r="B557" s="226" t="s">
        <v>1104</v>
      </c>
      <c r="C557" s="226" t="s">
        <v>3581</v>
      </c>
      <c r="D557" s="227" t="s">
        <v>431</v>
      </c>
      <c r="E557" s="226">
        <v>600</v>
      </c>
      <c r="F557" s="190" t="s">
        <v>2674</v>
      </c>
      <c r="G557" s="241">
        <v>88.63</v>
      </c>
      <c r="H557" s="241">
        <v>69.83</v>
      </c>
      <c r="I557" s="298" t="s">
        <v>1104</v>
      </c>
    </row>
    <row r="558" spans="1:9" ht="15" x14ac:dyDescent="0.25">
      <c r="A558" s="189"/>
      <c r="B558" s="226" t="s">
        <v>1105</v>
      </c>
      <c r="C558" s="226" t="s">
        <v>3582</v>
      </c>
      <c r="D558" s="227" t="s">
        <v>431</v>
      </c>
      <c r="E558" s="226">
        <v>1500</v>
      </c>
      <c r="F558" s="190" t="s">
        <v>2674</v>
      </c>
      <c r="G558" s="241">
        <v>224.65</v>
      </c>
      <c r="H558" s="241">
        <v>177.01</v>
      </c>
      <c r="I558" s="298" t="s">
        <v>1105</v>
      </c>
    </row>
    <row r="559" spans="1:9" x14ac:dyDescent="0.2">
      <c r="D559" s="40"/>
      <c r="E559" s="153"/>
      <c r="F559" s="153"/>
      <c r="G559" s="139"/>
      <c r="H559" s="139"/>
      <c r="I559" s="139"/>
    </row>
    <row r="560" spans="1:9" ht="18.75" x14ac:dyDescent="0.3">
      <c r="A560" s="178" t="s">
        <v>3583</v>
      </c>
      <c r="B560" s="195"/>
      <c r="C560" s="237"/>
      <c r="D560" s="178"/>
      <c r="E560" s="195"/>
      <c r="F560" s="210"/>
      <c r="G560" s="210"/>
      <c r="H560" s="239"/>
      <c r="I560" s="239"/>
    </row>
    <row r="561" spans="1:9" ht="18.75" x14ac:dyDescent="0.3">
      <c r="A561" s="178"/>
      <c r="B561" s="195"/>
      <c r="C561" s="237"/>
      <c r="D561" s="178"/>
      <c r="E561" s="195"/>
      <c r="F561" s="210"/>
      <c r="G561" s="210"/>
      <c r="H561" s="239"/>
      <c r="I561" s="239"/>
    </row>
    <row r="562" spans="1:9" x14ac:dyDescent="0.2">
      <c r="A562" s="201"/>
      <c r="B562" s="202" t="s">
        <v>13</v>
      </c>
      <c r="C562" s="202" t="s">
        <v>506</v>
      </c>
      <c r="D562" s="203" t="s">
        <v>430</v>
      </c>
      <c r="E562" s="202" t="s">
        <v>345</v>
      </c>
      <c r="F562" s="204" t="s">
        <v>2670</v>
      </c>
      <c r="G562" s="205" t="s">
        <v>1086</v>
      </c>
      <c r="H562" s="205" t="s">
        <v>4114</v>
      </c>
      <c r="I562" s="205" t="s">
        <v>4079</v>
      </c>
    </row>
    <row r="563" spans="1:9" ht="15" x14ac:dyDescent="0.25">
      <c r="A563" s="189"/>
      <c r="B563" s="226" t="s">
        <v>1107</v>
      </c>
      <c r="C563" s="226" t="s">
        <v>441</v>
      </c>
      <c r="D563" s="227" t="s">
        <v>431</v>
      </c>
      <c r="E563" s="226">
        <v>144</v>
      </c>
      <c r="F563" s="190" t="s">
        <v>2674</v>
      </c>
      <c r="G563" s="241">
        <v>31.35</v>
      </c>
      <c r="H563" s="241">
        <v>26.6</v>
      </c>
      <c r="I563" s="298" t="s">
        <v>1107</v>
      </c>
    </row>
    <row r="564" spans="1:9" x14ac:dyDescent="0.2">
      <c r="D564" s="40"/>
      <c r="E564" s="153"/>
      <c r="F564" s="153"/>
      <c r="G564" s="139"/>
      <c r="H564" s="139"/>
      <c r="I564" s="139"/>
    </row>
    <row r="565" spans="1:9" ht="18.75" x14ac:dyDescent="0.3">
      <c r="A565" s="178" t="s">
        <v>3584</v>
      </c>
      <c r="B565" s="195"/>
      <c r="C565" s="237"/>
      <c r="D565" s="178"/>
      <c r="E565" s="195"/>
      <c r="F565" s="210"/>
      <c r="G565" s="210"/>
      <c r="H565" s="239"/>
      <c r="I565" s="239"/>
    </row>
    <row r="566" spans="1:9" ht="18.75" x14ac:dyDescent="0.3">
      <c r="A566" s="178"/>
      <c r="B566" s="195"/>
      <c r="C566" s="237"/>
      <c r="D566" s="178"/>
      <c r="E566" s="195"/>
      <c r="F566" s="210"/>
      <c r="G566" s="210"/>
      <c r="H566" s="239"/>
      <c r="I566" s="239"/>
    </row>
    <row r="567" spans="1:9" x14ac:dyDescent="0.2">
      <c r="A567" s="201"/>
      <c r="B567" s="202" t="s">
        <v>13</v>
      </c>
      <c r="C567" s="202" t="s">
        <v>506</v>
      </c>
      <c r="D567" s="203" t="s">
        <v>438</v>
      </c>
      <c r="E567" s="202" t="s">
        <v>345</v>
      </c>
      <c r="F567" s="204" t="s">
        <v>2670</v>
      </c>
      <c r="G567" s="205" t="s">
        <v>1086</v>
      </c>
      <c r="H567" s="205" t="s">
        <v>4114</v>
      </c>
      <c r="I567" s="205" t="s">
        <v>4079</v>
      </c>
    </row>
    <row r="568" spans="1:9" ht="15" x14ac:dyDescent="0.25">
      <c r="A568" s="189"/>
      <c r="B568" s="226" t="s">
        <v>1006</v>
      </c>
      <c r="C568" s="226" t="s">
        <v>3585</v>
      </c>
      <c r="D568" s="227" t="s">
        <v>440</v>
      </c>
      <c r="E568" s="226">
        <v>144</v>
      </c>
      <c r="F568" s="190" t="s">
        <v>2674</v>
      </c>
      <c r="G568" s="241">
        <v>23.04</v>
      </c>
      <c r="H568" s="241">
        <v>19.55</v>
      </c>
      <c r="I568" s="298" t="s">
        <v>4080</v>
      </c>
    </row>
    <row r="569" spans="1:9" ht="15" x14ac:dyDescent="0.25">
      <c r="A569" s="189"/>
      <c r="B569" s="226" t="s">
        <v>1007</v>
      </c>
      <c r="C569" s="226" t="s">
        <v>3586</v>
      </c>
      <c r="D569" s="227" t="s">
        <v>440</v>
      </c>
      <c r="E569" s="226">
        <v>288</v>
      </c>
      <c r="F569" s="190" t="s">
        <v>2674</v>
      </c>
      <c r="G569" s="241">
        <v>49.89</v>
      </c>
      <c r="H569" s="241">
        <v>42.33</v>
      </c>
      <c r="I569" s="298" t="s">
        <v>4080</v>
      </c>
    </row>
    <row r="570" spans="1:9" x14ac:dyDescent="0.2">
      <c r="D570" s="40"/>
      <c r="E570" s="153"/>
      <c r="F570" s="153"/>
      <c r="G570" s="139"/>
      <c r="H570" s="139"/>
      <c r="I570" s="139"/>
    </row>
    <row r="571" spans="1:9" ht="18.75" x14ac:dyDescent="0.3">
      <c r="A571" s="178" t="s">
        <v>3587</v>
      </c>
      <c r="B571" s="195"/>
      <c r="C571" s="237"/>
      <c r="D571" s="178"/>
      <c r="E571" s="195"/>
      <c r="F571" s="210"/>
      <c r="G571" s="210"/>
      <c r="H571" s="239"/>
      <c r="I571" s="239"/>
    </row>
    <row r="572" spans="1:9" ht="18.75" x14ac:dyDescent="0.3">
      <c r="A572" s="178"/>
      <c r="B572" s="195"/>
      <c r="C572" s="237"/>
      <c r="D572" s="178"/>
      <c r="E572" s="195"/>
      <c r="F572" s="210"/>
      <c r="G572" s="210"/>
      <c r="H572" s="239"/>
      <c r="I572" s="239"/>
    </row>
    <row r="573" spans="1:9" x14ac:dyDescent="0.2">
      <c r="A573" s="201"/>
      <c r="B573" s="202" t="s">
        <v>13</v>
      </c>
      <c r="C573" s="202" t="s">
        <v>506</v>
      </c>
      <c r="D573" s="203" t="s">
        <v>438</v>
      </c>
      <c r="E573" s="202" t="s">
        <v>345</v>
      </c>
      <c r="F573" s="204" t="s">
        <v>2670</v>
      </c>
      <c r="G573" s="205" t="s">
        <v>1086</v>
      </c>
      <c r="H573" s="205" t="s">
        <v>4114</v>
      </c>
      <c r="I573" s="205" t="s">
        <v>4079</v>
      </c>
    </row>
    <row r="574" spans="1:9" ht="15" x14ac:dyDescent="0.25">
      <c r="A574" s="189"/>
      <c r="B574" s="226" t="s">
        <v>1057</v>
      </c>
      <c r="C574" s="226" t="s">
        <v>3588</v>
      </c>
      <c r="D574" s="227" t="s">
        <v>440</v>
      </c>
      <c r="E574" s="226">
        <v>144</v>
      </c>
      <c r="F574" s="190" t="s">
        <v>2674</v>
      </c>
      <c r="G574" s="241">
        <v>22.48</v>
      </c>
      <c r="H574" s="241">
        <v>19.079999999999998</v>
      </c>
      <c r="I574" s="298" t="s">
        <v>1057</v>
      </c>
    </row>
    <row r="575" spans="1:9" x14ac:dyDescent="0.2">
      <c r="D575" s="40"/>
      <c r="E575" s="153"/>
      <c r="F575" s="153"/>
      <c r="G575" s="139"/>
      <c r="H575" s="139"/>
      <c r="I575" s="139"/>
    </row>
    <row r="576" spans="1:9" ht="18.75" x14ac:dyDescent="0.3">
      <c r="A576" s="178" t="s">
        <v>3589</v>
      </c>
      <c r="B576" s="195"/>
      <c r="C576" s="237"/>
      <c r="D576" s="178"/>
      <c r="E576" s="195"/>
      <c r="F576" s="210"/>
      <c r="G576" s="210"/>
      <c r="H576" s="239"/>
      <c r="I576" s="239"/>
    </row>
    <row r="577" spans="1:9" ht="18.75" x14ac:dyDescent="0.3">
      <c r="A577" s="178"/>
      <c r="B577" s="195"/>
      <c r="C577" s="237"/>
      <c r="D577" s="178"/>
      <c r="E577" s="195"/>
      <c r="F577" s="210"/>
      <c r="G577" s="210"/>
      <c r="H577" s="239"/>
      <c r="I577" s="239"/>
    </row>
    <row r="578" spans="1:9" x14ac:dyDescent="0.2">
      <c r="A578" s="201"/>
      <c r="B578" s="202" t="s">
        <v>13</v>
      </c>
      <c r="C578" s="202" t="s">
        <v>506</v>
      </c>
      <c r="D578" s="203" t="s">
        <v>438</v>
      </c>
      <c r="E578" s="202" t="s">
        <v>345</v>
      </c>
      <c r="F578" s="204" t="s">
        <v>2670</v>
      </c>
      <c r="G578" s="205" t="s">
        <v>1086</v>
      </c>
      <c r="H578" s="205" t="s">
        <v>4114</v>
      </c>
      <c r="I578" s="205" t="s">
        <v>4079</v>
      </c>
    </row>
    <row r="579" spans="1:9" ht="15" x14ac:dyDescent="0.25">
      <c r="A579" s="189"/>
      <c r="B579" s="226" t="s">
        <v>1133</v>
      </c>
      <c r="C579" s="226" t="s">
        <v>3590</v>
      </c>
      <c r="D579" s="227" t="s">
        <v>440</v>
      </c>
      <c r="E579" s="226">
        <v>100</v>
      </c>
      <c r="F579" s="190" t="s">
        <v>2674</v>
      </c>
      <c r="G579" s="241">
        <v>29.94</v>
      </c>
      <c r="H579" s="241">
        <v>25.41</v>
      </c>
      <c r="I579" s="298" t="s">
        <v>1133</v>
      </c>
    </row>
    <row r="580" spans="1:9" x14ac:dyDescent="0.2">
      <c r="D580" s="40"/>
      <c r="E580" s="153"/>
      <c r="F580" s="153"/>
      <c r="G580" s="139"/>
      <c r="H580" s="139"/>
      <c r="I580" s="139"/>
    </row>
    <row r="581" spans="1:9" ht="18.75" x14ac:dyDescent="0.3">
      <c r="A581" s="178" t="s">
        <v>3591</v>
      </c>
      <c r="B581" s="195"/>
      <c r="C581" s="237"/>
      <c r="D581" s="178"/>
      <c r="E581" s="195"/>
      <c r="F581" s="210"/>
      <c r="G581" s="210"/>
      <c r="H581" s="239"/>
      <c r="I581" s="239"/>
    </row>
    <row r="582" spans="1:9" ht="18.75" x14ac:dyDescent="0.3">
      <c r="A582" s="178"/>
      <c r="B582" s="195"/>
      <c r="C582" s="237"/>
      <c r="D582" s="178"/>
      <c r="E582" s="195"/>
      <c r="F582" s="210"/>
      <c r="G582" s="210"/>
      <c r="H582" s="239"/>
      <c r="I582" s="239"/>
    </row>
    <row r="583" spans="1:9" x14ac:dyDescent="0.2">
      <c r="A583" s="201"/>
      <c r="B583" s="202" t="s">
        <v>13</v>
      </c>
      <c r="C583" s="202" t="s">
        <v>506</v>
      </c>
      <c r="D583" s="203" t="s">
        <v>438</v>
      </c>
      <c r="E583" s="202" t="s">
        <v>345</v>
      </c>
      <c r="F583" s="204" t="s">
        <v>2670</v>
      </c>
      <c r="G583" s="205" t="s">
        <v>1086</v>
      </c>
      <c r="H583" s="205" t="s">
        <v>4114</v>
      </c>
      <c r="I583" s="205" t="s">
        <v>4079</v>
      </c>
    </row>
    <row r="584" spans="1:9" ht="15" x14ac:dyDescent="0.25">
      <c r="A584" s="189"/>
      <c r="B584" s="226" t="s">
        <v>1216</v>
      </c>
      <c r="C584" s="226" t="s">
        <v>1212</v>
      </c>
      <c r="D584" s="227" t="s">
        <v>266</v>
      </c>
      <c r="E584" s="226">
        <v>96</v>
      </c>
      <c r="F584" s="190" t="s">
        <v>2672</v>
      </c>
      <c r="G584" s="241">
        <v>35.03</v>
      </c>
      <c r="H584" s="241">
        <v>29.72</v>
      </c>
      <c r="I584" s="298" t="s">
        <v>4080</v>
      </c>
    </row>
    <row r="585" spans="1:9" ht="15" x14ac:dyDescent="0.25">
      <c r="A585" s="189"/>
      <c r="B585" s="226" t="s">
        <v>1130</v>
      </c>
      <c r="C585" s="226" t="s">
        <v>1213</v>
      </c>
      <c r="D585" s="227" t="s">
        <v>266</v>
      </c>
      <c r="E585" s="226">
        <v>144</v>
      </c>
      <c r="F585" s="190" t="s">
        <v>2672</v>
      </c>
      <c r="G585" s="241">
        <v>41.89</v>
      </c>
      <c r="H585" s="241">
        <v>35.549999999999997</v>
      </c>
      <c r="I585" s="298" t="s">
        <v>4080</v>
      </c>
    </row>
    <row r="586" spans="1:9" ht="13.5" thickBot="1" x14ac:dyDescent="0.25">
      <c r="A586" s="40"/>
      <c r="B586" s="91"/>
      <c r="C586" s="87"/>
      <c r="D586" s="56"/>
      <c r="E586" s="56"/>
      <c r="F586" s="56"/>
      <c r="G586" s="138"/>
      <c r="H586" s="138"/>
      <c r="I586" s="138"/>
    </row>
    <row r="587" spans="1:9" x14ac:dyDescent="0.2">
      <c r="B587" s="336"/>
      <c r="C587" s="98"/>
      <c r="D587" s="40"/>
      <c r="E587" s="153"/>
      <c r="F587" s="153"/>
      <c r="G587" s="139"/>
      <c r="H587" s="139"/>
      <c r="I587" s="139"/>
    </row>
    <row r="588" spans="1:9" ht="18.75" x14ac:dyDescent="0.3">
      <c r="A588" s="178" t="s">
        <v>3592</v>
      </c>
      <c r="B588" s="195"/>
      <c r="C588" s="237"/>
      <c r="D588" s="178"/>
      <c r="E588" s="195"/>
      <c r="F588" s="210"/>
      <c r="G588" s="210"/>
      <c r="H588" s="239"/>
      <c r="I588" s="239"/>
    </row>
    <row r="589" spans="1:9" ht="18.75" x14ac:dyDescent="0.3">
      <c r="A589" s="178"/>
      <c r="B589" s="195"/>
      <c r="C589" s="237"/>
      <c r="D589" s="178"/>
      <c r="E589" s="195"/>
      <c r="F589" s="210"/>
      <c r="G589" s="210"/>
      <c r="H589" s="239"/>
      <c r="I589" s="239"/>
    </row>
    <row r="590" spans="1:9" x14ac:dyDescent="0.2">
      <c r="A590" s="201"/>
      <c r="B590" s="202" t="s">
        <v>13</v>
      </c>
      <c r="C590" s="202" t="s">
        <v>506</v>
      </c>
      <c r="D590" s="203" t="s">
        <v>438</v>
      </c>
      <c r="E590" s="202" t="s">
        <v>345</v>
      </c>
      <c r="F590" s="204" t="s">
        <v>2670</v>
      </c>
      <c r="G590" s="205" t="s">
        <v>1086</v>
      </c>
      <c r="H590" s="205" t="s">
        <v>4114</v>
      </c>
      <c r="I590" s="205" t="s">
        <v>4079</v>
      </c>
    </row>
    <row r="591" spans="1:9" ht="15" x14ac:dyDescent="0.25">
      <c r="A591" s="189"/>
      <c r="B591" s="226" t="s">
        <v>1136</v>
      </c>
      <c r="C591" s="226" t="s">
        <v>1223</v>
      </c>
      <c r="D591" s="227" t="s">
        <v>266</v>
      </c>
      <c r="E591" s="226">
        <v>144</v>
      </c>
      <c r="F591" s="190" t="s">
        <v>2674</v>
      </c>
      <c r="G591" s="241">
        <v>79.510000000000005</v>
      </c>
      <c r="H591" s="241">
        <v>67.45</v>
      </c>
      <c r="I591" s="298" t="s">
        <v>1136</v>
      </c>
    </row>
    <row r="592" spans="1:9" x14ac:dyDescent="0.2">
      <c r="D592" s="40"/>
      <c r="E592" s="153"/>
      <c r="F592" s="153"/>
      <c r="G592" s="139"/>
      <c r="H592" s="139"/>
      <c r="I592" s="139"/>
    </row>
    <row r="593" spans="1:9" ht="18.75" x14ac:dyDescent="0.3">
      <c r="A593" s="178" t="s">
        <v>3593</v>
      </c>
      <c r="B593" s="195"/>
      <c r="C593" s="237"/>
      <c r="D593" s="178"/>
      <c r="E593" s="195"/>
      <c r="F593" s="210"/>
      <c r="G593" s="210"/>
      <c r="H593" s="239"/>
      <c r="I593" s="239"/>
    </row>
    <row r="594" spans="1:9" ht="18.75" x14ac:dyDescent="0.3">
      <c r="A594" s="178"/>
      <c r="B594" s="195"/>
      <c r="C594" s="237"/>
      <c r="D594" s="178"/>
      <c r="E594" s="195"/>
      <c r="F594" s="210"/>
      <c r="G594" s="210"/>
      <c r="H594" s="239"/>
      <c r="I594" s="239"/>
    </row>
    <row r="595" spans="1:9" x14ac:dyDescent="0.2">
      <c r="A595" s="201"/>
      <c r="B595" s="202" t="s">
        <v>13</v>
      </c>
      <c r="C595" s="202" t="s">
        <v>506</v>
      </c>
      <c r="D595" s="203" t="s">
        <v>438</v>
      </c>
      <c r="E595" s="202" t="s">
        <v>345</v>
      </c>
      <c r="F595" s="204" t="s">
        <v>2670</v>
      </c>
      <c r="G595" s="205" t="s">
        <v>1086</v>
      </c>
      <c r="H595" s="205" t="s">
        <v>4114</v>
      </c>
      <c r="I595" s="205" t="s">
        <v>4079</v>
      </c>
    </row>
    <row r="596" spans="1:9" ht="15" x14ac:dyDescent="0.25">
      <c r="A596" s="189"/>
      <c r="B596" s="226" t="s">
        <v>1151</v>
      </c>
      <c r="C596" s="226" t="s">
        <v>582</v>
      </c>
      <c r="D596" s="227" t="s">
        <v>162</v>
      </c>
      <c r="E596" s="226">
        <v>100</v>
      </c>
      <c r="F596" s="190" t="s">
        <v>2672</v>
      </c>
      <c r="G596" s="241">
        <v>49.93</v>
      </c>
      <c r="H596" s="241">
        <v>42.36</v>
      </c>
      <c r="I596" s="298" t="s">
        <v>4080</v>
      </c>
    </row>
    <row r="597" spans="1:9" ht="15" x14ac:dyDescent="0.25">
      <c r="A597" s="189"/>
      <c r="B597" s="226" t="s">
        <v>1152</v>
      </c>
      <c r="C597" s="226" t="s">
        <v>582</v>
      </c>
      <c r="D597" s="227" t="s">
        <v>402</v>
      </c>
      <c r="E597" s="226">
        <v>100</v>
      </c>
      <c r="F597" s="190" t="s">
        <v>2674</v>
      </c>
      <c r="G597" s="241">
        <v>54.93</v>
      </c>
      <c r="H597" s="241">
        <v>46.61</v>
      </c>
      <c r="I597" s="298" t="s">
        <v>4080</v>
      </c>
    </row>
    <row r="598" spans="1:9" ht="15" x14ac:dyDescent="0.25">
      <c r="A598" s="189"/>
      <c r="B598" s="226" t="s">
        <v>1153</v>
      </c>
      <c r="C598" s="226" t="s">
        <v>582</v>
      </c>
      <c r="D598" s="227" t="s">
        <v>162</v>
      </c>
      <c r="E598" s="226">
        <v>200</v>
      </c>
      <c r="F598" s="190" t="s">
        <v>2674</v>
      </c>
      <c r="G598" s="241">
        <v>111.96</v>
      </c>
      <c r="H598" s="241">
        <v>95</v>
      </c>
      <c r="I598" s="298" t="s">
        <v>1153</v>
      </c>
    </row>
    <row r="599" spans="1:9" ht="15" x14ac:dyDescent="0.25">
      <c r="A599" s="189"/>
      <c r="B599" s="226" t="s">
        <v>1154</v>
      </c>
      <c r="C599" s="226" t="s">
        <v>582</v>
      </c>
      <c r="D599" s="227" t="s">
        <v>402</v>
      </c>
      <c r="E599" s="226">
        <v>200</v>
      </c>
      <c r="F599" s="190" t="s">
        <v>2674</v>
      </c>
      <c r="G599" s="241">
        <v>111.96</v>
      </c>
      <c r="H599" s="241">
        <v>95</v>
      </c>
      <c r="I599" s="298" t="s">
        <v>1154</v>
      </c>
    </row>
    <row r="600" spans="1:9" ht="13.5" thickBot="1" x14ac:dyDescent="0.25">
      <c r="B600" s="91"/>
      <c r="C600" s="87"/>
      <c r="D600" s="56"/>
      <c r="E600" s="56"/>
      <c r="F600" s="56"/>
      <c r="G600" s="138"/>
      <c r="H600" s="138"/>
      <c r="I600" s="138"/>
    </row>
    <row r="601" spans="1:9" x14ac:dyDescent="0.2">
      <c r="B601" s="2"/>
      <c r="C601" s="124"/>
      <c r="D601" s="40"/>
      <c r="E601" s="40"/>
      <c r="F601" s="40"/>
      <c r="G601" s="140"/>
      <c r="H601" s="140"/>
      <c r="I601" s="140"/>
    </row>
    <row r="602" spans="1:9" ht="26.25" x14ac:dyDescent="0.4">
      <c r="A602" s="179" t="s">
        <v>3594</v>
      </c>
      <c r="B602" s="198"/>
      <c r="C602" s="197"/>
      <c r="D602" s="196"/>
      <c r="E602" s="198"/>
      <c r="F602" s="199"/>
      <c r="G602" s="199"/>
      <c r="H602" s="200"/>
      <c r="I602" s="200"/>
    </row>
    <row r="603" spans="1:9" ht="26.25" x14ac:dyDescent="0.4">
      <c r="A603" s="178" t="s">
        <v>2726</v>
      </c>
      <c r="B603" s="195"/>
      <c r="C603" s="7"/>
      <c r="D603" s="7"/>
      <c r="E603" s="7"/>
      <c r="F603" s="7"/>
      <c r="G603" s="136"/>
      <c r="H603" s="136"/>
      <c r="I603" s="136"/>
    </row>
    <row r="604" spans="1:9" ht="18.75" x14ac:dyDescent="0.3">
      <c r="A604" s="178"/>
      <c r="B604" s="195"/>
      <c r="C604" s="237"/>
      <c r="D604" s="178"/>
      <c r="E604" s="195"/>
      <c r="F604" s="210"/>
      <c r="G604" s="210"/>
      <c r="H604" s="239"/>
      <c r="I604" s="239"/>
    </row>
    <row r="605" spans="1:9" x14ac:dyDescent="0.2">
      <c r="A605" s="201"/>
      <c r="B605" s="202" t="s">
        <v>13</v>
      </c>
      <c r="C605" s="202" t="s">
        <v>506</v>
      </c>
      <c r="D605" s="203" t="s">
        <v>438</v>
      </c>
      <c r="E605" s="202" t="s">
        <v>345</v>
      </c>
      <c r="F605" s="204" t="s">
        <v>2670</v>
      </c>
      <c r="G605" s="205" t="s">
        <v>1086</v>
      </c>
      <c r="H605" s="205" t="s">
        <v>4114</v>
      </c>
      <c r="I605" s="205" t="s">
        <v>4079</v>
      </c>
    </row>
    <row r="606" spans="1:9" ht="15" x14ac:dyDescent="0.25">
      <c r="A606" s="189"/>
      <c r="B606" s="226" t="s">
        <v>2699</v>
      </c>
      <c r="C606" s="226" t="s">
        <v>2712</v>
      </c>
      <c r="D606" s="227" t="s">
        <v>2713</v>
      </c>
      <c r="E606" s="226" t="s">
        <v>416</v>
      </c>
      <c r="F606" s="190" t="s">
        <v>4097</v>
      </c>
      <c r="G606" s="241">
        <v>1.91</v>
      </c>
      <c r="H606" s="241">
        <v>1.62</v>
      </c>
      <c r="I606" s="298" t="s">
        <v>4080</v>
      </c>
    </row>
    <row r="607" spans="1:9" ht="15" x14ac:dyDescent="0.25">
      <c r="A607" s="189"/>
      <c r="B607" s="226" t="s">
        <v>2700</v>
      </c>
      <c r="C607" s="226" t="s">
        <v>2712</v>
      </c>
      <c r="D607" s="227" t="s">
        <v>2714</v>
      </c>
      <c r="E607" s="226" t="s">
        <v>416</v>
      </c>
      <c r="F607" s="190" t="s">
        <v>4097</v>
      </c>
      <c r="G607" s="241">
        <v>1.91</v>
      </c>
      <c r="H607" s="241">
        <v>1.62</v>
      </c>
      <c r="I607" s="298" t="s">
        <v>4080</v>
      </c>
    </row>
    <row r="608" spans="1:9" ht="15" x14ac:dyDescent="0.25">
      <c r="A608" s="189"/>
      <c r="B608" s="226" t="s">
        <v>2701</v>
      </c>
      <c r="C608" s="226" t="s">
        <v>2712</v>
      </c>
      <c r="D608" s="227" t="s">
        <v>2715</v>
      </c>
      <c r="E608" s="226" t="s">
        <v>416</v>
      </c>
      <c r="F608" s="190" t="s">
        <v>4097</v>
      </c>
      <c r="G608" s="241">
        <v>1.91</v>
      </c>
      <c r="H608" s="241">
        <v>1.62</v>
      </c>
      <c r="I608" s="298" t="s">
        <v>4080</v>
      </c>
    </row>
    <row r="609" spans="1:9" ht="15" x14ac:dyDescent="0.25">
      <c r="A609" s="189"/>
      <c r="B609" s="226" t="s">
        <v>2702</v>
      </c>
      <c r="C609" s="226" t="s">
        <v>2712</v>
      </c>
      <c r="D609" s="227" t="s">
        <v>2716</v>
      </c>
      <c r="E609" s="226" t="s">
        <v>416</v>
      </c>
      <c r="F609" s="190" t="s">
        <v>4097</v>
      </c>
      <c r="G609" s="241">
        <v>1.91</v>
      </c>
      <c r="H609" s="241">
        <v>1.62</v>
      </c>
      <c r="I609" s="298" t="s">
        <v>4080</v>
      </c>
    </row>
    <row r="610" spans="1:9" ht="15" x14ac:dyDescent="0.25">
      <c r="A610" s="189"/>
      <c r="B610" s="226" t="s">
        <v>2703</v>
      </c>
      <c r="C610" s="226" t="s">
        <v>2712</v>
      </c>
      <c r="D610" s="227" t="s">
        <v>2717</v>
      </c>
      <c r="E610" s="226" t="s">
        <v>416</v>
      </c>
      <c r="F610" s="190" t="s">
        <v>4097</v>
      </c>
      <c r="G610" s="241">
        <v>1.91</v>
      </c>
      <c r="H610" s="241">
        <v>1.62</v>
      </c>
      <c r="I610" s="298" t="s">
        <v>4080</v>
      </c>
    </row>
    <row r="611" spans="1:9" ht="15" x14ac:dyDescent="0.25">
      <c r="A611" s="189"/>
      <c r="B611" s="226" t="s">
        <v>2704</v>
      </c>
      <c r="C611" s="226" t="s">
        <v>2712</v>
      </c>
      <c r="D611" s="227" t="s">
        <v>2718</v>
      </c>
      <c r="E611" s="226" t="s">
        <v>416</v>
      </c>
      <c r="F611" s="190" t="s">
        <v>4097</v>
      </c>
      <c r="G611" s="241">
        <v>1.91</v>
      </c>
      <c r="H611" s="241">
        <v>1.62</v>
      </c>
      <c r="I611" s="298" t="s">
        <v>4080</v>
      </c>
    </row>
    <row r="612" spans="1:9" ht="15" x14ac:dyDescent="0.25">
      <c r="A612" s="189"/>
      <c r="B612" s="226" t="s">
        <v>2705</v>
      </c>
      <c r="C612" s="226" t="s">
        <v>2712</v>
      </c>
      <c r="D612" s="227" t="s">
        <v>2719</v>
      </c>
      <c r="E612" s="226" t="s">
        <v>416</v>
      </c>
      <c r="F612" s="190" t="s">
        <v>4097</v>
      </c>
      <c r="G612" s="241">
        <v>1.91</v>
      </c>
      <c r="H612" s="241">
        <v>1.62</v>
      </c>
      <c r="I612" s="298" t="s">
        <v>4080</v>
      </c>
    </row>
    <row r="613" spans="1:9" ht="15" x14ac:dyDescent="0.25">
      <c r="A613" s="189"/>
      <c r="B613" s="226" t="s">
        <v>2706</v>
      </c>
      <c r="C613" s="226" t="s">
        <v>2712</v>
      </c>
      <c r="D613" s="227" t="s">
        <v>2720</v>
      </c>
      <c r="E613" s="226" t="s">
        <v>416</v>
      </c>
      <c r="F613" s="190" t="s">
        <v>4097</v>
      </c>
      <c r="G613" s="241">
        <v>1.91</v>
      </c>
      <c r="H613" s="241">
        <v>1.62</v>
      </c>
      <c r="I613" s="298" t="s">
        <v>4080</v>
      </c>
    </row>
    <row r="614" spans="1:9" ht="15" x14ac:dyDescent="0.25">
      <c r="A614" s="189"/>
      <c r="B614" s="226" t="s">
        <v>2707</v>
      </c>
      <c r="C614" s="226" t="s">
        <v>2712</v>
      </c>
      <c r="D614" s="227" t="s">
        <v>2721</v>
      </c>
      <c r="E614" s="226" t="s">
        <v>416</v>
      </c>
      <c r="F614" s="190" t="s">
        <v>4097</v>
      </c>
      <c r="G614" s="241">
        <v>1.91</v>
      </c>
      <c r="H614" s="241">
        <v>1.62</v>
      </c>
      <c r="I614" s="298" t="s">
        <v>4080</v>
      </c>
    </row>
    <row r="615" spans="1:9" ht="15" x14ac:dyDescent="0.25">
      <c r="A615" s="189"/>
      <c r="B615" s="226" t="s">
        <v>2708</v>
      </c>
      <c r="C615" s="226" t="s">
        <v>2712</v>
      </c>
      <c r="D615" s="227" t="s">
        <v>2722</v>
      </c>
      <c r="E615" s="226" t="s">
        <v>416</v>
      </c>
      <c r="F615" s="190" t="s">
        <v>4097</v>
      </c>
      <c r="G615" s="241">
        <v>1.91</v>
      </c>
      <c r="H615" s="241">
        <v>1.62</v>
      </c>
      <c r="I615" s="298" t="s">
        <v>4080</v>
      </c>
    </row>
    <row r="616" spans="1:9" ht="15" x14ac:dyDescent="0.25">
      <c r="A616" s="189"/>
      <c r="B616" s="226" t="s">
        <v>2709</v>
      </c>
      <c r="C616" s="226" t="s">
        <v>2712</v>
      </c>
      <c r="D616" s="227" t="s">
        <v>2723</v>
      </c>
      <c r="E616" s="226" t="s">
        <v>416</v>
      </c>
      <c r="F616" s="190" t="s">
        <v>4097</v>
      </c>
      <c r="G616" s="241">
        <v>1.91</v>
      </c>
      <c r="H616" s="241">
        <v>1.62</v>
      </c>
      <c r="I616" s="298" t="s">
        <v>4080</v>
      </c>
    </row>
    <row r="617" spans="1:9" ht="15" x14ac:dyDescent="0.25">
      <c r="A617" s="189"/>
      <c r="B617" s="226" t="s">
        <v>2710</v>
      </c>
      <c r="C617" s="226" t="s">
        <v>2712</v>
      </c>
      <c r="D617" s="227" t="s">
        <v>2724</v>
      </c>
      <c r="E617" s="226" t="s">
        <v>416</v>
      </c>
      <c r="F617" s="190" t="s">
        <v>4097</v>
      </c>
      <c r="G617" s="241">
        <v>1.91</v>
      </c>
      <c r="H617" s="241">
        <v>1.62</v>
      </c>
      <c r="I617" s="298" t="s">
        <v>4080</v>
      </c>
    </row>
    <row r="618" spans="1:9" ht="15" x14ac:dyDescent="0.25">
      <c r="A618" s="189"/>
      <c r="B618" s="226" t="s">
        <v>2711</v>
      </c>
      <c r="C618" s="226" t="s">
        <v>2712</v>
      </c>
      <c r="D618" s="227" t="s">
        <v>2725</v>
      </c>
      <c r="E618" s="226" t="s">
        <v>416</v>
      </c>
      <c r="F618" s="190" t="s">
        <v>4097</v>
      </c>
      <c r="G618" s="241">
        <v>1.91</v>
      </c>
      <c r="H618" s="241">
        <v>1.62</v>
      </c>
      <c r="I618" s="298" t="s">
        <v>4080</v>
      </c>
    </row>
    <row r="619" spans="1:9" x14ac:dyDescent="0.2">
      <c r="A619" s="40"/>
      <c r="B619" s="36"/>
      <c r="C619" s="46"/>
      <c r="D619" s="36"/>
      <c r="E619" s="36"/>
      <c r="F619" s="161"/>
      <c r="G619" s="97"/>
      <c r="H619" s="97"/>
      <c r="I619" s="97"/>
    </row>
    <row r="620" spans="1:9" ht="26.25" x14ac:dyDescent="0.4">
      <c r="A620" s="7"/>
      <c r="B620" s="7"/>
      <c r="C620" s="7"/>
      <c r="D620" s="7"/>
      <c r="E620" s="7"/>
      <c r="F620" s="7"/>
      <c r="G620" s="136"/>
      <c r="H620" s="136"/>
      <c r="I620" s="136"/>
    </row>
    <row r="621" spans="1:9" ht="26.25" x14ac:dyDescent="0.4">
      <c r="A621" s="179" t="s">
        <v>3594</v>
      </c>
      <c r="B621" s="198"/>
      <c r="C621" s="197"/>
      <c r="D621" s="196"/>
      <c r="E621" s="198"/>
      <c r="F621" s="199"/>
      <c r="G621" s="199"/>
      <c r="H621" s="200"/>
      <c r="I621" s="200"/>
    </row>
    <row r="622" spans="1:9" ht="24" x14ac:dyDescent="0.4">
      <c r="A622" s="178" t="s">
        <v>2279</v>
      </c>
      <c r="C622" s="197"/>
      <c r="D622" s="196"/>
      <c r="E622" s="198"/>
      <c r="F622" s="199"/>
      <c r="G622" s="199"/>
      <c r="H622" s="200"/>
      <c r="I622" s="200"/>
    </row>
    <row r="623" spans="1:9" ht="18.75" x14ac:dyDescent="0.3">
      <c r="B623" s="195"/>
      <c r="C623" s="237"/>
      <c r="D623" s="178"/>
      <c r="E623" s="195"/>
      <c r="F623" s="210"/>
      <c r="G623" s="210"/>
      <c r="H623" s="239"/>
      <c r="I623" s="239"/>
    </row>
    <row r="624" spans="1:9" x14ac:dyDescent="0.2">
      <c r="A624" s="201"/>
      <c r="B624" s="202" t="s">
        <v>13</v>
      </c>
      <c r="C624" s="202" t="s">
        <v>506</v>
      </c>
      <c r="D624" s="203" t="s">
        <v>438</v>
      </c>
      <c r="E624" s="202" t="s">
        <v>345</v>
      </c>
      <c r="F624" s="204" t="s">
        <v>2670</v>
      </c>
      <c r="G624" s="205" t="s">
        <v>1086</v>
      </c>
      <c r="H624" s="205" t="s">
        <v>4114</v>
      </c>
      <c r="I624" s="205" t="s">
        <v>4079</v>
      </c>
    </row>
    <row r="625" spans="1:9" ht="15" x14ac:dyDescent="0.25">
      <c r="A625" s="189"/>
      <c r="B625" s="226" t="s">
        <v>2332</v>
      </c>
      <c r="C625" s="226" t="s">
        <v>2354</v>
      </c>
      <c r="D625" s="227" t="s">
        <v>2382</v>
      </c>
      <c r="E625" s="226" t="s">
        <v>416</v>
      </c>
      <c r="F625" s="190" t="s">
        <v>4099</v>
      </c>
      <c r="G625" s="241">
        <v>1.73</v>
      </c>
      <c r="H625" s="241">
        <v>1.47</v>
      </c>
      <c r="I625" s="298" t="s">
        <v>2332</v>
      </c>
    </row>
    <row r="626" spans="1:9" ht="15" x14ac:dyDescent="0.25">
      <c r="A626" s="189"/>
      <c r="B626" s="226" t="s">
        <v>2333</v>
      </c>
      <c r="C626" s="226" t="s">
        <v>2355</v>
      </c>
      <c r="D626" s="227" t="s">
        <v>2383</v>
      </c>
      <c r="E626" s="226" t="s">
        <v>416</v>
      </c>
      <c r="F626" s="190" t="s">
        <v>4100</v>
      </c>
      <c r="G626" s="241">
        <v>1.73</v>
      </c>
      <c r="H626" s="241">
        <v>1.47</v>
      </c>
      <c r="I626" s="298" t="s">
        <v>2333</v>
      </c>
    </row>
    <row r="627" spans="1:9" ht="15" x14ac:dyDescent="0.25">
      <c r="A627" s="189"/>
      <c r="B627" s="226" t="s">
        <v>2339</v>
      </c>
      <c r="C627" s="226" t="s">
        <v>2361</v>
      </c>
      <c r="D627" s="227" t="s">
        <v>2388</v>
      </c>
      <c r="E627" s="226" t="s">
        <v>416</v>
      </c>
      <c r="F627" s="190" t="s">
        <v>4101</v>
      </c>
      <c r="G627" s="241">
        <v>1.73</v>
      </c>
      <c r="H627" s="241">
        <v>1.47</v>
      </c>
      <c r="I627" s="298" t="s">
        <v>4080</v>
      </c>
    </row>
    <row r="628" spans="1:9" ht="15" x14ac:dyDescent="0.25">
      <c r="A628" s="189"/>
      <c r="B628" s="226" t="s">
        <v>2343</v>
      </c>
      <c r="C628" s="226" t="s">
        <v>2365</v>
      </c>
      <c r="D628" s="227" t="s">
        <v>2392</v>
      </c>
      <c r="E628" s="226" t="s">
        <v>416</v>
      </c>
      <c r="F628" s="190" t="s">
        <v>4102</v>
      </c>
      <c r="G628" s="241">
        <v>1.73</v>
      </c>
      <c r="H628" s="241">
        <v>1.47</v>
      </c>
      <c r="I628" s="298" t="s">
        <v>2343</v>
      </c>
    </row>
    <row r="629" spans="1:9" ht="15" x14ac:dyDescent="0.25">
      <c r="A629" s="189"/>
      <c r="B629" s="226" t="s">
        <v>2347</v>
      </c>
      <c r="C629" s="226" t="s">
        <v>2369</v>
      </c>
      <c r="D629" s="227" t="s">
        <v>2395</v>
      </c>
      <c r="E629" s="226" t="s">
        <v>416</v>
      </c>
      <c r="F629" s="190" t="s">
        <v>4103</v>
      </c>
      <c r="G629" s="241">
        <v>1.73</v>
      </c>
      <c r="H629" s="241">
        <v>1.47</v>
      </c>
      <c r="I629" s="298" t="s">
        <v>2347</v>
      </c>
    </row>
    <row r="630" spans="1:9" ht="15" x14ac:dyDescent="0.25">
      <c r="A630" s="189"/>
      <c r="B630" s="226" t="s">
        <v>2350</v>
      </c>
      <c r="C630" s="226" t="s">
        <v>2372</v>
      </c>
      <c r="D630" s="227" t="s">
        <v>2398</v>
      </c>
      <c r="E630" s="226" t="s">
        <v>416</v>
      </c>
      <c r="F630" s="190" t="s">
        <v>4104</v>
      </c>
      <c r="G630" s="241">
        <v>1.73</v>
      </c>
      <c r="H630" s="241">
        <v>1.47</v>
      </c>
      <c r="I630" s="298" t="s">
        <v>2350</v>
      </c>
    </row>
    <row r="631" spans="1:9" ht="15" x14ac:dyDescent="0.25">
      <c r="A631" s="189"/>
      <c r="B631" s="226" t="s">
        <v>2213</v>
      </c>
      <c r="C631" s="226" t="s">
        <v>2241</v>
      </c>
      <c r="D631" s="227" t="s">
        <v>2264</v>
      </c>
      <c r="E631" s="226" t="s">
        <v>416</v>
      </c>
      <c r="F631" s="190" t="s">
        <v>4105</v>
      </c>
      <c r="G631" s="241">
        <v>1.73</v>
      </c>
      <c r="H631" s="241">
        <v>1.47</v>
      </c>
      <c r="I631" s="298" t="s">
        <v>2213</v>
      </c>
    </row>
    <row r="632" spans="1:9" ht="15" x14ac:dyDescent="0.25">
      <c r="A632" s="189"/>
      <c r="B632" s="226" t="s">
        <v>2216</v>
      </c>
      <c r="C632" s="226" t="s">
        <v>2244</v>
      </c>
      <c r="D632" s="227" t="s">
        <v>2267</v>
      </c>
      <c r="E632" s="226" t="s">
        <v>416</v>
      </c>
      <c r="F632" s="190" t="s">
        <v>4106</v>
      </c>
      <c r="G632" s="241">
        <v>1.73</v>
      </c>
      <c r="H632" s="241">
        <v>1.47</v>
      </c>
      <c r="I632" s="298" t="s">
        <v>2216</v>
      </c>
    </row>
    <row r="633" spans="1:9" ht="15" x14ac:dyDescent="0.25">
      <c r="A633" s="189"/>
      <c r="B633" s="226" t="s">
        <v>2226</v>
      </c>
      <c r="C633" s="226" t="s">
        <v>2254</v>
      </c>
      <c r="D633" s="227" t="s">
        <v>1550</v>
      </c>
      <c r="E633" s="226" t="s">
        <v>416</v>
      </c>
      <c r="F633" s="190" t="s">
        <v>4107</v>
      </c>
      <c r="G633" s="241">
        <v>1.73</v>
      </c>
      <c r="H633" s="241">
        <v>1.47</v>
      </c>
      <c r="I633" s="298" t="s">
        <v>2226</v>
      </c>
    </row>
    <row r="634" spans="1:9" ht="15" x14ac:dyDescent="0.25">
      <c r="A634" s="189"/>
      <c r="B634" s="226" t="s">
        <v>2227</v>
      </c>
      <c r="C634" s="226" t="s">
        <v>2255</v>
      </c>
      <c r="D634" s="227" t="s">
        <v>2276</v>
      </c>
      <c r="E634" s="226" t="s">
        <v>416</v>
      </c>
      <c r="F634" s="190" t="s">
        <v>4108</v>
      </c>
      <c r="G634" s="241">
        <v>1.73</v>
      </c>
      <c r="H634" s="241">
        <v>1.47</v>
      </c>
      <c r="I634" s="298" t="s">
        <v>4080</v>
      </c>
    </row>
    <row r="635" spans="1:9" ht="15" x14ac:dyDescent="0.25">
      <c r="A635" s="189"/>
      <c r="B635" s="226" t="s">
        <v>2228</v>
      </c>
      <c r="C635" s="226" t="s">
        <v>2256</v>
      </c>
      <c r="D635" s="227" t="s">
        <v>2277</v>
      </c>
      <c r="E635" s="226" t="s">
        <v>416</v>
      </c>
      <c r="F635" s="190" t="s">
        <v>4109</v>
      </c>
      <c r="G635" s="241">
        <v>1.73</v>
      </c>
      <c r="H635" s="241">
        <v>1.47</v>
      </c>
      <c r="I635" s="298" t="s">
        <v>2228</v>
      </c>
    </row>
    <row r="636" spans="1:9" ht="15" x14ac:dyDescent="0.25">
      <c r="A636" s="189"/>
      <c r="B636" s="226" t="s">
        <v>2329</v>
      </c>
      <c r="C636" s="226" t="s">
        <v>2351</v>
      </c>
      <c r="D636" s="227" t="s">
        <v>1553</v>
      </c>
      <c r="E636" s="226" t="s">
        <v>416</v>
      </c>
      <c r="F636" s="190" t="s">
        <v>2674</v>
      </c>
      <c r="G636" s="241">
        <v>1.91</v>
      </c>
      <c r="H636" s="241">
        <v>1.62</v>
      </c>
      <c r="I636" s="298" t="s">
        <v>2329</v>
      </c>
    </row>
    <row r="637" spans="1:9" ht="15" x14ac:dyDescent="0.25">
      <c r="A637" s="189"/>
      <c r="B637" s="226" t="s">
        <v>2330</v>
      </c>
      <c r="C637" s="226" t="s">
        <v>2352</v>
      </c>
      <c r="D637" s="227" t="s">
        <v>2380</v>
      </c>
      <c r="E637" s="226" t="s">
        <v>416</v>
      </c>
      <c r="F637" s="190" t="s">
        <v>2674</v>
      </c>
      <c r="G637" s="241">
        <v>1.91</v>
      </c>
      <c r="H637" s="241">
        <v>1.62</v>
      </c>
      <c r="I637" s="298" t="s">
        <v>2330</v>
      </c>
    </row>
    <row r="638" spans="1:9" ht="15" x14ac:dyDescent="0.25">
      <c r="A638" s="189"/>
      <c r="B638" s="226" t="s">
        <v>2331</v>
      </c>
      <c r="C638" s="226" t="s">
        <v>2353</v>
      </c>
      <c r="D638" s="227" t="s">
        <v>2381</v>
      </c>
      <c r="E638" s="226" t="s">
        <v>416</v>
      </c>
      <c r="F638" s="190" t="s">
        <v>2674</v>
      </c>
      <c r="G638" s="241">
        <v>1.91</v>
      </c>
      <c r="H638" s="241">
        <v>1.62</v>
      </c>
      <c r="I638" s="298" t="s">
        <v>4080</v>
      </c>
    </row>
    <row r="639" spans="1:9" ht="15" x14ac:dyDescent="0.25">
      <c r="A639" s="189"/>
      <c r="B639" s="226" t="s">
        <v>2334</v>
      </c>
      <c r="C639" s="226" t="s">
        <v>2356</v>
      </c>
      <c r="D639" s="227" t="s">
        <v>1591</v>
      </c>
      <c r="E639" s="226" t="s">
        <v>416</v>
      </c>
      <c r="F639" s="190" t="s">
        <v>2674</v>
      </c>
      <c r="G639" s="241">
        <v>1.91</v>
      </c>
      <c r="H639" s="241">
        <v>1.62</v>
      </c>
      <c r="I639" s="298" t="s">
        <v>2334</v>
      </c>
    </row>
    <row r="640" spans="1:9" ht="15" x14ac:dyDescent="0.25">
      <c r="A640" s="189"/>
      <c r="B640" s="226" t="s">
        <v>2335</v>
      </c>
      <c r="C640" s="226" t="s">
        <v>2357</v>
      </c>
      <c r="D640" s="227" t="s">
        <v>2384</v>
      </c>
      <c r="E640" s="226" t="s">
        <v>416</v>
      </c>
      <c r="F640" s="190" t="s">
        <v>2674</v>
      </c>
      <c r="G640" s="241">
        <v>1.91</v>
      </c>
      <c r="H640" s="241">
        <v>1.62</v>
      </c>
      <c r="I640" s="298" t="s">
        <v>2335</v>
      </c>
    </row>
    <row r="641" spans="1:9" ht="15" x14ac:dyDescent="0.25">
      <c r="A641" s="189"/>
      <c r="B641" s="226" t="s">
        <v>2336</v>
      </c>
      <c r="C641" s="226" t="s">
        <v>2358</v>
      </c>
      <c r="D641" s="227" t="s">
        <v>2385</v>
      </c>
      <c r="E641" s="226" t="s">
        <v>416</v>
      </c>
      <c r="F641" s="190" t="s">
        <v>2674</v>
      </c>
      <c r="G641" s="241">
        <v>1.91</v>
      </c>
      <c r="H641" s="241">
        <v>1.62</v>
      </c>
      <c r="I641" s="298" t="s">
        <v>2336</v>
      </c>
    </row>
    <row r="642" spans="1:9" ht="15" x14ac:dyDescent="0.25">
      <c r="A642" s="189"/>
      <c r="B642" s="226" t="s">
        <v>2337</v>
      </c>
      <c r="C642" s="226" t="s">
        <v>2359</v>
      </c>
      <c r="D642" s="227" t="s">
        <v>2386</v>
      </c>
      <c r="E642" s="226" t="s">
        <v>416</v>
      </c>
      <c r="F642" s="190" t="s">
        <v>2674</v>
      </c>
      <c r="G642" s="241">
        <v>1.91</v>
      </c>
      <c r="H642" s="241">
        <v>1.62</v>
      </c>
      <c r="I642" s="298" t="s">
        <v>2337</v>
      </c>
    </row>
    <row r="643" spans="1:9" ht="15" x14ac:dyDescent="0.25">
      <c r="A643" s="189"/>
      <c r="B643" s="226" t="s">
        <v>2338</v>
      </c>
      <c r="C643" s="226" t="s">
        <v>2360</v>
      </c>
      <c r="D643" s="227" t="s">
        <v>2387</v>
      </c>
      <c r="E643" s="226" t="s">
        <v>416</v>
      </c>
      <c r="F643" s="190" t="s">
        <v>2674</v>
      </c>
      <c r="G643" s="241">
        <v>1.91</v>
      </c>
      <c r="H643" s="241">
        <v>1.62</v>
      </c>
      <c r="I643" s="298" t="s">
        <v>2338</v>
      </c>
    </row>
    <row r="644" spans="1:9" ht="15" x14ac:dyDescent="0.25">
      <c r="A644" s="189"/>
      <c r="B644" s="226" t="s">
        <v>2340</v>
      </c>
      <c r="C644" s="226" t="s">
        <v>2362</v>
      </c>
      <c r="D644" s="227" t="s">
        <v>2389</v>
      </c>
      <c r="E644" s="226" t="s">
        <v>416</v>
      </c>
      <c r="F644" s="190" t="s">
        <v>2674</v>
      </c>
      <c r="G644" s="241">
        <v>1.91</v>
      </c>
      <c r="H644" s="241">
        <v>1.62</v>
      </c>
      <c r="I644" s="298" t="s">
        <v>2340</v>
      </c>
    </row>
    <row r="645" spans="1:9" ht="15" x14ac:dyDescent="0.25">
      <c r="A645" s="189"/>
      <c r="B645" s="226" t="s">
        <v>2341</v>
      </c>
      <c r="C645" s="226" t="s">
        <v>2363</v>
      </c>
      <c r="D645" s="227" t="s">
        <v>2390</v>
      </c>
      <c r="E645" s="226" t="s">
        <v>416</v>
      </c>
      <c r="F645" s="190" t="s">
        <v>2674</v>
      </c>
      <c r="G645" s="241">
        <v>1.91</v>
      </c>
      <c r="H645" s="241">
        <v>1.62</v>
      </c>
      <c r="I645" s="298" t="s">
        <v>2341</v>
      </c>
    </row>
    <row r="646" spans="1:9" ht="15" x14ac:dyDescent="0.25">
      <c r="A646" s="189"/>
      <c r="B646" s="226" t="s">
        <v>2342</v>
      </c>
      <c r="C646" s="226" t="s">
        <v>2364</v>
      </c>
      <c r="D646" s="227" t="s">
        <v>2391</v>
      </c>
      <c r="E646" s="226" t="s">
        <v>416</v>
      </c>
      <c r="F646" s="190" t="s">
        <v>2674</v>
      </c>
      <c r="G646" s="241">
        <v>1.91</v>
      </c>
      <c r="H646" s="241">
        <v>1.62</v>
      </c>
      <c r="I646" s="298" t="s">
        <v>2342</v>
      </c>
    </row>
    <row r="647" spans="1:9" ht="15" x14ac:dyDescent="0.25">
      <c r="A647" s="189"/>
      <c r="B647" s="226" t="s">
        <v>2344</v>
      </c>
      <c r="C647" s="226" t="s">
        <v>2366</v>
      </c>
      <c r="D647" s="227" t="s">
        <v>2129</v>
      </c>
      <c r="E647" s="226" t="s">
        <v>416</v>
      </c>
      <c r="F647" s="190" t="s">
        <v>2674</v>
      </c>
      <c r="G647" s="241">
        <v>1.91</v>
      </c>
      <c r="H647" s="241">
        <v>1.62</v>
      </c>
      <c r="I647" s="298" t="s">
        <v>2344</v>
      </c>
    </row>
    <row r="648" spans="1:9" ht="15" x14ac:dyDescent="0.25">
      <c r="A648" s="189"/>
      <c r="B648" s="226" t="s">
        <v>2345</v>
      </c>
      <c r="C648" s="226" t="s">
        <v>2367</v>
      </c>
      <c r="D648" s="227" t="s">
        <v>2393</v>
      </c>
      <c r="E648" s="226" t="s">
        <v>416</v>
      </c>
      <c r="F648" s="190" t="s">
        <v>2674</v>
      </c>
      <c r="G648" s="241">
        <v>1.91</v>
      </c>
      <c r="H648" s="241">
        <v>1.62</v>
      </c>
      <c r="I648" s="298" t="s">
        <v>2345</v>
      </c>
    </row>
    <row r="649" spans="1:9" ht="15" x14ac:dyDescent="0.25">
      <c r="A649" s="189"/>
      <c r="B649" s="226" t="s">
        <v>2346</v>
      </c>
      <c r="C649" s="226" t="s">
        <v>2368</v>
      </c>
      <c r="D649" s="227" t="s">
        <v>2394</v>
      </c>
      <c r="E649" s="226" t="s">
        <v>416</v>
      </c>
      <c r="F649" s="190" t="s">
        <v>2674</v>
      </c>
      <c r="G649" s="241">
        <v>1.91</v>
      </c>
      <c r="H649" s="241">
        <v>1.62</v>
      </c>
      <c r="I649" s="298" t="s">
        <v>2346</v>
      </c>
    </row>
    <row r="650" spans="1:9" ht="15" x14ac:dyDescent="0.25">
      <c r="A650" s="189"/>
      <c r="B650" s="226" t="s">
        <v>2348</v>
      </c>
      <c r="C650" s="226" t="s">
        <v>2370</v>
      </c>
      <c r="D650" s="227" t="s">
        <v>2396</v>
      </c>
      <c r="E650" s="226" t="s">
        <v>416</v>
      </c>
      <c r="F650" s="190" t="s">
        <v>2674</v>
      </c>
      <c r="G650" s="241">
        <v>1.91</v>
      </c>
      <c r="H650" s="241">
        <v>1.62</v>
      </c>
      <c r="I650" s="298" t="s">
        <v>2348</v>
      </c>
    </row>
    <row r="651" spans="1:9" ht="15" x14ac:dyDescent="0.25">
      <c r="A651" s="189"/>
      <c r="B651" s="226" t="s">
        <v>2349</v>
      </c>
      <c r="C651" s="226" t="s">
        <v>2371</v>
      </c>
      <c r="D651" s="227" t="s">
        <v>2397</v>
      </c>
      <c r="E651" s="226" t="s">
        <v>416</v>
      </c>
      <c r="F651" s="190" t="s">
        <v>2674</v>
      </c>
      <c r="G651" s="241">
        <v>1.91</v>
      </c>
      <c r="H651" s="241">
        <v>1.62</v>
      </c>
      <c r="I651" s="298" t="s">
        <v>2349</v>
      </c>
    </row>
    <row r="652" spans="1:9" ht="15" x14ac:dyDescent="0.25">
      <c r="A652" s="189"/>
      <c r="B652" s="226" t="s">
        <v>2196</v>
      </c>
      <c r="C652" s="226" t="s">
        <v>2373</v>
      </c>
      <c r="D652" s="227" t="s">
        <v>2399</v>
      </c>
      <c r="E652" s="226" t="s">
        <v>416</v>
      </c>
      <c r="F652" s="190" t="s">
        <v>2674</v>
      </c>
      <c r="G652" s="241">
        <v>1.91</v>
      </c>
      <c r="H652" s="241">
        <v>1.62</v>
      </c>
      <c r="I652" s="298" t="s">
        <v>2196</v>
      </c>
    </row>
    <row r="653" spans="1:9" ht="15" x14ac:dyDescent="0.25">
      <c r="A653" s="189"/>
      <c r="B653" s="226" t="s">
        <v>2197</v>
      </c>
      <c r="C653" s="226" t="s">
        <v>2374</v>
      </c>
      <c r="D653" s="227" t="s">
        <v>2400</v>
      </c>
      <c r="E653" s="226" t="s">
        <v>416</v>
      </c>
      <c r="F653" s="190" t="s">
        <v>2674</v>
      </c>
      <c r="G653" s="241">
        <v>1.91</v>
      </c>
      <c r="H653" s="241">
        <v>1.62</v>
      </c>
      <c r="I653" s="298" t="s">
        <v>2197</v>
      </c>
    </row>
    <row r="654" spans="1:9" ht="15" x14ac:dyDescent="0.25">
      <c r="A654" s="189"/>
      <c r="B654" s="226" t="s">
        <v>2198</v>
      </c>
      <c r="C654" s="226" t="s">
        <v>2375</v>
      </c>
      <c r="D654" s="227" t="s">
        <v>1778</v>
      </c>
      <c r="E654" s="226" t="s">
        <v>416</v>
      </c>
      <c r="F654" s="190" t="s">
        <v>2674</v>
      </c>
      <c r="G654" s="241">
        <v>1.91</v>
      </c>
      <c r="H654" s="241">
        <v>1.62</v>
      </c>
      <c r="I654" s="298" t="s">
        <v>2198</v>
      </c>
    </row>
    <row r="655" spans="1:9" ht="15" x14ac:dyDescent="0.25">
      <c r="A655" s="189"/>
      <c r="B655" s="226" t="s">
        <v>2199</v>
      </c>
      <c r="C655" s="226" t="s">
        <v>2376</v>
      </c>
      <c r="D655" s="227" t="s">
        <v>2401</v>
      </c>
      <c r="E655" s="226" t="s">
        <v>416</v>
      </c>
      <c r="F655" s="190" t="s">
        <v>2674</v>
      </c>
      <c r="G655" s="241">
        <v>1.91</v>
      </c>
      <c r="H655" s="241">
        <v>1.62</v>
      </c>
      <c r="I655" s="298" t="s">
        <v>2199</v>
      </c>
    </row>
    <row r="656" spans="1:9" ht="15" x14ac:dyDescent="0.25">
      <c r="A656" s="189"/>
      <c r="B656" s="226" t="s">
        <v>2200</v>
      </c>
      <c r="C656" s="226" t="s">
        <v>2377</v>
      </c>
      <c r="D656" s="227" t="s">
        <v>2402</v>
      </c>
      <c r="E656" s="226" t="s">
        <v>416</v>
      </c>
      <c r="F656" s="190" t="s">
        <v>2674</v>
      </c>
      <c r="G656" s="241">
        <v>1.91</v>
      </c>
      <c r="H656" s="241">
        <v>1.62</v>
      </c>
      <c r="I656" s="298" t="s">
        <v>2200</v>
      </c>
    </row>
    <row r="657" spans="1:9" ht="15" x14ac:dyDescent="0.25">
      <c r="A657" s="189"/>
      <c r="B657" s="226" t="s">
        <v>2201</v>
      </c>
      <c r="C657" s="226" t="s">
        <v>2378</v>
      </c>
      <c r="D657" s="227" t="s">
        <v>2403</v>
      </c>
      <c r="E657" s="226" t="s">
        <v>416</v>
      </c>
      <c r="F657" s="190" t="s">
        <v>2674</v>
      </c>
      <c r="G657" s="241">
        <v>1.91</v>
      </c>
      <c r="H657" s="241">
        <v>1.62</v>
      </c>
      <c r="I657" s="298" t="s">
        <v>2201</v>
      </c>
    </row>
    <row r="658" spans="1:9" ht="15" x14ac:dyDescent="0.25">
      <c r="A658" s="189"/>
      <c r="B658" s="226" t="s">
        <v>2202</v>
      </c>
      <c r="C658" s="226" t="s">
        <v>2379</v>
      </c>
      <c r="D658" s="227" t="s">
        <v>2404</v>
      </c>
      <c r="E658" s="226" t="s">
        <v>416</v>
      </c>
      <c r="F658" s="190" t="s">
        <v>2674</v>
      </c>
      <c r="G658" s="241">
        <v>1.91</v>
      </c>
      <c r="H658" s="241">
        <v>1.62</v>
      </c>
      <c r="I658" s="298" t="s">
        <v>2202</v>
      </c>
    </row>
    <row r="659" spans="1:9" ht="15" x14ac:dyDescent="0.25">
      <c r="A659" s="189"/>
      <c r="B659" s="226" t="s">
        <v>2203</v>
      </c>
      <c r="C659" s="226" t="s">
        <v>2231</v>
      </c>
      <c r="D659" s="227" t="s">
        <v>1602</v>
      </c>
      <c r="E659" s="226" t="s">
        <v>416</v>
      </c>
      <c r="F659" s="190" t="s">
        <v>2674</v>
      </c>
      <c r="G659" s="241">
        <v>1.91</v>
      </c>
      <c r="H659" s="241">
        <v>1.62</v>
      </c>
      <c r="I659" s="298" t="s">
        <v>2203</v>
      </c>
    </row>
    <row r="660" spans="1:9" ht="15" x14ac:dyDescent="0.25">
      <c r="A660" s="189"/>
      <c r="B660" s="226" t="s">
        <v>2204</v>
      </c>
      <c r="C660" s="226" t="s">
        <v>2232</v>
      </c>
      <c r="D660" s="227" t="s">
        <v>2259</v>
      </c>
      <c r="E660" s="226" t="s">
        <v>416</v>
      </c>
      <c r="F660" s="190" t="s">
        <v>2674</v>
      </c>
      <c r="G660" s="241">
        <v>1.91</v>
      </c>
      <c r="H660" s="241">
        <v>1.62</v>
      </c>
      <c r="I660" s="298" t="s">
        <v>2204</v>
      </c>
    </row>
    <row r="661" spans="1:9" ht="15" x14ac:dyDescent="0.25">
      <c r="A661" s="189"/>
      <c r="B661" s="226" t="s">
        <v>2205</v>
      </c>
      <c r="C661" s="226" t="s">
        <v>2233</v>
      </c>
      <c r="D661" s="227" t="s">
        <v>2160</v>
      </c>
      <c r="E661" s="226" t="s">
        <v>416</v>
      </c>
      <c r="F661" s="190" t="s">
        <v>2674</v>
      </c>
      <c r="G661" s="241">
        <v>1.91</v>
      </c>
      <c r="H661" s="241">
        <v>1.62</v>
      </c>
      <c r="I661" s="298" t="s">
        <v>2205</v>
      </c>
    </row>
    <row r="662" spans="1:9" ht="15" x14ac:dyDescent="0.25">
      <c r="A662" s="189"/>
      <c r="B662" s="226" t="s">
        <v>2206</v>
      </c>
      <c r="C662" s="226" t="s">
        <v>2234</v>
      </c>
      <c r="D662" s="227" t="s">
        <v>1893</v>
      </c>
      <c r="E662" s="226" t="s">
        <v>416</v>
      </c>
      <c r="F662" s="190" t="s">
        <v>2674</v>
      </c>
      <c r="G662" s="241">
        <v>1.91</v>
      </c>
      <c r="H662" s="241">
        <v>1.62</v>
      </c>
      <c r="I662" s="298" t="s">
        <v>2206</v>
      </c>
    </row>
    <row r="663" spans="1:9" ht="15" x14ac:dyDescent="0.25">
      <c r="A663" s="189"/>
      <c r="B663" s="226" t="s">
        <v>2207</v>
      </c>
      <c r="C663" s="226" t="s">
        <v>2235</v>
      </c>
      <c r="D663" s="227" t="s">
        <v>1514</v>
      </c>
      <c r="E663" s="226" t="s">
        <v>416</v>
      </c>
      <c r="F663" s="190" t="s">
        <v>2674</v>
      </c>
      <c r="G663" s="241">
        <v>1.91</v>
      </c>
      <c r="H663" s="241">
        <v>1.62</v>
      </c>
      <c r="I663" s="298" t="s">
        <v>2207</v>
      </c>
    </row>
    <row r="664" spans="1:9" ht="15" x14ac:dyDescent="0.25">
      <c r="A664" s="189"/>
      <c r="B664" s="226" t="s">
        <v>2208</v>
      </c>
      <c r="C664" s="226" t="s">
        <v>2236</v>
      </c>
      <c r="D664" s="227" t="s">
        <v>2260</v>
      </c>
      <c r="E664" s="226" t="s">
        <v>416</v>
      </c>
      <c r="F664" s="190" t="s">
        <v>2674</v>
      </c>
      <c r="G664" s="241">
        <v>1.91</v>
      </c>
      <c r="H664" s="241">
        <v>1.62</v>
      </c>
      <c r="I664" s="298" t="s">
        <v>2208</v>
      </c>
    </row>
    <row r="665" spans="1:9" ht="15" x14ac:dyDescent="0.25">
      <c r="A665" s="189"/>
      <c r="B665" s="226" t="s">
        <v>2209</v>
      </c>
      <c r="C665" s="226" t="s">
        <v>2237</v>
      </c>
      <c r="D665" s="227" t="s">
        <v>2261</v>
      </c>
      <c r="E665" s="226" t="s">
        <v>416</v>
      </c>
      <c r="F665" s="190" t="s">
        <v>2674</v>
      </c>
      <c r="G665" s="241">
        <v>1.91</v>
      </c>
      <c r="H665" s="241">
        <v>1.62</v>
      </c>
      <c r="I665" s="298" t="s">
        <v>2209</v>
      </c>
    </row>
    <row r="666" spans="1:9" ht="15" x14ac:dyDescent="0.25">
      <c r="A666" s="189"/>
      <c r="B666" s="226" t="s">
        <v>2210</v>
      </c>
      <c r="C666" s="226" t="s">
        <v>2238</v>
      </c>
      <c r="D666" s="227" t="s">
        <v>2262</v>
      </c>
      <c r="E666" s="226" t="s">
        <v>416</v>
      </c>
      <c r="F666" s="190" t="s">
        <v>2674</v>
      </c>
      <c r="G666" s="241">
        <v>1.91</v>
      </c>
      <c r="H666" s="241">
        <v>1.62</v>
      </c>
      <c r="I666" s="298" t="s">
        <v>2210</v>
      </c>
    </row>
    <row r="667" spans="1:9" ht="15" x14ac:dyDescent="0.25">
      <c r="A667" s="189"/>
      <c r="B667" s="226" t="s">
        <v>2211</v>
      </c>
      <c r="C667" s="226" t="s">
        <v>2239</v>
      </c>
      <c r="D667" s="227" t="s">
        <v>2263</v>
      </c>
      <c r="E667" s="226" t="s">
        <v>416</v>
      </c>
      <c r="F667" s="190" t="s">
        <v>2674</v>
      </c>
      <c r="G667" s="241">
        <v>1.91</v>
      </c>
      <c r="H667" s="241">
        <v>1.62</v>
      </c>
      <c r="I667" s="298" t="s">
        <v>2211</v>
      </c>
    </row>
    <row r="668" spans="1:9" ht="15" x14ac:dyDescent="0.25">
      <c r="A668" s="189"/>
      <c r="B668" s="226" t="s">
        <v>2212</v>
      </c>
      <c r="C668" s="226" t="s">
        <v>2240</v>
      </c>
      <c r="D668" s="227" t="s">
        <v>1519</v>
      </c>
      <c r="E668" s="226" t="s">
        <v>416</v>
      </c>
      <c r="F668" s="190" t="s">
        <v>2674</v>
      </c>
      <c r="G668" s="241">
        <v>1.91</v>
      </c>
      <c r="H668" s="241">
        <v>1.62</v>
      </c>
      <c r="I668" s="298" t="s">
        <v>2212</v>
      </c>
    </row>
    <row r="669" spans="1:9" ht="15" x14ac:dyDescent="0.25">
      <c r="A669" s="189"/>
      <c r="B669" s="226" t="s">
        <v>2214</v>
      </c>
      <c r="C669" s="226" t="s">
        <v>2242</v>
      </c>
      <c r="D669" s="227" t="s">
        <v>2265</v>
      </c>
      <c r="E669" s="226" t="s">
        <v>416</v>
      </c>
      <c r="F669" s="190" t="s">
        <v>2674</v>
      </c>
      <c r="G669" s="241">
        <v>1.91</v>
      </c>
      <c r="H669" s="241">
        <v>1.62</v>
      </c>
      <c r="I669" s="298" t="s">
        <v>2214</v>
      </c>
    </row>
    <row r="670" spans="1:9" ht="15" x14ac:dyDescent="0.25">
      <c r="A670" s="189"/>
      <c r="B670" s="226" t="s">
        <v>2215</v>
      </c>
      <c r="C670" s="226" t="s">
        <v>2243</v>
      </c>
      <c r="D670" s="227" t="s">
        <v>2266</v>
      </c>
      <c r="E670" s="226" t="s">
        <v>416</v>
      </c>
      <c r="F670" s="190" t="s">
        <v>2674</v>
      </c>
      <c r="G670" s="241">
        <v>1.91</v>
      </c>
      <c r="H670" s="241">
        <v>1.62</v>
      </c>
      <c r="I670" s="298" t="s">
        <v>2215</v>
      </c>
    </row>
    <row r="671" spans="1:9" ht="15" x14ac:dyDescent="0.25">
      <c r="A671" s="189"/>
      <c r="B671" s="226" t="s">
        <v>2217</v>
      </c>
      <c r="C671" s="226" t="s">
        <v>2245</v>
      </c>
      <c r="D671" s="227" t="s">
        <v>165</v>
      </c>
      <c r="E671" s="226" t="s">
        <v>416</v>
      </c>
      <c r="F671" s="190" t="s">
        <v>2674</v>
      </c>
      <c r="G671" s="241">
        <v>1.91</v>
      </c>
      <c r="H671" s="241">
        <v>1.62</v>
      </c>
      <c r="I671" s="298" t="s">
        <v>2217</v>
      </c>
    </row>
    <row r="672" spans="1:9" ht="15" x14ac:dyDescent="0.25">
      <c r="A672" s="189"/>
      <c r="B672" s="226" t="s">
        <v>2218</v>
      </c>
      <c r="C672" s="226" t="s">
        <v>2246</v>
      </c>
      <c r="D672" s="227" t="s">
        <v>2268</v>
      </c>
      <c r="E672" s="226" t="s">
        <v>416</v>
      </c>
      <c r="F672" s="190" t="s">
        <v>2674</v>
      </c>
      <c r="G672" s="241">
        <v>1.91</v>
      </c>
      <c r="H672" s="241">
        <v>1.62</v>
      </c>
      <c r="I672" s="298" t="s">
        <v>2218</v>
      </c>
    </row>
    <row r="673" spans="1:9" ht="15" x14ac:dyDescent="0.25">
      <c r="A673" s="189"/>
      <c r="B673" s="226" t="s">
        <v>2219</v>
      </c>
      <c r="C673" s="226" t="s">
        <v>2247</v>
      </c>
      <c r="D673" s="227" t="s">
        <v>2269</v>
      </c>
      <c r="E673" s="226" t="s">
        <v>416</v>
      </c>
      <c r="F673" s="190" t="s">
        <v>2674</v>
      </c>
      <c r="G673" s="241">
        <v>1.91</v>
      </c>
      <c r="H673" s="241">
        <v>1.62</v>
      </c>
      <c r="I673" s="298" t="s">
        <v>2219</v>
      </c>
    </row>
    <row r="674" spans="1:9" ht="15" x14ac:dyDescent="0.25">
      <c r="A674" s="189"/>
      <c r="B674" s="226" t="s">
        <v>2220</v>
      </c>
      <c r="C674" s="226" t="s">
        <v>2248</v>
      </c>
      <c r="D674" s="227" t="s">
        <v>2270</v>
      </c>
      <c r="E674" s="226" t="s">
        <v>416</v>
      </c>
      <c r="F674" s="190" t="s">
        <v>2674</v>
      </c>
      <c r="G674" s="241">
        <v>1.91</v>
      </c>
      <c r="H674" s="241">
        <v>1.62</v>
      </c>
      <c r="I674" s="298" t="s">
        <v>2220</v>
      </c>
    </row>
    <row r="675" spans="1:9" ht="15" x14ac:dyDescent="0.25">
      <c r="A675" s="189"/>
      <c r="B675" s="226" t="s">
        <v>2221</v>
      </c>
      <c r="C675" s="226" t="s">
        <v>2249</v>
      </c>
      <c r="D675" s="227" t="s">
        <v>2271</v>
      </c>
      <c r="E675" s="226" t="s">
        <v>416</v>
      </c>
      <c r="F675" s="190" t="s">
        <v>2674</v>
      </c>
      <c r="G675" s="241">
        <v>1.91</v>
      </c>
      <c r="H675" s="241">
        <v>1.62</v>
      </c>
      <c r="I675" s="298" t="s">
        <v>2221</v>
      </c>
    </row>
    <row r="676" spans="1:9" ht="15" x14ac:dyDescent="0.25">
      <c r="A676" s="189"/>
      <c r="B676" s="226" t="s">
        <v>2222</v>
      </c>
      <c r="C676" s="226" t="s">
        <v>2250</v>
      </c>
      <c r="D676" s="227" t="s">
        <v>2272</v>
      </c>
      <c r="E676" s="226" t="s">
        <v>416</v>
      </c>
      <c r="F676" s="190" t="s">
        <v>2674</v>
      </c>
      <c r="G676" s="241">
        <v>1.91</v>
      </c>
      <c r="H676" s="241">
        <v>1.62</v>
      </c>
      <c r="I676" s="298" t="s">
        <v>2222</v>
      </c>
    </row>
    <row r="677" spans="1:9" ht="15" x14ac:dyDescent="0.25">
      <c r="A677" s="189"/>
      <c r="B677" s="226" t="s">
        <v>2223</v>
      </c>
      <c r="C677" s="226" t="s">
        <v>2251</v>
      </c>
      <c r="D677" s="227" t="s">
        <v>2273</v>
      </c>
      <c r="E677" s="226" t="s">
        <v>416</v>
      </c>
      <c r="F677" s="190" t="s">
        <v>2674</v>
      </c>
      <c r="G677" s="241">
        <v>1.91</v>
      </c>
      <c r="H677" s="241">
        <v>1.62</v>
      </c>
      <c r="I677" s="298" t="s">
        <v>2223</v>
      </c>
    </row>
    <row r="678" spans="1:9" ht="15" x14ac:dyDescent="0.25">
      <c r="A678" s="189"/>
      <c r="B678" s="226" t="s">
        <v>2224</v>
      </c>
      <c r="C678" s="226" t="s">
        <v>2252</v>
      </c>
      <c r="D678" s="227" t="s">
        <v>2274</v>
      </c>
      <c r="E678" s="226" t="s">
        <v>416</v>
      </c>
      <c r="F678" s="190" t="s">
        <v>2674</v>
      </c>
      <c r="G678" s="241">
        <v>1.91</v>
      </c>
      <c r="H678" s="241">
        <v>1.62</v>
      </c>
      <c r="I678" s="298" t="s">
        <v>2224</v>
      </c>
    </row>
    <row r="679" spans="1:9" ht="15" x14ac:dyDescent="0.25">
      <c r="A679" s="189"/>
      <c r="B679" s="226" t="s">
        <v>2225</v>
      </c>
      <c r="C679" s="226" t="s">
        <v>2253</v>
      </c>
      <c r="D679" s="227" t="s">
        <v>2275</v>
      </c>
      <c r="E679" s="226" t="s">
        <v>416</v>
      </c>
      <c r="F679" s="190" t="s">
        <v>2674</v>
      </c>
      <c r="G679" s="241">
        <v>1.91</v>
      </c>
      <c r="H679" s="241">
        <v>1.62</v>
      </c>
      <c r="I679" s="298" t="s">
        <v>2225</v>
      </c>
    </row>
    <row r="680" spans="1:9" ht="15" x14ac:dyDescent="0.25">
      <c r="A680" s="189"/>
      <c r="B680" s="226" t="s">
        <v>2229</v>
      </c>
      <c r="C680" s="226" t="s">
        <v>2257</v>
      </c>
      <c r="D680" s="227" t="s">
        <v>402</v>
      </c>
      <c r="E680" s="226" t="s">
        <v>416</v>
      </c>
      <c r="F680" s="190" t="s">
        <v>2674</v>
      </c>
      <c r="G680" s="241">
        <v>1.91</v>
      </c>
      <c r="H680" s="241">
        <v>1.62</v>
      </c>
      <c r="I680" s="298" t="s">
        <v>2229</v>
      </c>
    </row>
    <row r="681" spans="1:9" ht="15" x14ac:dyDescent="0.25">
      <c r="A681" s="189"/>
      <c r="B681" s="226" t="s">
        <v>2230</v>
      </c>
      <c r="C681" s="226" t="s">
        <v>2258</v>
      </c>
      <c r="D681" s="227" t="s">
        <v>2278</v>
      </c>
      <c r="E681" s="226" t="s">
        <v>416</v>
      </c>
      <c r="F681" s="190" t="s">
        <v>2674</v>
      </c>
      <c r="G681" s="241">
        <v>1.91</v>
      </c>
      <c r="H681" s="241">
        <v>1.62</v>
      </c>
      <c r="I681" s="298" t="s">
        <v>2230</v>
      </c>
    </row>
    <row r="682" spans="1:9" ht="13.5" thickBot="1" x14ac:dyDescent="0.25">
      <c r="B682" s="91"/>
      <c r="C682" s="87"/>
      <c r="D682" s="56"/>
      <c r="E682" s="56"/>
      <c r="F682" s="56"/>
      <c r="G682" s="138"/>
      <c r="H682" s="138"/>
      <c r="I682" s="138"/>
    </row>
    <row r="683" spans="1:9" x14ac:dyDescent="0.2">
      <c r="D683" s="40"/>
      <c r="E683" s="153"/>
      <c r="F683" s="153"/>
      <c r="G683" s="139"/>
      <c r="H683" s="139"/>
      <c r="I683" s="139"/>
    </row>
    <row r="684" spans="1:9" ht="26.25" x14ac:dyDescent="0.4">
      <c r="A684" s="179" t="s">
        <v>3594</v>
      </c>
      <c r="B684" s="198"/>
      <c r="C684" s="197"/>
      <c r="D684" s="196"/>
      <c r="E684" s="198"/>
      <c r="F684" s="199"/>
      <c r="G684" s="199"/>
      <c r="H684" s="200"/>
      <c r="I684" s="200"/>
    </row>
    <row r="685" spans="1:9" ht="18.75" x14ac:dyDescent="0.3">
      <c r="A685" s="178" t="s">
        <v>2405</v>
      </c>
      <c r="B685" s="195"/>
      <c r="C685" s="237"/>
      <c r="D685" s="178"/>
      <c r="E685" s="195"/>
      <c r="F685" s="210"/>
      <c r="G685" s="210"/>
      <c r="H685" s="239"/>
      <c r="I685" s="239"/>
    </row>
    <row r="686" spans="1:9" ht="18.75" x14ac:dyDescent="0.3">
      <c r="A686" s="178"/>
      <c r="B686" s="195"/>
      <c r="C686" s="237"/>
      <c r="D686" s="178"/>
      <c r="E686" s="195"/>
      <c r="F686" s="210"/>
      <c r="G686" s="210"/>
      <c r="H686" s="239"/>
      <c r="I686" s="239"/>
    </row>
    <row r="687" spans="1:9" x14ac:dyDescent="0.2">
      <c r="A687" s="201"/>
      <c r="B687" s="202" t="s">
        <v>13</v>
      </c>
      <c r="C687" s="202" t="s">
        <v>506</v>
      </c>
      <c r="D687" s="203" t="s">
        <v>438</v>
      </c>
      <c r="E687" s="202" t="s">
        <v>345</v>
      </c>
      <c r="F687" s="204" t="s">
        <v>2670</v>
      </c>
      <c r="G687" s="205" t="s">
        <v>1086</v>
      </c>
      <c r="H687" s="205" t="s">
        <v>4114</v>
      </c>
      <c r="I687" s="205" t="s">
        <v>4079</v>
      </c>
    </row>
    <row r="688" spans="1:9" ht="15" x14ac:dyDescent="0.25">
      <c r="A688" s="189"/>
      <c r="B688" s="226" t="s">
        <v>2406</v>
      </c>
      <c r="C688" s="226" t="s">
        <v>2407</v>
      </c>
      <c r="D688" s="227" t="s">
        <v>1553</v>
      </c>
      <c r="E688" s="226" t="s">
        <v>416</v>
      </c>
      <c r="F688" s="190" t="s">
        <v>2674</v>
      </c>
      <c r="G688" s="241">
        <v>11.88</v>
      </c>
      <c r="H688" s="241">
        <v>10.08</v>
      </c>
      <c r="I688" s="298" t="s">
        <v>2406</v>
      </c>
    </row>
    <row r="689" spans="1:9" ht="15" x14ac:dyDescent="0.25">
      <c r="A689" s="189"/>
      <c r="B689" s="226" t="s">
        <v>2408</v>
      </c>
      <c r="C689" s="226" t="s">
        <v>2409</v>
      </c>
      <c r="D689" s="227" t="s">
        <v>402</v>
      </c>
      <c r="E689" s="226" t="s">
        <v>416</v>
      </c>
      <c r="F689" s="190" t="s">
        <v>2674</v>
      </c>
      <c r="G689" s="241">
        <v>11.88</v>
      </c>
      <c r="H689" s="241">
        <v>10.08</v>
      </c>
      <c r="I689" s="298" t="s">
        <v>2408</v>
      </c>
    </row>
    <row r="690" spans="1:9" ht="15" x14ac:dyDescent="0.25">
      <c r="A690" s="189"/>
      <c r="B690" s="226" t="s">
        <v>2410</v>
      </c>
      <c r="C690" s="226" t="s">
        <v>2411</v>
      </c>
      <c r="D690" s="227" t="s">
        <v>2412</v>
      </c>
      <c r="E690" s="226" t="s">
        <v>416</v>
      </c>
      <c r="F690" s="190" t="s">
        <v>2674</v>
      </c>
      <c r="G690" s="241">
        <v>11.88</v>
      </c>
      <c r="H690" s="241">
        <v>10.08</v>
      </c>
      <c r="I690" s="298" t="s">
        <v>2410</v>
      </c>
    </row>
    <row r="691" spans="1:9" ht="13.5" thickBot="1" x14ac:dyDescent="0.25">
      <c r="B691" s="91"/>
      <c r="C691" s="87"/>
      <c r="D691" s="56"/>
      <c r="E691" s="56"/>
      <c r="F691" s="56"/>
      <c r="G691" s="138"/>
      <c r="H691" s="138"/>
      <c r="I691" s="138"/>
    </row>
    <row r="692" spans="1:9" x14ac:dyDescent="0.2">
      <c r="D692" s="40"/>
      <c r="E692" s="153"/>
      <c r="F692" s="153"/>
      <c r="G692" s="139"/>
      <c r="H692" s="139"/>
      <c r="I692" s="139"/>
    </row>
    <row r="693" spans="1:9" ht="26.25" x14ac:dyDescent="0.4">
      <c r="A693" s="179" t="s">
        <v>3595</v>
      </c>
      <c r="B693" s="198"/>
      <c r="C693" s="197"/>
      <c r="D693" s="196"/>
      <c r="E693" s="198"/>
      <c r="F693" s="199"/>
      <c r="G693" s="199"/>
      <c r="H693" s="200"/>
      <c r="I693" s="200"/>
    </row>
    <row r="694" spans="1:9" ht="18.75" x14ac:dyDescent="0.3">
      <c r="A694" s="178" t="s">
        <v>2492</v>
      </c>
      <c r="B694" s="195"/>
      <c r="C694" s="237"/>
      <c r="D694" s="178"/>
      <c r="E694" s="195"/>
      <c r="F694" s="210"/>
      <c r="G694" s="210"/>
      <c r="H694" s="239"/>
      <c r="I694" s="239"/>
    </row>
    <row r="695" spans="1:9" ht="18.75" x14ac:dyDescent="0.3">
      <c r="A695" s="178"/>
      <c r="B695" s="195"/>
      <c r="C695" s="237"/>
      <c r="D695" s="178"/>
      <c r="E695" s="195"/>
      <c r="F695" s="210"/>
      <c r="G695" s="210"/>
      <c r="H695" s="239"/>
      <c r="I695" s="239"/>
    </row>
    <row r="696" spans="1:9" x14ac:dyDescent="0.2">
      <c r="A696" s="201"/>
      <c r="B696" s="202" t="s">
        <v>13</v>
      </c>
      <c r="C696" s="202" t="s">
        <v>506</v>
      </c>
      <c r="D696" s="203" t="s">
        <v>438</v>
      </c>
      <c r="E696" s="202" t="s">
        <v>345</v>
      </c>
      <c r="F696" s="204" t="s">
        <v>2670</v>
      </c>
      <c r="G696" s="205" t="s">
        <v>1086</v>
      </c>
      <c r="H696" s="205" t="s">
        <v>4114</v>
      </c>
      <c r="I696" s="205" t="s">
        <v>4079</v>
      </c>
    </row>
    <row r="697" spans="1:9" ht="15" x14ac:dyDescent="0.25">
      <c r="A697" s="189"/>
      <c r="B697" s="226" t="s">
        <v>2493</v>
      </c>
      <c r="C697" s="226" t="s">
        <v>2494</v>
      </c>
      <c r="D697" s="227" t="s">
        <v>266</v>
      </c>
      <c r="E697" s="226">
        <v>6</v>
      </c>
      <c r="F697" s="190" t="s">
        <v>2674</v>
      </c>
      <c r="G697" s="241">
        <v>11.32</v>
      </c>
      <c r="H697" s="241">
        <v>9.6</v>
      </c>
      <c r="I697" s="298" t="s">
        <v>4080</v>
      </c>
    </row>
    <row r="698" spans="1:9" ht="15" x14ac:dyDescent="0.25">
      <c r="A698" s="189"/>
      <c r="B698" s="226" t="s">
        <v>2495</v>
      </c>
      <c r="C698" s="226" t="s">
        <v>2496</v>
      </c>
      <c r="D698" s="227" t="s">
        <v>266</v>
      </c>
      <c r="E698" s="226">
        <v>6</v>
      </c>
      <c r="F698" s="190" t="s">
        <v>2674</v>
      </c>
      <c r="G698" s="241">
        <v>11.32</v>
      </c>
      <c r="H698" s="241">
        <v>9.6</v>
      </c>
      <c r="I698" s="298" t="s">
        <v>2495</v>
      </c>
    </row>
    <row r="699" spans="1:9" ht="13.5" thickBot="1" x14ac:dyDescent="0.25">
      <c r="B699" s="91"/>
      <c r="C699" s="87"/>
      <c r="D699" s="56"/>
      <c r="E699" s="56"/>
      <c r="F699" s="56"/>
      <c r="G699" s="138"/>
      <c r="H699" s="138"/>
      <c r="I699" s="138"/>
    </row>
    <row r="700" spans="1:9" x14ac:dyDescent="0.2">
      <c r="D700" s="40"/>
      <c r="E700" s="153"/>
      <c r="F700" s="153"/>
      <c r="G700" s="139"/>
      <c r="H700" s="139"/>
      <c r="I700" s="139"/>
    </row>
    <row r="701" spans="1:9" ht="26.25" x14ac:dyDescent="0.4">
      <c r="A701" s="179" t="s">
        <v>3596</v>
      </c>
      <c r="B701" s="198"/>
      <c r="C701" s="197"/>
      <c r="D701" s="196"/>
      <c r="E701" s="198"/>
      <c r="F701" s="199"/>
      <c r="G701" s="199"/>
      <c r="H701" s="200"/>
      <c r="I701" s="200"/>
    </row>
    <row r="702" spans="1:9" ht="18.75" x14ac:dyDescent="0.3">
      <c r="A702" s="178" t="s">
        <v>2405</v>
      </c>
      <c r="B702" s="195"/>
      <c r="C702" s="237"/>
      <c r="D702" s="178"/>
      <c r="E702" s="195"/>
      <c r="F702" s="210"/>
      <c r="G702" s="210"/>
      <c r="H702" s="239"/>
      <c r="I702" s="239"/>
    </row>
    <row r="703" spans="1:9" ht="18.75" x14ac:dyDescent="0.3">
      <c r="A703" s="178"/>
      <c r="B703" s="195"/>
      <c r="C703" s="237"/>
      <c r="D703" s="178"/>
      <c r="E703" s="195"/>
      <c r="F703" s="210"/>
      <c r="G703" s="210"/>
      <c r="H703" s="239"/>
      <c r="I703" s="239"/>
    </row>
    <row r="704" spans="1:9" x14ac:dyDescent="0.2">
      <c r="A704" s="201"/>
      <c r="B704" s="202" t="s">
        <v>13</v>
      </c>
      <c r="C704" s="202" t="s">
        <v>506</v>
      </c>
      <c r="D704" s="203" t="s">
        <v>438</v>
      </c>
      <c r="E704" s="202" t="s">
        <v>345</v>
      </c>
      <c r="F704" s="204" t="s">
        <v>2670</v>
      </c>
      <c r="G704" s="205" t="s">
        <v>1086</v>
      </c>
      <c r="H704" s="205" t="s">
        <v>4114</v>
      </c>
      <c r="I704" s="205" t="s">
        <v>4079</v>
      </c>
    </row>
    <row r="705" spans="1:9" ht="15" x14ac:dyDescent="0.25">
      <c r="A705" s="189"/>
      <c r="B705" s="226" t="s">
        <v>2432</v>
      </c>
      <c r="C705" s="226" t="s">
        <v>2430</v>
      </c>
      <c r="D705" s="227" t="s">
        <v>1553</v>
      </c>
      <c r="E705" s="226" t="s">
        <v>416</v>
      </c>
      <c r="F705" s="190" t="s">
        <v>2674</v>
      </c>
      <c r="G705" s="241">
        <v>12.68</v>
      </c>
      <c r="H705" s="241">
        <v>10.75</v>
      </c>
      <c r="I705" s="298" t="s">
        <v>2432</v>
      </c>
    </row>
    <row r="706" spans="1:9" ht="15" x14ac:dyDescent="0.25">
      <c r="A706" s="189"/>
      <c r="B706" s="226" t="s">
        <v>2433</v>
      </c>
      <c r="C706" s="226" t="s">
        <v>2431</v>
      </c>
      <c r="D706" s="227" t="s">
        <v>402</v>
      </c>
      <c r="E706" s="226" t="s">
        <v>416</v>
      </c>
      <c r="F706" s="190" t="s">
        <v>2674</v>
      </c>
      <c r="G706" s="241">
        <v>12.68</v>
      </c>
      <c r="H706" s="241">
        <v>10.75</v>
      </c>
      <c r="I706" s="298" t="s">
        <v>2433</v>
      </c>
    </row>
    <row r="707" spans="1:9" x14ac:dyDescent="0.2">
      <c r="B707" s="40"/>
      <c r="D707" s="40"/>
      <c r="E707" s="40"/>
      <c r="F707" s="40"/>
      <c r="G707" s="113"/>
      <c r="H707" s="113"/>
      <c r="I707" s="113"/>
    </row>
    <row r="708" spans="1:9" ht="26.25" x14ac:dyDescent="0.4">
      <c r="A708" s="179" t="s">
        <v>3596</v>
      </c>
      <c r="B708" s="198"/>
      <c r="C708" s="197"/>
      <c r="D708" s="196"/>
      <c r="E708" s="198"/>
      <c r="F708" s="199"/>
      <c r="G708" s="199"/>
      <c r="H708" s="200"/>
      <c r="I708" s="200"/>
    </row>
    <row r="709" spans="1:9" ht="18.75" x14ac:dyDescent="0.3">
      <c r="A709" s="178" t="s">
        <v>2455</v>
      </c>
      <c r="B709" s="195"/>
      <c r="C709" s="237"/>
      <c r="D709" s="178"/>
      <c r="E709" s="195"/>
      <c r="F709" s="210"/>
      <c r="G709" s="210"/>
      <c r="H709" s="239"/>
      <c r="I709" s="239"/>
    </row>
    <row r="710" spans="1:9" ht="18.75" x14ac:dyDescent="0.3">
      <c r="A710" s="178"/>
      <c r="B710" s="195"/>
      <c r="C710" s="237"/>
      <c r="D710" s="178"/>
      <c r="E710" s="195"/>
      <c r="F710" s="210"/>
      <c r="G710" s="210"/>
      <c r="H710" s="239"/>
      <c r="I710" s="239"/>
    </row>
    <row r="711" spans="1:9" x14ac:dyDescent="0.2">
      <c r="A711" s="201"/>
      <c r="B711" s="202" t="s">
        <v>13</v>
      </c>
      <c r="C711" s="202" t="s">
        <v>506</v>
      </c>
      <c r="D711" s="203" t="s">
        <v>438</v>
      </c>
      <c r="E711" s="202" t="s">
        <v>345</v>
      </c>
      <c r="F711" s="204" t="s">
        <v>2670</v>
      </c>
      <c r="G711" s="205" t="s">
        <v>1086</v>
      </c>
      <c r="H711" s="205" t="s">
        <v>4114</v>
      </c>
      <c r="I711" s="205" t="s">
        <v>4079</v>
      </c>
    </row>
    <row r="712" spans="1:9" ht="15" x14ac:dyDescent="0.25">
      <c r="A712" s="189"/>
      <c r="B712" s="226" t="s">
        <v>2451</v>
      </c>
      <c r="C712" s="226" t="s">
        <v>2452</v>
      </c>
      <c r="D712" s="227" t="s">
        <v>1553</v>
      </c>
      <c r="E712" s="226" t="s">
        <v>416</v>
      </c>
      <c r="F712" s="190" t="s">
        <v>2674</v>
      </c>
      <c r="G712" s="241">
        <v>3.28</v>
      </c>
      <c r="H712" s="241">
        <v>2.78</v>
      </c>
      <c r="I712" s="298" t="s">
        <v>2451</v>
      </c>
    </row>
    <row r="713" spans="1:9" ht="15" x14ac:dyDescent="0.25">
      <c r="A713" s="189"/>
      <c r="B713" s="226" t="s">
        <v>2453</v>
      </c>
      <c r="C713" s="226" t="s">
        <v>2454</v>
      </c>
      <c r="D713" s="227" t="s">
        <v>402</v>
      </c>
      <c r="E713" s="226" t="s">
        <v>416</v>
      </c>
      <c r="F713" s="190" t="s">
        <v>2674</v>
      </c>
      <c r="G713" s="241">
        <v>3.28</v>
      </c>
      <c r="H713" s="241">
        <v>2.78</v>
      </c>
      <c r="I713" s="298" t="s">
        <v>2453</v>
      </c>
    </row>
    <row r="714" spans="1:9" x14ac:dyDescent="0.2">
      <c r="B714" s="40"/>
      <c r="D714" s="40"/>
      <c r="E714" s="40"/>
      <c r="F714" s="40"/>
      <c r="G714" s="113"/>
      <c r="H714" s="113"/>
      <c r="I714" s="113"/>
    </row>
    <row r="715" spans="1:9" ht="26.25" x14ac:dyDescent="0.4">
      <c r="A715" s="179" t="s">
        <v>3596</v>
      </c>
      <c r="B715" s="198"/>
      <c r="C715" s="197"/>
      <c r="D715" s="196"/>
      <c r="E715" s="198"/>
      <c r="F715" s="199"/>
      <c r="G715" s="199"/>
      <c r="H715" s="200"/>
      <c r="I715" s="200"/>
    </row>
    <row r="716" spans="1:9" ht="18.75" x14ac:dyDescent="0.3">
      <c r="A716" s="178" t="s">
        <v>2458</v>
      </c>
      <c r="B716" s="195"/>
      <c r="C716" s="237"/>
      <c r="D716" s="178"/>
      <c r="E716" s="195"/>
      <c r="F716" s="210"/>
      <c r="G716" s="210"/>
      <c r="H716" s="239"/>
      <c r="I716" s="239"/>
    </row>
    <row r="717" spans="1:9" ht="18.75" x14ac:dyDescent="0.3">
      <c r="A717" s="178"/>
      <c r="B717" s="195"/>
      <c r="C717" s="237"/>
      <c r="D717" s="178"/>
      <c r="E717" s="195"/>
      <c r="F717" s="210"/>
      <c r="G717" s="210"/>
      <c r="H717" s="239"/>
      <c r="I717" s="239"/>
    </row>
    <row r="718" spans="1:9" x14ac:dyDescent="0.2">
      <c r="A718" s="201"/>
      <c r="B718" s="202" t="s">
        <v>13</v>
      </c>
      <c r="C718" s="202" t="s">
        <v>506</v>
      </c>
      <c r="D718" s="203" t="s">
        <v>438</v>
      </c>
      <c r="E718" s="202" t="s">
        <v>345</v>
      </c>
      <c r="F718" s="204" t="s">
        <v>2670</v>
      </c>
      <c r="G718" s="205" t="s">
        <v>1086</v>
      </c>
      <c r="H718" s="205" t="s">
        <v>4114</v>
      </c>
      <c r="I718" s="205" t="s">
        <v>4079</v>
      </c>
    </row>
    <row r="719" spans="1:9" ht="15" x14ac:dyDescent="0.25">
      <c r="A719" s="189"/>
      <c r="B719" s="226" t="s">
        <v>2456</v>
      </c>
      <c r="C719" s="226" t="s">
        <v>2457</v>
      </c>
      <c r="D719" s="227" t="s">
        <v>266</v>
      </c>
      <c r="E719" s="226">
        <v>6</v>
      </c>
      <c r="F719" s="190" t="s">
        <v>2674</v>
      </c>
      <c r="G719" s="241">
        <v>19.64</v>
      </c>
      <c r="H719" s="241">
        <v>16.670000000000002</v>
      </c>
      <c r="I719" s="298" t="s">
        <v>4080</v>
      </c>
    </row>
    <row r="720" spans="1:9" ht="13.5" thickBot="1" x14ac:dyDescent="0.25">
      <c r="B720" s="91"/>
      <c r="C720" s="87"/>
      <c r="D720" s="56"/>
      <c r="E720" s="56"/>
      <c r="F720" s="56"/>
      <c r="G720" s="138"/>
      <c r="H720" s="138"/>
      <c r="I720" s="138"/>
    </row>
    <row r="721" spans="1:9" x14ac:dyDescent="0.2">
      <c r="B721" s="2"/>
      <c r="C721" s="124"/>
      <c r="D721" s="40"/>
      <c r="E721" s="40"/>
      <c r="F721" s="40"/>
      <c r="G721" s="140"/>
      <c r="H721" s="140"/>
      <c r="I721" s="140"/>
    </row>
    <row r="722" spans="1:9" ht="26.25" x14ac:dyDescent="0.4">
      <c r="A722" s="179" t="s">
        <v>3597</v>
      </c>
      <c r="B722" s="198"/>
      <c r="C722" s="197"/>
      <c r="D722" s="196"/>
      <c r="E722" s="198"/>
      <c r="F722" s="199"/>
      <c r="G722" s="199"/>
      <c r="H722" s="200"/>
      <c r="I722" s="200"/>
    </row>
    <row r="723" spans="1:9" ht="18.75" x14ac:dyDescent="0.3">
      <c r="A723" s="178" t="s">
        <v>2413</v>
      </c>
      <c r="B723" s="195"/>
      <c r="C723" s="237"/>
      <c r="D723" s="178"/>
      <c r="E723" s="195"/>
      <c r="F723" s="210"/>
      <c r="G723" s="210"/>
      <c r="H723" s="239"/>
      <c r="I723" s="239"/>
    </row>
    <row r="724" spans="1:9" ht="18.75" x14ac:dyDescent="0.3">
      <c r="A724" s="178"/>
      <c r="B724" s="195"/>
      <c r="C724" s="237"/>
      <c r="D724" s="178"/>
      <c r="E724" s="195"/>
      <c r="F724" s="210"/>
      <c r="G724" s="210"/>
      <c r="H724" s="239"/>
      <c r="I724" s="239"/>
    </row>
    <row r="725" spans="1:9" x14ac:dyDescent="0.2">
      <c r="A725" s="201"/>
      <c r="B725" s="202" t="s">
        <v>13</v>
      </c>
      <c r="C725" s="202" t="s">
        <v>506</v>
      </c>
      <c r="D725" s="203" t="s">
        <v>438</v>
      </c>
      <c r="E725" s="202" t="s">
        <v>345</v>
      </c>
      <c r="F725" s="204" t="s">
        <v>2670</v>
      </c>
      <c r="G725" s="205" t="s">
        <v>1086</v>
      </c>
      <c r="H725" s="205" t="s">
        <v>4114</v>
      </c>
      <c r="I725" s="205" t="s">
        <v>4079</v>
      </c>
    </row>
    <row r="726" spans="1:9" ht="15" x14ac:dyDescent="0.25">
      <c r="A726" s="189"/>
      <c r="B726" s="226" t="s">
        <v>2414</v>
      </c>
      <c r="C726" s="226" t="s">
        <v>2415</v>
      </c>
      <c r="D726" s="227" t="s">
        <v>266</v>
      </c>
      <c r="E726" s="226">
        <v>12</v>
      </c>
      <c r="F726" s="190" t="s">
        <v>2674</v>
      </c>
      <c r="G726" s="241">
        <v>11.88</v>
      </c>
      <c r="H726" s="241">
        <v>10.08</v>
      </c>
      <c r="I726" s="298" t="s">
        <v>2414</v>
      </c>
    </row>
    <row r="727" spans="1:9" ht="15" x14ac:dyDescent="0.25">
      <c r="A727" s="189"/>
      <c r="B727" s="226" t="s">
        <v>2416</v>
      </c>
      <c r="C727" s="226" t="s">
        <v>2417</v>
      </c>
      <c r="D727" s="227" t="s">
        <v>2429</v>
      </c>
      <c r="E727" s="226">
        <v>12</v>
      </c>
      <c r="F727" s="190" t="s">
        <v>2674</v>
      </c>
      <c r="G727" s="241">
        <v>11.88</v>
      </c>
      <c r="H727" s="241">
        <v>10.08</v>
      </c>
      <c r="I727" s="298" t="s">
        <v>2416</v>
      </c>
    </row>
    <row r="728" spans="1:9" ht="15" x14ac:dyDescent="0.25">
      <c r="A728" s="189"/>
      <c r="B728" s="226" t="s">
        <v>2418</v>
      </c>
      <c r="C728" s="226" t="s">
        <v>2419</v>
      </c>
      <c r="D728" s="227" t="s">
        <v>2428</v>
      </c>
      <c r="E728" s="226">
        <v>12</v>
      </c>
      <c r="F728" s="190" t="s">
        <v>2674</v>
      </c>
      <c r="G728" s="241">
        <v>11.88</v>
      </c>
      <c r="H728" s="241">
        <v>10.08</v>
      </c>
      <c r="I728" s="298" t="s">
        <v>4080</v>
      </c>
    </row>
    <row r="729" spans="1:9" ht="15" x14ac:dyDescent="0.25">
      <c r="A729" s="189"/>
      <c r="B729" s="226" t="s">
        <v>2420</v>
      </c>
      <c r="C729" s="226" t="s">
        <v>2421</v>
      </c>
      <c r="D729" s="227" t="s">
        <v>2427</v>
      </c>
      <c r="E729" s="226">
        <v>12</v>
      </c>
      <c r="F729" s="190" t="s">
        <v>2674</v>
      </c>
      <c r="G729" s="241">
        <v>11.88</v>
      </c>
      <c r="H729" s="241">
        <v>10.08</v>
      </c>
      <c r="I729" s="298" t="s">
        <v>2420</v>
      </c>
    </row>
    <row r="730" spans="1:9" ht="15" x14ac:dyDescent="0.25">
      <c r="A730" s="189"/>
      <c r="B730" s="226" t="s">
        <v>2422</v>
      </c>
      <c r="C730" s="226" t="s">
        <v>2423</v>
      </c>
      <c r="D730" s="227" t="s">
        <v>1292</v>
      </c>
      <c r="E730" s="226">
        <v>12</v>
      </c>
      <c r="F730" s="190" t="s">
        <v>2674</v>
      </c>
      <c r="G730" s="241">
        <v>11.88</v>
      </c>
      <c r="H730" s="241">
        <v>10.08</v>
      </c>
      <c r="I730" s="298" t="s">
        <v>2422</v>
      </c>
    </row>
    <row r="731" spans="1:9" ht="15" x14ac:dyDescent="0.25">
      <c r="A731" s="189"/>
      <c r="B731" s="226" t="s">
        <v>2424</v>
      </c>
      <c r="C731" s="226" t="s">
        <v>2425</v>
      </c>
      <c r="D731" s="227" t="s">
        <v>2426</v>
      </c>
      <c r="E731" s="226">
        <v>12</v>
      </c>
      <c r="F731" s="190" t="s">
        <v>2674</v>
      </c>
      <c r="G731" s="241">
        <v>11.88</v>
      </c>
      <c r="H731" s="241">
        <v>10.08</v>
      </c>
      <c r="I731" s="298" t="s">
        <v>2424</v>
      </c>
    </row>
    <row r="732" spans="1:9" ht="15" x14ac:dyDescent="0.25">
      <c r="A732" s="189"/>
      <c r="B732" s="226" t="s">
        <v>2434</v>
      </c>
      <c r="C732" s="226" t="s">
        <v>2435</v>
      </c>
      <c r="D732" s="227" t="s">
        <v>2436</v>
      </c>
      <c r="E732" s="226">
        <v>12</v>
      </c>
      <c r="F732" s="190" t="s">
        <v>2674</v>
      </c>
      <c r="G732" s="241">
        <v>12.68</v>
      </c>
      <c r="H732" s="241">
        <v>10.75</v>
      </c>
      <c r="I732" s="298" t="s">
        <v>2434</v>
      </c>
    </row>
    <row r="733" spans="1:9" ht="15" x14ac:dyDescent="0.25">
      <c r="A733" s="189"/>
      <c r="B733" s="226" t="s">
        <v>2462</v>
      </c>
      <c r="C733" s="226" t="s">
        <v>2463</v>
      </c>
      <c r="D733" s="227" t="s">
        <v>266</v>
      </c>
      <c r="E733" s="226">
        <v>24</v>
      </c>
      <c r="F733" s="190" t="s">
        <v>2674</v>
      </c>
      <c r="G733" s="241">
        <v>23.76</v>
      </c>
      <c r="H733" s="241">
        <v>20.16</v>
      </c>
      <c r="I733" s="298" t="s">
        <v>4080</v>
      </c>
    </row>
    <row r="734" spans="1:9" ht="15" x14ac:dyDescent="0.25">
      <c r="A734" s="189"/>
      <c r="B734" s="226" t="s">
        <v>2464</v>
      </c>
      <c r="C734" s="226" t="s">
        <v>2465</v>
      </c>
      <c r="D734" s="227" t="s">
        <v>266</v>
      </c>
      <c r="E734" s="226">
        <v>24</v>
      </c>
      <c r="F734" s="190" t="s">
        <v>2674</v>
      </c>
      <c r="G734" s="241">
        <v>23.76</v>
      </c>
      <c r="H734" s="241">
        <v>20.16</v>
      </c>
      <c r="I734" s="298" t="s">
        <v>4080</v>
      </c>
    </row>
    <row r="735" spans="1:9" x14ac:dyDescent="0.2">
      <c r="B735" s="40"/>
      <c r="D735" s="40"/>
      <c r="E735" s="40"/>
      <c r="F735" s="166"/>
      <c r="G735" s="133"/>
      <c r="H735" s="133"/>
      <c r="I735" s="133"/>
    </row>
    <row r="736" spans="1:9" ht="26.25" x14ac:dyDescent="0.4">
      <c r="A736" s="179" t="s">
        <v>3597</v>
      </c>
      <c r="B736" s="198"/>
      <c r="C736" s="197"/>
      <c r="D736" s="196"/>
      <c r="E736" s="198"/>
      <c r="F736" s="199"/>
      <c r="G736" s="199"/>
      <c r="H736" s="200"/>
      <c r="I736" s="200"/>
    </row>
    <row r="737" spans="1:9" ht="18.75" x14ac:dyDescent="0.3">
      <c r="A737" s="178" t="s">
        <v>2461</v>
      </c>
      <c r="B737" s="195"/>
      <c r="C737" s="237"/>
      <c r="D737" s="178"/>
      <c r="E737" s="195"/>
      <c r="F737" s="210"/>
      <c r="G737" s="210"/>
      <c r="H737" s="239"/>
      <c r="I737" s="239"/>
    </row>
    <row r="738" spans="1:9" ht="18.75" x14ac:dyDescent="0.3">
      <c r="A738" s="178"/>
      <c r="B738" s="195"/>
      <c r="C738" s="237"/>
      <c r="D738" s="178"/>
      <c r="E738" s="195"/>
      <c r="F738" s="210"/>
      <c r="G738" s="210"/>
      <c r="H738" s="239"/>
      <c r="I738" s="239"/>
    </row>
    <row r="739" spans="1:9" x14ac:dyDescent="0.2">
      <c r="A739" s="201"/>
      <c r="B739" s="202" t="s">
        <v>13</v>
      </c>
      <c r="C739" s="202" t="s">
        <v>506</v>
      </c>
      <c r="D739" s="203" t="s">
        <v>438</v>
      </c>
      <c r="E739" s="202" t="s">
        <v>345</v>
      </c>
      <c r="F739" s="204" t="s">
        <v>2670</v>
      </c>
      <c r="G739" s="205" t="s">
        <v>1086</v>
      </c>
      <c r="H739" s="205" t="s">
        <v>4114</v>
      </c>
      <c r="I739" s="205" t="s">
        <v>4079</v>
      </c>
    </row>
    <row r="740" spans="1:9" ht="15" x14ac:dyDescent="0.25">
      <c r="A740" s="189"/>
      <c r="B740" s="226" t="s">
        <v>2459</v>
      </c>
      <c r="C740" s="226" t="s">
        <v>2460</v>
      </c>
      <c r="D740" s="227" t="s">
        <v>266</v>
      </c>
      <c r="E740" s="226" t="s">
        <v>2327</v>
      </c>
      <c r="F740" s="190" t="s">
        <v>2674</v>
      </c>
      <c r="G740" s="241">
        <v>17.510000000000002</v>
      </c>
      <c r="H740" s="241">
        <v>14.85</v>
      </c>
      <c r="I740" s="298" t="s">
        <v>2459</v>
      </c>
    </row>
    <row r="741" spans="1:9" ht="13.5" thickBot="1" x14ac:dyDescent="0.25">
      <c r="B741" s="91"/>
      <c r="C741" s="87"/>
      <c r="D741" s="56"/>
      <c r="E741" s="56"/>
      <c r="F741" s="56"/>
      <c r="G741" s="138"/>
      <c r="H741" s="138"/>
      <c r="I741" s="138"/>
    </row>
    <row r="742" spans="1:9" x14ac:dyDescent="0.2">
      <c r="D742" s="40"/>
      <c r="E742" s="153"/>
      <c r="F742" s="153"/>
      <c r="G742" s="139"/>
      <c r="H742" s="139"/>
      <c r="I742" s="139"/>
    </row>
    <row r="743" spans="1:9" ht="26.25" x14ac:dyDescent="0.4">
      <c r="A743" s="179" t="s">
        <v>3598</v>
      </c>
      <c r="B743" s="198"/>
      <c r="C743" s="197"/>
      <c r="D743" s="196"/>
      <c r="E743" s="198"/>
      <c r="F743" s="199"/>
      <c r="G743" s="199"/>
      <c r="H743" s="200"/>
      <c r="I743" s="200"/>
    </row>
    <row r="744" spans="1:9" ht="18.75" x14ac:dyDescent="0.3">
      <c r="A744" s="178" t="s">
        <v>2437</v>
      </c>
      <c r="B744" s="195"/>
      <c r="C744" s="237"/>
      <c r="D744" s="178"/>
      <c r="E744" s="195"/>
      <c r="F744" s="210"/>
      <c r="G744" s="210"/>
      <c r="H744" s="239"/>
      <c r="I744" s="239"/>
    </row>
    <row r="745" spans="1:9" ht="18.75" x14ac:dyDescent="0.3">
      <c r="A745" s="178"/>
      <c r="B745" s="195"/>
      <c r="C745" s="237"/>
      <c r="D745" s="178"/>
      <c r="E745" s="195"/>
      <c r="F745" s="210"/>
      <c r="G745" s="210"/>
      <c r="H745" s="239"/>
      <c r="I745" s="239"/>
    </row>
    <row r="746" spans="1:9" x14ac:dyDescent="0.2">
      <c r="A746" s="201"/>
      <c r="B746" s="202" t="s">
        <v>13</v>
      </c>
      <c r="C746" s="202" t="s">
        <v>506</v>
      </c>
      <c r="D746" s="203" t="s">
        <v>438</v>
      </c>
      <c r="E746" s="202" t="s">
        <v>345</v>
      </c>
      <c r="F746" s="204" t="s">
        <v>2670</v>
      </c>
      <c r="G746" s="205" t="s">
        <v>1086</v>
      </c>
      <c r="H746" s="205" t="s">
        <v>4114</v>
      </c>
      <c r="I746" s="205" t="s">
        <v>4079</v>
      </c>
    </row>
    <row r="747" spans="1:9" ht="15" x14ac:dyDescent="0.25">
      <c r="A747" s="189"/>
      <c r="B747" s="226" t="s">
        <v>2438</v>
      </c>
      <c r="C747" s="226" t="s">
        <v>2439</v>
      </c>
      <c r="D747" s="227" t="s">
        <v>1553</v>
      </c>
      <c r="E747" s="226" t="s">
        <v>416</v>
      </c>
      <c r="F747" s="190" t="s">
        <v>2674</v>
      </c>
      <c r="G747" s="241">
        <v>2.9</v>
      </c>
      <c r="H747" s="241">
        <v>2.46</v>
      </c>
      <c r="I747" s="298" t="s">
        <v>2438</v>
      </c>
    </row>
    <row r="748" spans="1:9" ht="15" x14ac:dyDescent="0.25">
      <c r="A748" s="189"/>
      <c r="B748" s="226" t="s">
        <v>2440</v>
      </c>
      <c r="C748" s="226" t="s">
        <v>2441</v>
      </c>
      <c r="D748" s="227" t="s">
        <v>1893</v>
      </c>
      <c r="E748" s="226" t="s">
        <v>416</v>
      </c>
      <c r="F748" s="190" t="s">
        <v>2674</v>
      </c>
      <c r="G748" s="241">
        <v>2.9</v>
      </c>
      <c r="H748" s="241">
        <v>2.46</v>
      </c>
      <c r="I748" s="298" t="s">
        <v>2440</v>
      </c>
    </row>
    <row r="749" spans="1:9" ht="15" x14ac:dyDescent="0.25">
      <c r="A749" s="189"/>
      <c r="B749" s="226" t="s">
        <v>2442</v>
      </c>
      <c r="C749" s="226" t="s">
        <v>2443</v>
      </c>
      <c r="D749" s="227" t="s">
        <v>1792</v>
      </c>
      <c r="E749" s="226" t="s">
        <v>416</v>
      </c>
      <c r="F749" s="190" t="s">
        <v>2674</v>
      </c>
      <c r="G749" s="241">
        <v>2.9</v>
      </c>
      <c r="H749" s="241">
        <v>2.46</v>
      </c>
      <c r="I749" s="298" t="s">
        <v>2442</v>
      </c>
    </row>
    <row r="750" spans="1:9" x14ac:dyDescent="0.2">
      <c r="B750" s="49"/>
      <c r="C750" s="69"/>
      <c r="D750" s="49"/>
      <c r="E750" s="49"/>
      <c r="F750" s="40"/>
      <c r="G750" s="113"/>
      <c r="H750" s="113"/>
      <c r="I750" s="113"/>
    </row>
    <row r="751" spans="1:9" ht="26.25" x14ac:dyDescent="0.4">
      <c r="A751" s="179" t="s">
        <v>3598</v>
      </c>
      <c r="B751" s="198"/>
      <c r="C751" s="197"/>
      <c r="D751" s="196"/>
      <c r="E751" s="198"/>
      <c r="F751" s="199"/>
      <c r="G751" s="199"/>
      <c r="H751" s="200"/>
      <c r="I751" s="200"/>
    </row>
    <row r="752" spans="1:9" ht="18.75" x14ac:dyDescent="0.3">
      <c r="A752" s="178" t="s">
        <v>2450</v>
      </c>
      <c r="B752" s="195"/>
      <c r="C752" s="237"/>
      <c r="D752" s="178"/>
      <c r="E752" s="195"/>
      <c r="F752" s="210"/>
      <c r="G752" s="210"/>
      <c r="H752" s="239"/>
      <c r="I752" s="239"/>
    </row>
    <row r="753" spans="1:9" ht="18.75" x14ac:dyDescent="0.3">
      <c r="A753" s="178"/>
      <c r="B753" s="195"/>
      <c r="C753" s="237"/>
      <c r="D753" s="178"/>
      <c r="E753" s="195"/>
      <c r="F753" s="210"/>
      <c r="G753" s="210"/>
      <c r="H753" s="239"/>
      <c r="I753" s="239"/>
    </row>
    <row r="754" spans="1:9" x14ac:dyDescent="0.2">
      <c r="A754" s="201"/>
      <c r="B754" s="202" t="s">
        <v>13</v>
      </c>
      <c r="C754" s="202" t="s">
        <v>506</v>
      </c>
      <c r="D754" s="203" t="s">
        <v>438</v>
      </c>
      <c r="E754" s="202" t="s">
        <v>345</v>
      </c>
      <c r="F754" s="204" t="s">
        <v>2670</v>
      </c>
      <c r="G754" s="205" t="s">
        <v>1086</v>
      </c>
      <c r="H754" s="205" t="s">
        <v>4114</v>
      </c>
      <c r="I754" s="205" t="s">
        <v>4079</v>
      </c>
    </row>
    <row r="755" spans="1:9" ht="15" x14ac:dyDescent="0.25">
      <c r="A755" s="189"/>
      <c r="B755" s="226" t="s">
        <v>2444</v>
      </c>
      <c r="C755" s="226" t="s">
        <v>2445</v>
      </c>
      <c r="D755" s="227" t="s">
        <v>1553</v>
      </c>
      <c r="E755" s="226" t="s">
        <v>416</v>
      </c>
      <c r="F755" s="190" t="s">
        <v>2674</v>
      </c>
      <c r="G755" s="241">
        <v>5.35</v>
      </c>
      <c r="H755" s="241">
        <v>4.53</v>
      </c>
      <c r="I755" s="298" t="s">
        <v>2444</v>
      </c>
    </row>
    <row r="756" spans="1:9" ht="15" x14ac:dyDescent="0.25">
      <c r="A756" s="189"/>
      <c r="B756" s="226" t="s">
        <v>2446</v>
      </c>
      <c r="C756" s="226" t="s">
        <v>2447</v>
      </c>
      <c r="D756" s="227" t="s">
        <v>1893</v>
      </c>
      <c r="E756" s="226" t="s">
        <v>416</v>
      </c>
      <c r="F756" s="190" t="s">
        <v>2674</v>
      </c>
      <c r="G756" s="241">
        <v>5.35</v>
      </c>
      <c r="H756" s="241">
        <v>4.53</v>
      </c>
      <c r="I756" s="298" t="s">
        <v>2446</v>
      </c>
    </row>
    <row r="757" spans="1:9" ht="15" x14ac:dyDescent="0.25">
      <c r="A757" s="189"/>
      <c r="B757" s="226" t="s">
        <v>2448</v>
      </c>
      <c r="C757" s="226" t="s">
        <v>2449</v>
      </c>
      <c r="D757" s="227" t="s">
        <v>1792</v>
      </c>
      <c r="E757" s="226" t="s">
        <v>416</v>
      </c>
      <c r="F757" s="190" t="s">
        <v>2674</v>
      </c>
      <c r="G757" s="241">
        <v>5.35</v>
      </c>
      <c r="H757" s="241">
        <v>4.53</v>
      </c>
      <c r="I757" s="298" t="s">
        <v>2448</v>
      </c>
    </row>
    <row r="758" spans="1:9" ht="13.5" thickBot="1" x14ac:dyDescent="0.25">
      <c r="B758" s="91"/>
      <c r="C758" s="87"/>
      <c r="D758" s="56"/>
      <c r="E758" s="56"/>
      <c r="F758" s="56"/>
      <c r="G758" s="138"/>
      <c r="H758" s="138"/>
      <c r="I758" s="138"/>
    </row>
    <row r="759" spans="1:9" x14ac:dyDescent="0.2">
      <c r="D759" s="40"/>
      <c r="E759" s="153"/>
      <c r="F759" s="153"/>
      <c r="G759" s="139"/>
      <c r="H759" s="139"/>
      <c r="I759" s="139"/>
    </row>
    <row r="760" spans="1:9" ht="26.25" x14ac:dyDescent="0.4">
      <c r="A760" s="179" t="s">
        <v>3599</v>
      </c>
      <c r="B760" s="198"/>
      <c r="C760" s="197"/>
      <c r="D760" s="196"/>
      <c r="E760" s="198"/>
      <c r="F760" s="199"/>
      <c r="G760" s="199"/>
      <c r="H760" s="200"/>
      <c r="I760" s="200"/>
    </row>
    <row r="761" spans="1:9" ht="18.75" x14ac:dyDescent="0.3">
      <c r="A761" s="178" t="s">
        <v>2474</v>
      </c>
      <c r="B761" s="195"/>
      <c r="C761" s="237"/>
      <c r="D761" s="178"/>
      <c r="E761" s="195"/>
      <c r="F761" s="210"/>
      <c r="G761" s="210"/>
      <c r="H761" s="239"/>
      <c r="I761" s="239"/>
    </row>
    <row r="762" spans="1:9" ht="18.75" x14ac:dyDescent="0.3">
      <c r="A762" s="178"/>
      <c r="B762" s="195"/>
      <c r="C762" s="237"/>
      <c r="D762" s="178"/>
      <c r="E762" s="195"/>
      <c r="F762" s="210"/>
      <c r="G762" s="210"/>
      <c r="H762" s="239"/>
      <c r="I762" s="239"/>
    </row>
    <row r="763" spans="1:9" x14ac:dyDescent="0.2">
      <c r="A763" s="201"/>
      <c r="B763" s="202" t="s">
        <v>13</v>
      </c>
      <c r="C763" s="202" t="s">
        <v>506</v>
      </c>
      <c r="D763" s="203" t="s">
        <v>438</v>
      </c>
      <c r="E763" s="202" t="s">
        <v>345</v>
      </c>
      <c r="F763" s="204" t="s">
        <v>2670</v>
      </c>
      <c r="G763" s="205" t="s">
        <v>1086</v>
      </c>
      <c r="H763" s="205" t="s">
        <v>4114</v>
      </c>
      <c r="I763" s="205" t="s">
        <v>4079</v>
      </c>
    </row>
    <row r="764" spans="1:9" ht="15" x14ac:dyDescent="0.25">
      <c r="A764" s="189"/>
      <c r="B764" s="226" t="s">
        <v>2466</v>
      </c>
      <c r="C764" s="226" t="s">
        <v>2467</v>
      </c>
      <c r="D764" s="227" t="s">
        <v>2475</v>
      </c>
      <c r="E764" s="226" t="s">
        <v>416</v>
      </c>
      <c r="F764" s="190" t="s">
        <v>2672</v>
      </c>
      <c r="G764" s="241">
        <v>3.23</v>
      </c>
      <c r="H764" s="241">
        <v>2.75</v>
      </c>
      <c r="I764" s="298" t="s">
        <v>2466</v>
      </c>
    </row>
    <row r="765" spans="1:9" ht="15" x14ac:dyDescent="0.25">
      <c r="A765" s="189"/>
      <c r="B765" s="226" t="s">
        <v>2468</v>
      </c>
      <c r="C765" s="226" t="s">
        <v>2469</v>
      </c>
      <c r="D765" s="227" t="s">
        <v>2476</v>
      </c>
      <c r="E765" s="226" t="s">
        <v>416</v>
      </c>
      <c r="F765" s="190" t="s">
        <v>2672</v>
      </c>
      <c r="G765" s="241">
        <v>3.23</v>
      </c>
      <c r="H765" s="241">
        <v>2.75</v>
      </c>
      <c r="I765" s="298" t="s">
        <v>2468</v>
      </c>
    </row>
    <row r="766" spans="1:9" ht="15" x14ac:dyDescent="0.25">
      <c r="A766" s="189"/>
      <c r="B766" s="226" t="s">
        <v>2470</v>
      </c>
      <c r="C766" s="226" t="s">
        <v>2471</v>
      </c>
      <c r="D766" s="227" t="s">
        <v>2477</v>
      </c>
      <c r="E766" s="226" t="s">
        <v>416</v>
      </c>
      <c r="F766" s="190" t="s">
        <v>2672</v>
      </c>
      <c r="G766" s="241">
        <v>3.23</v>
      </c>
      <c r="H766" s="241">
        <v>2.75</v>
      </c>
      <c r="I766" s="298" t="s">
        <v>2470</v>
      </c>
    </row>
    <row r="767" spans="1:9" ht="13.5" thickBot="1" x14ac:dyDescent="0.25">
      <c r="B767" s="91"/>
      <c r="C767" s="87"/>
      <c r="D767" s="56"/>
      <c r="E767" s="56"/>
      <c r="F767" s="56"/>
      <c r="G767" s="137"/>
      <c r="H767" s="137"/>
      <c r="I767" s="137"/>
    </row>
    <row r="768" spans="1:9" x14ac:dyDescent="0.2">
      <c r="D768" s="40"/>
      <c r="E768" s="153"/>
      <c r="F768" s="153"/>
      <c r="G768" s="139"/>
      <c r="H768" s="139"/>
      <c r="I768" s="139"/>
    </row>
    <row r="769" spans="1:9" ht="26.25" x14ac:dyDescent="0.4">
      <c r="A769" s="179" t="s">
        <v>3599</v>
      </c>
      <c r="B769" s="198"/>
      <c r="C769" s="197"/>
      <c r="D769" s="196"/>
      <c r="E769" s="198"/>
      <c r="F769" s="199"/>
      <c r="G769" s="199"/>
      <c r="H769" s="200"/>
      <c r="I769" s="200"/>
    </row>
    <row r="770" spans="1:9" ht="18.75" x14ac:dyDescent="0.3">
      <c r="A770" s="178" t="s">
        <v>2482</v>
      </c>
      <c r="B770" s="195"/>
      <c r="C770" s="237"/>
      <c r="D770" s="178"/>
      <c r="E770" s="195"/>
      <c r="F770" s="210"/>
      <c r="G770" s="210"/>
      <c r="H770" s="239"/>
      <c r="I770" s="239"/>
    </row>
    <row r="771" spans="1:9" ht="18.75" x14ac:dyDescent="0.3">
      <c r="A771" s="178"/>
      <c r="B771" s="195"/>
      <c r="C771" s="237"/>
      <c r="D771" s="178"/>
      <c r="E771" s="195"/>
      <c r="F771" s="210"/>
      <c r="G771" s="210"/>
      <c r="H771" s="239"/>
      <c r="I771" s="239"/>
    </row>
    <row r="772" spans="1:9" x14ac:dyDescent="0.2">
      <c r="A772" s="201"/>
      <c r="B772" s="202" t="s">
        <v>13</v>
      </c>
      <c r="C772" s="202" t="s">
        <v>506</v>
      </c>
      <c r="D772" s="203" t="s">
        <v>438</v>
      </c>
      <c r="E772" s="202" t="s">
        <v>345</v>
      </c>
      <c r="F772" s="204" t="s">
        <v>2670</v>
      </c>
      <c r="G772" s="205" t="s">
        <v>1086</v>
      </c>
      <c r="H772" s="205" t="s">
        <v>4114</v>
      </c>
      <c r="I772" s="205" t="s">
        <v>4079</v>
      </c>
    </row>
    <row r="773" spans="1:9" ht="15" x14ac:dyDescent="0.25">
      <c r="A773" s="189"/>
      <c r="B773" s="226" t="s">
        <v>2472</v>
      </c>
      <c r="C773" s="226" t="s">
        <v>2473</v>
      </c>
      <c r="D773" s="227"/>
      <c r="E773" s="226">
        <v>3</v>
      </c>
      <c r="F773" s="190" t="s">
        <v>2674</v>
      </c>
      <c r="G773" s="241">
        <v>5.03</v>
      </c>
      <c r="H773" s="241">
        <v>4.26</v>
      </c>
      <c r="I773" s="298" t="s">
        <v>2472</v>
      </c>
    </row>
    <row r="774" spans="1:9" ht="15" x14ac:dyDescent="0.25">
      <c r="A774" s="189"/>
      <c r="B774" s="226" t="s">
        <v>2478</v>
      </c>
      <c r="C774" s="226" t="s">
        <v>2479</v>
      </c>
      <c r="D774" s="227"/>
      <c r="E774" s="226" t="s">
        <v>416</v>
      </c>
      <c r="F774" s="190" t="s">
        <v>2672</v>
      </c>
      <c r="G774" s="241">
        <v>6.72</v>
      </c>
      <c r="H774" s="241">
        <v>5.7</v>
      </c>
      <c r="I774" s="298" t="s">
        <v>2478</v>
      </c>
    </row>
    <row r="775" spans="1:9" ht="15" x14ac:dyDescent="0.25">
      <c r="A775" s="189"/>
      <c r="B775" s="226" t="s">
        <v>2480</v>
      </c>
      <c r="C775" s="226" t="s">
        <v>2481</v>
      </c>
      <c r="D775" s="227"/>
      <c r="E775" s="226">
        <v>4</v>
      </c>
      <c r="F775" s="190" t="s">
        <v>2672</v>
      </c>
      <c r="G775" s="241">
        <v>7.71</v>
      </c>
      <c r="H775" s="241">
        <v>6.55</v>
      </c>
      <c r="I775" s="298" t="s">
        <v>4080</v>
      </c>
    </row>
    <row r="776" spans="1:9" ht="15" x14ac:dyDescent="0.25">
      <c r="A776" s="189"/>
      <c r="B776" s="226" t="s">
        <v>2472</v>
      </c>
      <c r="C776" s="226" t="s">
        <v>2473</v>
      </c>
      <c r="D776" s="227"/>
      <c r="E776" s="226">
        <v>3</v>
      </c>
      <c r="F776" s="190" t="s">
        <v>2674</v>
      </c>
      <c r="G776" s="241">
        <v>5.03</v>
      </c>
      <c r="H776" s="241">
        <v>4.26</v>
      </c>
      <c r="I776" s="298" t="s">
        <v>2472</v>
      </c>
    </row>
    <row r="777" spans="1:9" ht="13.5" thickBot="1" x14ac:dyDescent="0.25">
      <c r="B777" s="91"/>
      <c r="C777" s="87"/>
      <c r="D777" s="56"/>
      <c r="E777" s="56"/>
      <c r="F777" s="56"/>
      <c r="G777" s="138"/>
      <c r="H777" s="138"/>
      <c r="I777" s="138"/>
    </row>
    <row r="778" spans="1:9" x14ac:dyDescent="0.2">
      <c r="D778" s="40"/>
      <c r="E778" s="153"/>
      <c r="F778" s="153"/>
      <c r="G778" s="139"/>
      <c r="H778" s="139"/>
      <c r="I778" s="139"/>
    </row>
    <row r="779" spans="1:9" ht="26.25" x14ac:dyDescent="0.4">
      <c r="A779" s="179" t="s">
        <v>3599</v>
      </c>
      <c r="B779" s="198"/>
      <c r="C779" s="197"/>
      <c r="D779" s="196"/>
      <c r="E779" s="198"/>
      <c r="F779" s="199"/>
      <c r="G779" s="199"/>
      <c r="H779" s="200"/>
      <c r="I779" s="200"/>
    </row>
    <row r="780" spans="1:9" ht="18.75" x14ac:dyDescent="0.3">
      <c r="A780" s="178" t="s">
        <v>2328</v>
      </c>
      <c r="B780" s="195"/>
      <c r="C780" s="237"/>
      <c r="D780" s="178"/>
      <c r="E780" s="195"/>
      <c r="F780" s="210"/>
      <c r="G780" s="210"/>
      <c r="H780" s="239"/>
      <c r="I780" s="239"/>
    </row>
    <row r="781" spans="1:9" ht="18.75" x14ac:dyDescent="0.3">
      <c r="A781" s="178"/>
      <c r="B781" s="195"/>
      <c r="C781" s="237"/>
      <c r="D781" s="178"/>
      <c r="E781" s="195"/>
      <c r="F781" s="210"/>
      <c r="G781" s="210"/>
      <c r="H781" s="239"/>
      <c r="I781" s="239"/>
    </row>
    <row r="782" spans="1:9" x14ac:dyDescent="0.2">
      <c r="A782" s="201"/>
      <c r="B782" s="202" t="s">
        <v>13</v>
      </c>
      <c r="C782" s="202" t="s">
        <v>506</v>
      </c>
      <c r="D782" s="203" t="s">
        <v>438</v>
      </c>
      <c r="E782" s="202" t="s">
        <v>345</v>
      </c>
      <c r="F782" s="204" t="s">
        <v>2670</v>
      </c>
      <c r="G782" s="205" t="s">
        <v>1086</v>
      </c>
      <c r="H782" s="205" t="s">
        <v>4114</v>
      </c>
      <c r="I782" s="205" t="s">
        <v>4079</v>
      </c>
    </row>
    <row r="783" spans="1:9" ht="15" x14ac:dyDescent="0.25">
      <c r="A783" s="189"/>
      <c r="B783" s="226" t="s">
        <v>2280</v>
      </c>
      <c r="C783" s="226" t="s">
        <v>2281</v>
      </c>
      <c r="D783" s="227" t="s">
        <v>2312</v>
      </c>
      <c r="E783" s="226" t="s">
        <v>416</v>
      </c>
      <c r="F783" s="190" t="s">
        <v>2674</v>
      </c>
      <c r="G783" s="241">
        <v>7.09</v>
      </c>
      <c r="H783" s="241">
        <v>6.02</v>
      </c>
      <c r="I783" s="298" t="s">
        <v>2280</v>
      </c>
    </row>
    <row r="784" spans="1:9" ht="15" x14ac:dyDescent="0.25">
      <c r="A784" s="189"/>
      <c r="B784" s="226" t="s">
        <v>2282</v>
      </c>
      <c r="C784" s="226" t="s">
        <v>2283</v>
      </c>
      <c r="D784" s="227" t="s">
        <v>2313</v>
      </c>
      <c r="E784" s="226" t="s">
        <v>416</v>
      </c>
      <c r="F784" s="190" t="s">
        <v>2674</v>
      </c>
      <c r="G784" s="241">
        <v>7.09</v>
      </c>
      <c r="H784" s="241">
        <v>6.02</v>
      </c>
      <c r="I784" s="298" t="s">
        <v>4080</v>
      </c>
    </row>
    <row r="785" spans="1:9" ht="15" x14ac:dyDescent="0.25">
      <c r="A785" s="189"/>
      <c r="B785" s="226" t="s">
        <v>2284</v>
      </c>
      <c r="C785" s="226" t="s">
        <v>2285</v>
      </c>
      <c r="D785" s="227" t="s">
        <v>2314</v>
      </c>
      <c r="E785" s="226" t="s">
        <v>416</v>
      </c>
      <c r="F785" s="190" t="s">
        <v>2674</v>
      </c>
      <c r="G785" s="241">
        <v>7.09</v>
      </c>
      <c r="H785" s="241">
        <v>6.02</v>
      </c>
      <c r="I785" s="298" t="s">
        <v>2284</v>
      </c>
    </row>
    <row r="786" spans="1:9" ht="15" x14ac:dyDescent="0.25">
      <c r="A786" s="189"/>
      <c r="B786" s="226" t="s">
        <v>2286</v>
      </c>
      <c r="C786" s="226" t="s">
        <v>2287</v>
      </c>
      <c r="D786" s="227" t="s">
        <v>2315</v>
      </c>
      <c r="E786" s="226" t="s">
        <v>416</v>
      </c>
      <c r="F786" s="190" t="s">
        <v>2674</v>
      </c>
      <c r="G786" s="241">
        <v>7.09</v>
      </c>
      <c r="H786" s="241">
        <v>6.02</v>
      </c>
      <c r="I786" s="298" t="s">
        <v>2286</v>
      </c>
    </row>
    <row r="787" spans="1:9" ht="15" x14ac:dyDescent="0.25">
      <c r="A787" s="189"/>
      <c r="B787" s="226" t="s">
        <v>2288</v>
      </c>
      <c r="C787" s="226" t="s">
        <v>2289</v>
      </c>
      <c r="D787" s="227" t="s">
        <v>2316</v>
      </c>
      <c r="E787" s="226" t="s">
        <v>416</v>
      </c>
      <c r="F787" s="190" t="s">
        <v>2674</v>
      </c>
      <c r="G787" s="241">
        <v>7.09</v>
      </c>
      <c r="H787" s="241">
        <v>6.02</v>
      </c>
      <c r="I787" s="298" t="s">
        <v>2288</v>
      </c>
    </row>
    <row r="788" spans="1:9" ht="15" x14ac:dyDescent="0.25">
      <c r="A788" s="189"/>
      <c r="B788" s="226" t="s">
        <v>2290</v>
      </c>
      <c r="C788" s="226" t="s">
        <v>2291</v>
      </c>
      <c r="D788" s="227" t="s">
        <v>2317</v>
      </c>
      <c r="E788" s="226" t="s">
        <v>416</v>
      </c>
      <c r="F788" s="190" t="s">
        <v>2674</v>
      </c>
      <c r="G788" s="241">
        <v>7.09</v>
      </c>
      <c r="H788" s="241">
        <v>6.02</v>
      </c>
      <c r="I788" s="298" t="s">
        <v>2290</v>
      </c>
    </row>
    <row r="789" spans="1:9" ht="15" x14ac:dyDescent="0.25">
      <c r="A789" s="189"/>
      <c r="B789" s="226" t="s">
        <v>2292</v>
      </c>
      <c r="C789" s="226" t="s">
        <v>2293</v>
      </c>
      <c r="D789" s="227" t="s">
        <v>2318</v>
      </c>
      <c r="E789" s="226" t="s">
        <v>416</v>
      </c>
      <c r="F789" s="190" t="s">
        <v>2674</v>
      </c>
      <c r="G789" s="241">
        <v>7.09</v>
      </c>
      <c r="H789" s="241">
        <v>6.02</v>
      </c>
      <c r="I789" s="298" t="s">
        <v>2292</v>
      </c>
    </row>
    <row r="790" spans="1:9" ht="15" x14ac:dyDescent="0.25">
      <c r="A790" s="189"/>
      <c r="B790" s="226" t="s">
        <v>2294</v>
      </c>
      <c r="C790" s="226" t="s">
        <v>2295</v>
      </c>
      <c r="D790" s="227" t="s">
        <v>2319</v>
      </c>
      <c r="E790" s="226" t="s">
        <v>416</v>
      </c>
      <c r="F790" s="190" t="s">
        <v>2674</v>
      </c>
      <c r="G790" s="241">
        <v>7.09</v>
      </c>
      <c r="H790" s="241">
        <v>6.02</v>
      </c>
      <c r="I790" s="298" t="s">
        <v>2294</v>
      </c>
    </row>
    <row r="791" spans="1:9" ht="15" x14ac:dyDescent="0.25">
      <c r="A791" s="189"/>
      <c r="B791" s="226" t="s">
        <v>2296</v>
      </c>
      <c r="C791" s="226" t="s">
        <v>2297</v>
      </c>
      <c r="D791" s="227" t="s">
        <v>2320</v>
      </c>
      <c r="E791" s="226" t="s">
        <v>416</v>
      </c>
      <c r="F791" s="190" t="s">
        <v>2674</v>
      </c>
      <c r="G791" s="241">
        <v>7.09</v>
      </c>
      <c r="H791" s="241">
        <v>6.02</v>
      </c>
      <c r="I791" s="298" t="s">
        <v>2296</v>
      </c>
    </row>
    <row r="792" spans="1:9" ht="15" x14ac:dyDescent="0.25">
      <c r="A792" s="189"/>
      <c r="B792" s="226" t="s">
        <v>2298</v>
      </c>
      <c r="C792" s="226" t="s">
        <v>2299</v>
      </c>
      <c r="D792" s="227" t="s">
        <v>2321</v>
      </c>
      <c r="E792" s="226" t="s">
        <v>416</v>
      </c>
      <c r="F792" s="190" t="s">
        <v>2674</v>
      </c>
      <c r="G792" s="241">
        <v>7.09</v>
      </c>
      <c r="H792" s="241">
        <v>6.02</v>
      </c>
      <c r="I792" s="298" t="s">
        <v>2298</v>
      </c>
    </row>
    <row r="793" spans="1:9" ht="15" x14ac:dyDescent="0.25">
      <c r="A793" s="189"/>
      <c r="B793" s="226" t="s">
        <v>2300</v>
      </c>
      <c r="C793" s="226" t="s">
        <v>2301</v>
      </c>
      <c r="D793" s="227" t="s">
        <v>2322</v>
      </c>
      <c r="E793" s="226" t="s">
        <v>416</v>
      </c>
      <c r="F793" s="190" t="s">
        <v>2674</v>
      </c>
      <c r="G793" s="241">
        <v>7.09</v>
      </c>
      <c r="H793" s="241">
        <v>6.02</v>
      </c>
      <c r="I793" s="298" t="s">
        <v>2300</v>
      </c>
    </row>
    <row r="794" spans="1:9" ht="15" x14ac:dyDescent="0.25">
      <c r="A794" s="189"/>
      <c r="B794" s="226" t="s">
        <v>2302</v>
      </c>
      <c r="C794" s="226" t="s">
        <v>2303</v>
      </c>
      <c r="D794" s="227" t="s">
        <v>2323</v>
      </c>
      <c r="E794" s="226" t="s">
        <v>416</v>
      </c>
      <c r="F794" s="190" t="s">
        <v>2674</v>
      </c>
      <c r="G794" s="241">
        <v>7.09</v>
      </c>
      <c r="H794" s="241">
        <v>6.02</v>
      </c>
      <c r="I794" s="298" t="s">
        <v>2302</v>
      </c>
    </row>
    <row r="795" spans="1:9" ht="15" x14ac:dyDescent="0.25">
      <c r="A795" s="189"/>
      <c r="B795" s="226" t="s">
        <v>2304</v>
      </c>
      <c r="C795" s="226" t="s">
        <v>2305</v>
      </c>
      <c r="D795" s="227" t="s">
        <v>2324</v>
      </c>
      <c r="E795" s="226" t="s">
        <v>416</v>
      </c>
      <c r="F795" s="190" t="s">
        <v>2674</v>
      </c>
      <c r="G795" s="241">
        <v>7.09</v>
      </c>
      <c r="H795" s="241">
        <v>6.02</v>
      </c>
      <c r="I795" s="298" t="s">
        <v>2304</v>
      </c>
    </row>
    <row r="796" spans="1:9" ht="15" x14ac:dyDescent="0.25">
      <c r="A796" s="189"/>
      <c r="B796" s="226" t="s">
        <v>2306</v>
      </c>
      <c r="C796" s="226" t="s">
        <v>2307</v>
      </c>
      <c r="D796" s="227" t="s">
        <v>2312</v>
      </c>
      <c r="E796" s="226" t="s">
        <v>416</v>
      </c>
      <c r="F796" s="190" t="s">
        <v>2674</v>
      </c>
      <c r="G796" s="241">
        <v>7.09</v>
      </c>
      <c r="H796" s="241">
        <v>6.02</v>
      </c>
      <c r="I796" s="298" t="s">
        <v>2306</v>
      </c>
    </row>
    <row r="797" spans="1:9" ht="15" x14ac:dyDescent="0.25">
      <c r="A797" s="189"/>
      <c r="B797" s="226" t="s">
        <v>2308</v>
      </c>
      <c r="C797" s="226" t="s">
        <v>2309</v>
      </c>
      <c r="D797" s="227" t="s">
        <v>2325</v>
      </c>
      <c r="E797" s="226" t="s">
        <v>416</v>
      </c>
      <c r="F797" s="190" t="s">
        <v>2674</v>
      </c>
      <c r="G797" s="241">
        <v>7.09</v>
      </c>
      <c r="H797" s="241">
        <v>6.02</v>
      </c>
      <c r="I797" s="298" t="s">
        <v>2308</v>
      </c>
    </row>
    <row r="798" spans="1:9" ht="15" x14ac:dyDescent="0.25">
      <c r="A798" s="189"/>
      <c r="B798" s="226" t="s">
        <v>2310</v>
      </c>
      <c r="C798" s="226" t="s">
        <v>2311</v>
      </c>
      <c r="D798" s="227" t="s">
        <v>2326</v>
      </c>
      <c r="E798" s="226" t="s">
        <v>416</v>
      </c>
      <c r="F798" s="190" t="s">
        <v>2674</v>
      </c>
      <c r="G798" s="241">
        <v>7.09</v>
      </c>
      <c r="H798" s="241">
        <v>6.02</v>
      </c>
      <c r="I798" s="298" t="s">
        <v>2310</v>
      </c>
    </row>
    <row r="799" spans="1:9" ht="13.5" thickBot="1" x14ac:dyDescent="0.25">
      <c r="B799" s="91"/>
      <c r="C799" s="87"/>
      <c r="D799" s="56"/>
      <c r="E799" s="56"/>
      <c r="F799" s="56"/>
      <c r="G799" s="138"/>
      <c r="H799" s="138"/>
      <c r="I799" s="138"/>
    </row>
    <row r="800" spans="1:9" x14ac:dyDescent="0.2">
      <c r="B800" s="40"/>
      <c r="D800" s="40"/>
      <c r="E800" s="40"/>
      <c r="F800" s="40"/>
      <c r="G800" s="113"/>
      <c r="H800" s="113"/>
      <c r="I800" s="113"/>
    </row>
    <row r="801" spans="1:9" ht="26.25" x14ac:dyDescent="0.4">
      <c r="A801" s="179" t="s">
        <v>3600</v>
      </c>
      <c r="B801" s="198"/>
      <c r="C801" s="197"/>
      <c r="D801" s="196"/>
      <c r="E801" s="198"/>
      <c r="F801" s="199"/>
      <c r="G801" s="199"/>
      <c r="H801" s="200"/>
      <c r="I801" s="200"/>
    </row>
    <row r="802" spans="1:9" ht="18.75" x14ac:dyDescent="0.3">
      <c r="A802" s="178" t="s">
        <v>2499</v>
      </c>
      <c r="B802" s="195"/>
      <c r="C802" s="237"/>
      <c r="D802" s="178"/>
      <c r="E802" s="195"/>
      <c r="F802" s="210"/>
      <c r="G802" s="210"/>
      <c r="H802" s="239"/>
      <c r="I802" s="239"/>
    </row>
    <row r="803" spans="1:9" ht="18.75" x14ac:dyDescent="0.3">
      <c r="A803" s="178" t="s">
        <v>1208</v>
      </c>
      <c r="B803" s="195"/>
      <c r="C803" s="237"/>
      <c r="D803" s="178"/>
      <c r="E803" s="195"/>
      <c r="F803" s="210"/>
      <c r="G803" s="210"/>
      <c r="H803" s="239"/>
      <c r="I803" s="239"/>
    </row>
    <row r="804" spans="1:9" ht="18.75" x14ac:dyDescent="0.3">
      <c r="A804" s="178"/>
      <c r="B804" s="195"/>
      <c r="C804" s="237"/>
      <c r="D804" s="178"/>
      <c r="E804" s="195"/>
      <c r="F804" s="210"/>
      <c r="G804" s="210"/>
      <c r="H804" s="239"/>
      <c r="I804" s="239"/>
    </row>
    <row r="805" spans="1:9" x14ac:dyDescent="0.2">
      <c r="A805" s="201"/>
      <c r="B805" s="202" t="s">
        <v>13</v>
      </c>
      <c r="C805" s="202" t="s">
        <v>506</v>
      </c>
      <c r="D805" s="203" t="s">
        <v>438</v>
      </c>
      <c r="E805" s="202" t="s">
        <v>345</v>
      </c>
      <c r="F805" s="204" t="s">
        <v>2670</v>
      </c>
      <c r="G805" s="205" t="s">
        <v>1086</v>
      </c>
      <c r="H805" s="205" t="s">
        <v>4114</v>
      </c>
      <c r="I805" s="205" t="s">
        <v>4079</v>
      </c>
    </row>
    <row r="806" spans="1:9" ht="15" x14ac:dyDescent="0.25">
      <c r="A806" s="189"/>
      <c r="B806" s="226" t="s">
        <v>1209</v>
      </c>
      <c r="C806" s="226" t="s">
        <v>3601</v>
      </c>
      <c r="D806" s="227" t="s">
        <v>266</v>
      </c>
      <c r="E806" s="226" t="s">
        <v>416</v>
      </c>
      <c r="F806" s="190" t="s">
        <v>2674</v>
      </c>
      <c r="G806" s="241">
        <v>40.86</v>
      </c>
      <c r="H806" s="241">
        <v>34.67</v>
      </c>
      <c r="I806" s="298" t="s">
        <v>1209</v>
      </c>
    </row>
    <row r="807" spans="1:9" ht="13.5" thickBot="1" x14ac:dyDescent="0.25">
      <c r="B807" s="91"/>
      <c r="C807" s="87"/>
      <c r="D807" s="56"/>
      <c r="E807" s="56"/>
      <c r="F807" s="56"/>
      <c r="G807" s="138"/>
      <c r="H807" s="138"/>
      <c r="I807" s="138"/>
    </row>
    <row r="808" spans="1:9" x14ac:dyDescent="0.2">
      <c r="B808" s="40"/>
      <c r="D808" s="40"/>
      <c r="E808" s="40"/>
      <c r="F808" s="40"/>
      <c r="G808" s="113"/>
      <c r="H808" s="113"/>
      <c r="I808" s="113"/>
    </row>
    <row r="809" spans="1:9" ht="26.25" x14ac:dyDescent="0.4">
      <c r="A809" s="179" t="s">
        <v>3602</v>
      </c>
      <c r="B809" s="198"/>
      <c r="C809" s="197"/>
      <c r="D809" s="196"/>
      <c r="E809" s="198"/>
      <c r="F809" s="199"/>
      <c r="G809" s="199"/>
      <c r="H809" s="200"/>
      <c r="I809" s="200"/>
    </row>
    <row r="810" spans="1:9" ht="18.75" x14ac:dyDescent="0.3">
      <c r="A810" s="178" t="s">
        <v>2077</v>
      </c>
      <c r="B810" s="195"/>
      <c r="C810" s="237"/>
      <c r="D810" s="178"/>
      <c r="E810" s="195"/>
      <c r="F810" s="210"/>
      <c r="G810" s="210"/>
      <c r="H810" s="239"/>
      <c r="I810" s="239"/>
    </row>
    <row r="811" spans="1:9" ht="18.75" x14ac:dyDescent="0.3">
      <c r="A811" s="178"/>
      <c r="B811" s="195"/>
      <c r="C811" s="237"/>
      <c r="D811" s="178"/>
      <c r="E811" s="195"/>
      <c r="F811" s="210"/>
      <c r="G811" s="210"/>
      <c r="H811" s="239"/>
      <c r="I811" s="239"/>
    </row>
    <row r="812" spans="1:9" x14ac:dyDescent="0.2">
      <c r="A812" s="201"/>
      <c r="B812" s="202" t="s">
        <v>13</v>
      </c>
      <c r="C812" s="202" t="s">
        <v>506</v>
      </c>
      <c r="D812" s="203" t="s">
        <v>438</v>
      </c>
      <c r="E812" s="202" t="s">
        <v>345</v>
      </c>
      <c r="F812" s="204" t="s">
        <v>2670</v>
      </c>
      <c r="G812" s="205" t="s">
        <v>1086</v>
      </c>
      <c r="H812" s="205" t="s">
        <v>4114</v>
      </c>
      <c r="I812" s="205" t="s">
        <v>4079</v>
      </c>
    </row>
    <row r="813" spans="1:9" ht="15" x14ac:dyDescent="0.25">
      <c r="A813" s="189"/>
      <c r="B813" s="226" t="s">
        <v>2506</v>
      </c>
      <c r="C813" s="226" t="s">
        <v>3603</v>
      </c>
      <c r="D813" s="227" t="s">
        <v>2</v>
      </c>
      <c r="E813" s="226">
        <v>4</v>
      </c>
      <c r="F813" s="190" t="s">
        <v>2674</v>
      </c>
      <c r="G813" s="241">
        <v>3.3</v>
      </c>
      <c r="H813" s="241">
        <v>2.79</v>
      </c>
      <c r="I813" s="298" t="s">
        <v>2506</v>
      </c>
    </row>
    <row r="814" spans="1:9" ht="15" x14ac:dyDescent="0.25">
      <c r="A814" s="189"/>
      <c r="B814" s="226" t="s">
        <v>2483</v>
      </c>
      <c r="C814" s="226" t="s">
        <v>2484</v>
      </c>
      <c r="D814" s="227"/>
      <c r="E814" s="226" t="s">
        <v>416</v>
      </c>
      <c r="F814" s="190" t="s">
        <v>2674</v>
      </c>
      <c r="G814" s="241">
        <v>12.13</v>
      </c>
      <c r="H814" s="241">
        <v>10.3</v>
      </c>
      <c r="I814" s="298" t="s">
        <v>2483</v>
      </c>
    </row>
    <row r="815" spans="1:9" ht="15" x14ac:dyDescent="0.25">
      <c r="A815" s="189"/>
      <c r="B815" s="226">
        <v>8712</v>
      </c>
      <c r="C815" s="226" t="s">
        <v>2485</v>
      </c>
      <c r="D815" s="227"/>
      <c r="E815" s="226" t="s">
        <v>416</v>
      </c>
      <c r="F815" s="190" t="s">
        <v>2672</v>
      </c>
      <c r="G815" s="241">
        <v>11.9</v>
      </c>
      <c r="H815" s="241">
        <v>10.09</v>
      </c>
      <c r="I815" s="298" t="s">
        <v>4080</v>
      </c>
    </row>
    <row r="816" spans="1:9" ht="15" x14ac:dyDescent="0.25">
      <c r="A816" s="189"/>
      <c r="B816" s="226" t="s">
        <v>2486</v>
      </c>
      <c r="C816" s="226" t="s">
        <v>2487</v>
      </c>
      <c r="D816" s="227"/>
      <c r="E816" s="226" t="s">
        <v>416</v>
      </c>
      <c r="F816" s="190" t="s">
        <v>2674</v>
      </c>
      <c r="G816" s="241">
        <v>16.78</v>
      </c>
      <c r="H816" s="241">
        <v>14.23</v>
      </c>
      <c r="I816" s="298" t="s">
        <v>2486</v>
      </c>
    </row>
    <row r="817" spans="1:9" ht="15" x14ac:dyDescent="0.25">
      <c r="A817" s="189"/>
      <c r="B817" s="226" t="s">
        <v>2490</v>
      </c>
      <c r="C817" s="226" t="s">
        <v>2491</v>
      </c>
      <c r="D817" s="227"/>
      <c r="E817" s="226">
        <v>3</v>
      </c>
      <c r="F817" s="190" t="s">
        <v>2674</v>
      </c>
      <c r="G817" s="241">
        <v>9.5</v>
      </c>
      <c r="H817" s="241">
        <v>8.06</v>
      </c>
      <c r="I817" s="298" t="s">
        <v>2490</v>
      </c>
    </row>
    <row r="818" spans="1:9" ht="15" x14ac:dyDescent="0.25">
      <c r="A818" s="189"/>
      <c r="B818" s="226" t="s">
        <v>2488</v>
      </c>
      <c r="C818" s="226" t="s">
        <v>2489</v>
      </c>
      <c r="D818" s="227"/>
      <c r="E818" s="226" t="s">
        <v>416</v>
      </c>
      <c r="F818" s="190" t="s">
        <v>2674</v>
      </c>
      <c r="G818" s="241">
        <v>3.68</v>
      </c>
      <c r="H818" s="241">
        <v>3.12</v>
      </c>
      <c r="I818" s="298" t="s">
        <v>4080</v>
      </c>
    </row>
    <row r="819" spans="1:9" ht="15" x14ac:dyDescent="0.25">
      <c r="A819" s="189"/>
      <c r="B819" s="226" t="s">
        <v>2497</v>
      </c>
      <c r="C819" s="226" t="s">
        <v>2498</v>
      </c>
      <c r="D819" s="227"/>
      <c r="E819" s="226" t="s">
        <v>416</v>
      </c>
      <c r="F819" s="190" t="s">
        <v>2674</v>
      </c>
      <c r="G819" s="241">
        <v>9.31</v>
      </c>
      <c r="H819" s="241">
        <v>7.9</v>
      </c>
      <c r="I819" s="298" t="s">
        <v>2497</v>
      </c>
    </row>
    <row r="820" spans="1:9" ht="15" x14ac:dyDescent="0.25">
      <c r="A820" s="189"/>
      <c r="B820" s="226" t="s">
        <v>2500</v>
      </c>
      <c r="C820" s="226" t="s">
        <v>2501</v>
      </c>
      <c r="D820" s="227"/>
      <c r="E820" s="226" t="s">
        <v>416</v>
      </c>
      <c r="F820" s="190" t="s">
        <v>2674</v>
      </c>
      <c r="G820" s="241">
        <v>4.7300000000000004</v>
      </c>
      <c r="H820" s="241">
        <v>4.0199999999999996</v>
      </c>
      <c r="I820" s="298" t="s">
        <v>2500</v>
      </c>
    </row>
    <row r="821" spans="1:9" ht="15" thickBot="1" x14ac:dyDescent="0.25">
      <c r="A821" s="257"/>
      <c r="B821" s="91"/>
      <c r="C821" s="87"/>
      <c r="D821" s="56"/>
      <c r="E821" s="56"/>
      <c r="F821" s="56"/>
      <c r="G821" s="138"/>
      <c r="H821" s="138"/>
      <c r="I821" s="138"/>
    </row>
  </sheetData>
  <mergeCells count="1">
    <mergeCell ref="B3:C3"/>
  </mergeCells>
  <conditionalFormatting sqref="F11:F18 F21:F24 F30:F33 F38:F39 F46:F61 F67:F68 F74:F95 F102:F120 F125:F127 F134:F135 F142:F144 F150:F152 F160:F161 F167:F172 F178:F179 F185:F186 F192:F194 F200:F202 F209:F211 F218:F221 F227:F229 F236:F239 F245:F248 F254:F256 F263:F265 F272:F278 F284:F289 F295:F296 F303:F305 F312:F313 F320:F324 F331:F334 F341:F343 F350:F352 F359:F362 F369:F370 F377:F378 F385:F390 F397:F400 F405:F409 F415:F427 F434:F435 F443:F445 F451:F459 F466:F469 F474:F477 F483:F488 F493:F495 F501:F506 F511:F514 F519:F520 F525:F529 F534:F535 F543:F544 F550:F551 F555:F558 F562:F563 F567:F569 F573:F574 F578:F579 F583:F585 F590:F591 F595:F599 F605:F619 F624:F681 F687:F690 F696:F698 F704:F706 F711:F713 F718:F719 F725:F735 F739:F740 F746:F749 F754:F757 F763:F766 F772:F776 F782:F798 F805:F806 F812:F820">
    <cfRule type="containsText" dxfId="177" priority="60" operator="containsText" text="When stock clears">
      <formula>NOT(ISERROR(SEARCH("When stock clears",F11)))</formula>
    </cfRule>
    <cfRule type="containsText" dxfId="176" priority="61" operator="containsText" text="Discontinued">
      <formula>NOT(ISERROR(SEARCH("Discontinued",F11)))</formula>
    </cfRule>
    <cfRule type="containsText" dxfId="175" priority="62" operator="containsText" text="LIVE">
      <formula>NOT(ISERROR(SEARCH("LIVE",F11)))</formula>
    </cfRule>
  </conditionalFormatting>
  <conditionalFormatting sqref="G1 H2:I2">
    <cfRule type="containsText" dxfId="174" priority="65" operator="containsText" text="REDUCED">
      <formula>NOT(ISERROR(SEARCH("REDUCED",G1)))</formula>
    </cfRule>
    <cfRule type="containsText" dxfId="173" priority="66" operator="containsText" text="NEW">
      <formula>NOT(ISERROR(SEARCH("NEW",G1)))</formula>
    </cfRule>
  </conditionalFormatting>
  <conditionalFormatting sqref="K3">
    <cfRule type="containsText" dxfId="172" priority="1" operator="containsText" text="REDUCED">
      <formula>NOT(ISERROR(SEARCH("REDUCED",K3)))</formula>
    </cfRule>
    <cfRule type="containsText" dxfId="171" priority="2" operator="containsText" text="NEW">
      <formula>NOT(ISERROR(SEARCH("NEW",K3)))</formula>
    </cfRule>
  </conditionalFormatting>
  <hyperlinks>
    <hyperlink ref="G1" location="Index!A1" display="Return to Index" xr:uid="{5C7BB384-279B-421A-9C34-B09981601283}"/>
    <hyperlink ref="I12" r:id="rId1" xr:uid="{437C83DE-AE73-4D15-B366-62C23E29FAC0}"/>
    <hyperlink ref="I13" r:id="rId2" xr:uid="{0B0F2AD3-CE6D-4A85-BF1D-588CF4B2C1E8}"/>
    <hyperlink ref="I14" r:id="rId3" xr:uid="{1D1F3A68-D375-479B-AF09-0DD0E8ED01E3}"/>
    <hyperlink ref="I15" r:id="rId4" xr:uid="{B0CF791E-8E53-48B5-846C-E025D3C91F33}"/>
    <hyperlink ref="I16" r:id="rId5" xr:uid="{4599BAE5-216F-421C-877F-01B634C30F3A}"/>
    <hyperlink ref="I17" r:id="rId6" xr:uid="{4B416C5E-79B8-4E35-A520-6B9B790F6D64}"/>
    <hyperlink ref="I22" r:id="rId7" xr:uid="{0D5BBBC2-C406-42F2-B90B-EFF5ED50B6C3}"/>
    <hyperlink ref="I23" r:id="rId8" xr:uid="{9176820A-A4C4-441B-9E04-B64A1525B31D}"/>
    <hyperlink ref="I24" r:id="rId9" xr:uid="{07A113DD-9BCD-4F78-9A8E-80527EAC41EF}"/>
    <hyperlink ref="I31" r:id="rId10" display="119" xr:uid="{6669D319-7EED-4F2F-A9F6-4CAF10C30314}"/>
    <hyperlink ref="I32" r:id="rId11" xr:uid="{282FA4F2-BCB8-4EFE-BC7F-D37DF23E3954}"/>
    <hyperlink ref="I33" r:id="rId12" xr:uid="{4744C19F-E865-480F-8B48-F428A643E0F3}"/>
    <hyperlink ref="I39" r:id="rId13" xr:uid="{1F1AACDB-10FB-413C-A1E0-C05836CAFBC6}"/>
    <hyperlink ref="I47" r:id="rId14" xr:uid="{82A80DA6-EA33-4D5F-8599-1E17FDEE5857}"/>
    <hyperlink ref="I48" r:id="rId15" xr:uid="{A23CA271-E2E3-4495-AC46-2E85FDE5783B}"/>
    <hyperlink ref="I49" r:id="rId16" xr:uid="{1156AC9A-C21A-4B3D-9F6A-35F17DAF367A}"/>
    <hyperlink ref="I50" r:id="rId17" xr:uid="{5C125890-BFBF-4A6A-BDBE-4D983636A3A0}"/>
    <hyperlink ref="I51" r:id="rId18" xr:uid="{1F986837-A150-4DF7-90B1-898A78AB5647}"/>
    <hyperlink ref="I52" r:id="rId19" xr:uid="{C60938DD-B18D-43A6-AC3F-249B76175994}"/>
    <hyperlink ref="I53" r:id="rId20" xr:uid="{E2C06035-A734-4D65-92EC-24743080A0EF}"/>
    <hyperlink ref="I54" r:id="rId21" xr:uid="{802B21B0-7C38-45D5-B08B-0D7E3D57E633}"/>
    <hyperlink ref="I55" r:id="rId22" xr:uid="{7D08286D-4852-4E98-B6EE-80EEF1B1C409}"/>
    <hyperlink ref="I56" r:id="rId23" xr:uid="{00F0D300-6FDF-4973-8FA7-6EEEBA877FF3}"/>
    <hyperlink ref="I57" r:id="rId24" xr:uid="{D93DA2B2-A9D0-4724-B709-C21CB0AFC8B3}"/>
    <hyperlink ref="I58" r:id="rId25" xr:uid="{5850C410-DE15-4AE8-A092-21DF1FF4082D}"/>
    <hyperlink ref="I59" r:id="rId26" xr:uid="{0CAE8213-E700-491B-9A82-CD7879036B20}"/>
    <hyperlink ref="I60" r:id="rId27" xr:uid="{6F9F5D0E-D7BE-4F5E-A7FC-DD25FFB48E61}"/>
    <hyperlink ref="I61" r:id="rId28" xr:uid="{BBAC9098-D055-40E6-AB65-34216C943369}"/>
    <hyperlink ref="I68" r:id="rId29" xr:uid="{A4AB4B87-A999-4EFA-9420-33BB290F3915}"/>
    <hyperlink ref="I75" r:id="rId30" xr:uid="{D3B96D9D-F8DD-4FDE-87EB-957C55028774}"/>
    <hyperlink ref="I76" r:id="rId31" xr:uid="{21FA23BF-A33A-4A51-ADF3-1127B4F246F9}"/>
    <hyperlink ref="I77" r:id="rId32" xr:uid="{E5F35BCB-E264-4CF1-98F4-A106B8D30FC7}"/>
    <hyperlink ref="I78" r:id="rId33" xr:uid="{CC99ABC1-0340-4687-BFEA-46C122AF7756}"/>
    <hyperlink ref="I79" r:id="rId34" xr:uid="{60D3D5F8-82B6-4C45-A00A-9F8E5EE8B742}"/>
    <hyperlink ref="I80" r:id="rId35" xr:uid="{6BFC513F-5D06-43F7-8999-957DA05CA10E}"/>
    <hyperlink ref="I81" r:id="rId36" xr:uid="{605AAA07-741E-45F8-9D8A-64A56B740FC1}"/>
    <hyperlink ref="I82" r:id="rId37" xr:uid="{ECEC1454-94D4-4481-A4D0-BBF0655F0831}"/>
    <hyperlink ref="I83" r:id="rId38" xr:uid="{0053CB15-DD19-42E7-82BC-30E1EB50ED31}"/>
    <hyperlink ref="I84" r:id="rId39" xr:uid="{FF549A37-C091-44B7-83AA-92737A789B39}"/>
    <hyperlink ref="I85" r:id="rId40" xr:uid="{9D38F849-422D-438E-8DEE-AD7C4D0DC5A9}"/>
    <hyperlink ref="I86" r:id="rId41" xr:uid="{9DFC0EE2-B6B1-4A9F-B612-143E56B2A924}"/>
    <hyperlink ref="I87" r:id="rId42" xr:uid="{0CD2FACE-6973-4BBF-A4C7-8164EE8C7B80}"/>
    <hyperlink ref="I88" r:id="rId43" xr:uid="{C92C4A80-6D62-4597-B7A9-7653EBAD70B6}"/>
    <hyperlink ref="I89" r:id="rId44" xr:uid="{C04C3628-AFD5-49A1-B09E-017C0D23E963}"/>
    <hyperlink ref="I90" r:id="rId45" xr:uid="{AF84BB83-7B78-4F3D-920E-33F1B9BC97B2}"/>
    <hyperlink ref="I91" r:id="rId46" xr:uid="{668747B9-428D-4B65-A95C-E2EC4A8D866E}"/>
    <hyperlink ref="I92" r:id="rId47" xr:uid="{FBBEFACF-D7E0-49AE-A694-043950F1EA15}"/>
    <hyperlink ref="I93" r:id="rId48" xr:uid="{F6AEA194-5349-46AB-BE43-B87351DD8BE7}"/>
    <hyperlink ref="I94" r:id="rId49" xr:uid="{C64F4FBF-BA13-44DE-86EA-17DF35397C1A}"/>
    <hyperlink ref="I95" r:id="rId50" xr:uid="{937F8FA2-3847-4C77-838A-B846A29D68BD}"/>
    <hyperlink ref="I103" r:id="rId51" xr:uid="{A4984C0B-C4A0-4FE8-BFD3-CF66BCBC37AB}"/>
    <hyperlink ref="I104" r:id="rId52" xr:uid="{5D68063D-0148-4AC8-8E63-614360EFE9C9}"/>
    <hyperlink ref="I105" r:id="rId53" xr:uid="{E443C195-B4ED-4A40-A40A-B11B90CDBED9}"/>
    <hyperlink ref="I106" r:id="rId54" xr:uid="{F0C7FD35-AB3C-4F4C-8EBC-C01CEFDFD75F}"/>
    <hyperlink ref="I107" r:id="rId55" xr:uid="{BB48BCCD-A86C-4D51-9F39-C6D61549D1FA}"/>
    <hyperlink ref="I108" r:id="rId56" xr:uid="{5D9E3120-8036-4D90-A09A-88EFFA5B06CA}"/>
    <hyperlink ref="I109" r:id="rId57" xr:uid="{ED2F1067-D3D6-44E4-AA50-0A88067AF669}"/>
    <hyperlink ref="I110" r:id="rId58" xr:uid="{7A3C3C40-2E66-4BD7-8927-CB4BF0A5D1D8}"/>
    <hyperlink ref="I111" r:id="rId59" xr:uid="{81CE0718-8B15-4C34-B862-2C242C698C6B}"/>
    <hyperlink ref="I112" r:id="rId60" xr:uid="{2F7521D6-2D5B-4393-8F5C-98AE24F457E4}"/>
    <hyperlink ref="I113" r:id="rId61" xr:uid="{81E87EE0-6EAA-4B1D-A53F-3875C4523A88}"/>
    <hyperlink ref="I114" r:id="rId62" xr:uid="{9E999178-BBC0-4763-91EC-08EE6F75F9D3}"/>
    <hyperlink ref="I115" r:id="rId63" xr:uid="{F7A47A21-76BE-4F66-B9CE-6CCCAA9E22EC}"/>
    <hyperlink ref="I116" r:id="rId64" xr:uid="{14A0B260-6C4A-42CA-A599-6DBEEDB18AD0}"/>
    <hyperlink ref="I117" r:id="rId65" xr:uid="{9E2E76E2-06FA-49B3-9DC1-3125AF1E1E38}"/>
    <hyperlink ref="I118" r:id="rId66" xr:uid="{48E2A872-5B30-4944-8F55-353B5F5A5422}"/>
    <hyperlink ref="I119" r:id="rId67" xr:uid="{02138EA7-3A72-4E30-ABB5-0A78D41A0C5C}"/>
    <hyperlink ref="I120" r:id="rId68" xr:uid="{A689750D-9DF3-49A9-A959-2BCCFE02B55C}"/>
    <hyperlink ref="I126" r:id="rId69" xr:uid="{A13448B2-294A-4FB3-A70B-5FA6EE79CCED}"/>
    <hyperlink ref="I127" r:id="rId70" xr:uid="{676F1F32-4082-4D76-92D2-82032BC24952}"/>
    <hyperlink ref="I135" r:id="rId71" xr:uid="{A1FFB0AF-B554-47A5-87C9-0A01DF34AF35}"/>
    <hyperlink ref="I143" r:id="rId72" xr:uid="{8D17ADFC-5572-4EF2-8C4F-CBBFB3384E05}"/>
    <hyperlink ref="I144" r:id="rId73" xr:uid="{D95A1754-568F-4A84-B0D5-60DB1F755512}"/>
    <hyperlink ref="I151" r:id="rId74" xr:uid="{9F9A5A6C-6F4A-4BD6-8A81-7B8A135B66C8}"/>
    <hyperlink ref="I152" r:id="rId75" xr:uid="{E05C16B8-735F-43E9-A5CD-A80E7F5AD1DB}"/>
    <hyperlink ref="I161" r:id="rId76" xr:uid="{C7464A5A-FF2F-47C0-B875-9184783E9481}"/>
    <hyperlink ref="I168" r:id="rId77" xr:uid="{2C922DAA-EFC8-4574-9987-D28CAF70DC01}"/>
    <hyperlink ref="I169" r:id="rId78" xr:uid="{4467B948-2F23-4BA1-8BAC-BA5ACF871C74}"/>
    <hyperlink ref="I170" r:id="rId79" xr:uid="{B519BF1C-5A44-41D8-A36C-47F4232A6E14}"/>
    <hyperlink ref="I171" r:id="rId80" xr:uid="{726C5A16-907B-4237-A195-AD492202CBDC}"/>
    <hyperlink ref="I172" r:id="rId81" xr:uid="{DB9159F1-50E7-4991-AA1F-0B35EDA596B9}"/>
    <hyperlink ref="I179" r:id="rId82" xr:uid="{4463A9E9-33B2-4E6D-BE32-2942B0FC6A50}"/>
    <hyperlink ref="I186" r:id="rId83" xr:uid="{AFD80C2F-8CC5-4A45-9506-4D88B51B5520}"/>
    <hyperlink ref="I193" r:id="rId84" xr:uid="{AC77AABF-81A9-4A28-9AE9-F0BE41A1F147}"/>
    <hyperlink ref="I194" r:id="rId85" xr:uid="{BE4075AD-EFCC-4FDB-8E15-5FFFAB054E54}"/>
    <hyperlink ref="I201" r:id="rId86" xr:uid="{2E434C5E-11CC-4FD3-86FD-4CF8B1928273}"/>
    <hyperlink ref="I202" r:id="rId87" xr:uid="{ED8A0132-1CD2-4AC1-808F-69A27DC87276}"/>
    <hyperlink ref="I210" r:id="rId88" xr:uid="{D9A5BCCD-ED02-4290-A4FA-6D6A5D5489B7}"/>
    <hyperlink ref="I211" r:id="rId89" xr:uid="{76561C28-36E3-4F14-AB66-4E07B01EFEED}"/>
    <hyperlink ref="I219" r:id="rId90" xr:uid="{CC39E65D-AE88-454E-A7A2-6B0E235D8EC5}"/>
    <hyperlink ref="I220" r:id="rId91" xr:uid="{50AFB4AA-0B92-4FCE-A04E-1634E3A4E08E}"/>
    <hyperlink ref="I221" r:id="rId92" xr:uid="{6A0AD405-01AB-49DC-AE8C-82DC48F13CBB}"/>
    <hyperlink ref="I228" r:id="rId93" xr:uid="{0F2EA07E-0CDC-4561-8645-8973C9C4941D}"/>
    <hyperlink ref="I229" r:id="rId94" xr:uid="{EADDA411-383B-463E-8B8A-C13AFDAA6585}"/>
    <hyperlink ref="I237" r:id="rId95" xr:uid="{98C39828-F632-4557-8D16-F509DB1BAD7A}"/>
    <hyperlink ref="I238" r:id="rId96" xr:uid="{DEA7DBF1-A087-424D-A275-DFC4454FCF7C}"/>
    <hyperlink ref="I239" r:id="rId97" xr:uid="{184138B3-19D4-41E8-A93C-41FC83EC7931}"/>
    <hyperlink ref="I246" r:id="rId98" xr:uid="{544E776F-5086-4A37-B57A-D5281F5E2397}"/>
    <hyperlink ref="I247" r:id="rId99" xr:uid="{842021F4-55A8-44B4-AF9E-279951038DE6}"/>
    <hyperlink ref="I248" r:id="rId100" xr:uid="{6C9C7199-7738-42F7-93BF-AD91049714DF}"/>
    <hyperlink ref="I255" r:id="rId101" xr:uid="{0996E9C4-13F6-433F-918A-DD77AE737150}"/>
    <hyperlink ref="I256" r:id="rId102" xr:uid="{E034A7E4-5E5D-4EC8-961F-7012C5FEA906}"/>
    <hyperlink ref="I264" r:id="rId103" xr:uid="{6FEB5FEA-B6E1-42C5-B9C6-E0027F24E575}"/>
    <hyperlink ref="I265" r:id="rId104" xr:uid="{6BEFF368-09CA-487E-AB6F-035D68D2E143}"/>
    <hyperlink ref="I273" r:id="rId105" xr:uid="{046C5FD1-978A-4005-ACA8-F90E9327E147}"/>
    <hyperlink ref="I274" r:id="rId106" xr:uid="{1BDAD475-B042-4049-B360-F5DFE50F1FE7}"/>
    <hyperlink ref="I275" r:id="rId107" xr:uid="{8308375E-351C-4B48-BBEB-701E036930DC}"/>
    <hyperlink ref="I276" r:id="rId108" xr:uid="{32DD7BC8-31FA-41BE-BA77-7ABBF0B66501}"/>
    <hyperlink ref="I277" r:id="rId109" xr:uid="{DBE2ECEF-BB24-447D-ADB8-65971AA8D138}"/>
    <hyperlink ref="I278" r:id="rId110" xr:uid="{83CB14FC-56DE-4299-8483-B58CFC10C9DC}"/>
    <hyperlink ref="I285" r:id="rId111" xr:uid="{F8AED0CE-2875-4CB3-8BF5-A142C12C7143}"/>
    <hyperlink ref="I286" r:id="rId112" xr:uid="{1CB32F67-95A6-4118-A8EA-A8F6B505B5DD}"/>
    <hyperlink ref="I287" r:id="rId113" xr:uid="{08E84843-CFEA-4BA6-A99C-B978E289181B}"/>
    <hyperlink ref="I288" r:id="rId114" xr:uid="{477E36B5-FCD9-44FF-8134-CA850C39E97E}"/>
    <hyperlink ref="I289" r:id="rId115" xr:uid="{F8D3C37E-BF1B-4C4D-8D1D-26B043846A2A}"/>
    <hyperlink ref="I296" r:id="rId116" xr:uid="{8B28F7CD-C5AF-4771-8763-30B32D11C0CE}"/>
    <hyperlink ref="I304" r:id="rId117" xr:uid="{E86BCD37-2C13-41B7-AEAF-D0DF5E65ADDB}"/>
    <hyperlink ref="I305" r:id="rId118" xr:uid="{94F9FA22-6571-4624-AED4-65D773EF6E93}"/>
    <hyperlink ref="I313" r:id="rId119" xr:uid="{86C0C61C-B553-4D04-8818-D318EDA52C36}"/>
    <hyperlink ref="I321" r:id="rId120" xr:uid="{D911148F-0624-4D1B-BECA-041C5F3D859C}"/>
    <hyperlink ref="I322" r:id="rId121" xr:uid="{45E543F2-05D4-412C-8AAD-E9EFF51F4A36}"/>
    <hyperlink ref="I323" r:id="rId122" xr:uid="{2B5B87A0-4C5A-48D3-B093-1FF42AA3ABBB}"/>
    <hyperlink ref="I324" r:id="rId123" xr:uid="{983A4DBC-96CB-47C3-86F1-3D305E1D7AFC}"/>
    <hyperlink ref="I332" r:id="rId124" xr:uid="{B9E5D839-FAE0-4E0D-9E96-A3AD8F19CD9C}"/>
    <hyperlink ref="I333" r:id="rId125" xr:uid="{6419DE3C-823E-43A2-9C46-BFD235CD66E2}"/>
    <hyperlink ref="I334" r:id="rId126" xr:uid="{CC473500-2042-4B0C-B1AA-718D5EC9B0B8}"/>
    <hyperlink ref="I342" r:id="rId127" xr:uid="{C62F8876-CF71-4EF3-AFA7-F2D43B84D075}"/>
    <hyperlink ref="I343" r:id="rId128" xr:uid="{3603F86B-EAD9-4E06-B496-465CFE1A5C43}"/>
    <hyperlink ref="I351" r:id="rId129" xr:uid="{FE6BC8EC-ABF8-470B-9C6C-03B564109C3A}"/>
    <hyperlink ref="I352" r:id="rId130" xr:uid="{BD8CA46D-96B0-4850-9182-D723A59BF641}"/>
    <hyperlink ref="I360" r:id="rId131" xr:uid="{0908870C-E2E5-4525-AC7B-850280EC299F}"/>
    <hyperlink ref="I361" r:id="rId132" xr:uid="{753FF278-9820-4C2E-A771-98F3D05A269D}"/>
    <hyperlink ref="I362" r:id="rId133" xr:uid="{28229C30-E12F-43B1-BF9A-708001A807D9}"/>
    <hyperlink ref="I370" r:id="rId134" xr:uid="{5B277476-BC72-4FD6-A4B5-20870032FE87}"/>
    <hyperlink ref="I378" r:id="rId135" xr:uid="{95554C0E-5C1F-4415-8D78-D52D465CF7F0}"/>
    <hyperlink ref="I386" r:id="rId136" xr:uid="{AE088D3E-90EA-48B5-A6B9-275BE65136E3}"/>
    <hyperlink ref="I387" r:id="rId137" xr:uid="{835D2FEA-06E5-4CCD-A5F0-C2EAF538A25B}"/>
    <hyperlink ref="I388" r:id="rId138" xr:uid="{9F9234AD-FBFF-41AA-93A2-7273C89FCBD0}"/>
    <hyperlink ref="I389" r:id="rId139" xr:uid="{C6008B6B-5868-4A86-92C2-834F3250E1C4}"/>
    <hyperlink ref="I390" r:id="rId140" xr:uid="{7E74A8B0-85F7-4505-AA85-9545DAD80ED5}"/>
    <hyperlink ref="I398" r:id="rId141" xr:uid="{6B9A19C0-0046-47AB-90E8-7816ED2E5902}"/>
    <hyperlink ref="I399" r:id="rId142" xr:uid="{9039ACFD-4A16-4B3E-8F91-ED26334E1112}"/>
    <hyperlink ref="I406" r:id="rId143" xr:uid="{8976A834-C2F8-48AB-B86C-BF15E2DEC14D}"/>
    <hyperlink ref="I407" r:id="rId144" xr:uid="{7EE5D6AD-FF1B-4A21-9FEB-5D4D25F33543}"/>
    <hyperlink ref="I408" r:id="rId145" xr:uid="{0704AB3A-F39B-402C-AD6A-0D62A5AF7A9F}"/>
    <hyperlink ref="I409" r:id="rId146" xr:uid="{2029E18A-EF73-493C-88DF-4B97345B1A28}"/>
    <hyperlink ref="I416" r:id="rId147" xr:uid="{4CBB8CB6-FA55-4092-93FF-4EC8797D67B6}"/>
    <hyperlink ref="I417" r:id="rId148" xr:uid="{E83A2185-0852-4E53-8359-4FC0F533DC27}"/>
    <hyperlink ref="I418" r:id="rId149" xr:uid="{38F30F20-B736-4F51-AB5B-D0B3E5AB30E1}"/>
    <hyperlink ref="I419" r:id="rId150" xr:uid="{79D4522F-F697-4CB3-AE19-2E73383D7C0E}"/>
    <hyperlink ref="I420" r:id="rId151" xr:uid="{4AA0A8A2-7A34-4863-9C9D-484B687F7E43}"/>
    <hyperlink ref="I421" r:id="rId152" xr:uid="{DAC3D784-6E5C-4B16-B44C-7F9338DB2E7E}"/>
    <hyperlink ref="I422" r:id="rId153" xr:uid="{B2D4C0EB-5638-4225-BDEB-179AE825209C}"/>
    <hyperlink ref="I423" r:id="rId154" xr:uid="{30BDCAD6-AB72-4AE8-83C6-0F94BD3EBD22}"/>
    <hyperlink ref="I424" r:id="rId155" xr:uid="{5B77DDF3-FFD5-4FCF-92F6-338A205DCAE5}"/>
    <hyperlink ref="I425" r:id="rId156" xr:uid="{CA1233B6-0A29-49C5-BD3E-F2F76617AFA0}"/>
    <hyperlink ref="I426" r:id="rId157" xr:uid="{43F31CA0-57CA-44E2-96AC-58044362BD2F}"/>
    <hyperlink ref="I427" r:id="rId158" xr:uid="{A23E670C-4069-4786-A816-44B3A26C3DBD}"/>
    <hyperlink ref="I435" r:id="rId159" xr:uid="{DB85B489-980D-42CF-954D-BD0955C14D9B}"/>
    <hyperlink ref="I444" r:id="rId160" xr:uid="{D0114E64-E766-4D03-A8A0-CF836D64F50E}"/>
    <hyperlink ref="I445" r:id="rId161" xr:uid="{CF5F49B4-8DD5-455C-8C69-F3313274A6BA}"/>
    <hyperlink ref="I452" r:id="rId162" xr:uid="{594C9C6D-5074-4AAE-A055-71EB827385CB}"/>
    <hyperlink ref="I453" r:id="rId163" xr:uid="{2A532B8E-A954-4E06-BAE0-DCF5239C3FBC}"/>
    <hyperlink ref="I454" r:id="rId164" xr:uid="{107B865C-FF0C-4C5C-883D-20B0482ABDAE}"/>
    <hyperlink ref="I455" r:id="rId165" xr:uid="{F05AB5FC-ADBE-4EDF-AAAD-5C3F17592955}"/>
    <hyperlink ref="I456" r:id="rId166" xr:uid="{AEFF56A8-B4F0-4C9D-8074-7A47E20FC93E}"/>
    <hyperlink ref="I457" r:id="rId167" xr:uid="{16E222C6-D655-49B8-8CD0-4D70C91DF521}"/>
    <hyperlink ref="I458" r:id="rId168" xr:uid="{AD18635E-3955-4F7D-A1DD-C6CFF9543618}"/>
    <hyperlink ref="I459" r:id="rId169" xr:uid="{B3180C4F-D80A-4364-BA7A-119CED55D3FB}"/>
    <hyperlink ref="I467" r:id="rId170" xr:uid="{AE1AC6C0-B3DA-4503-BE3F-E522BC7617BC}"/>
    <hyperlink ref="I468" r:id="rId171" xr:uid="{73860AF7-F221-402B-B3E3-C65D4C625DAB}"/>
    <hyperlink ref="I469" r:id="rId172" xr:uid="{83669AD2-AB05-419A-BBFD-600C07D8C8CE}"/>
    <hyperlink ref="I475" r:id="rId173" xr:uid="{C7785322-F0A5-43AD-B927-8A79253E76B8}"/>
    <hyperlink ref="I476" r:id="rId174" display="511004" xr:uid="{F71DB50B-B0D0-4366-80BF-C3BBDE32D902}"/>
    <hyperlink ref="I477" r:id="rId175" display="512128" xr:uid="{CE020D78-A790-48B2-9598-24E8EA2FF58C}"/>
    <hyperlink ref="I484" r:id="rId176" xr:uid="{20F14A5F-5CC9-4FCB-B1EA-CD71A3E572AA}"/>
    <hyperlink ref="I485" r:id="rId177" xr:uid="{7BD64F43-074C-458A-97D7-1CBAF0B4D9C4}"/>
    <hyperlink ref="I486" r:id="rId178" display="526501" xr:uid="{EA646E4E-5070-48A9-9236-BE8BB1709AC1}"/>
    <hyperlink ref="I487" r:id="rId179" xr:uid="{84EE312F-7E41-45E0-808C-66E41190C1D7}"/>
    <hyperlink ref="I488" r:id="rId180" display="5427" xr:uid="{61C212EB-E426-4C4A-AB33-215361CEE0A5}"/>
    <hyperlink ref="I494" r:id="rId181" xr:uid="{D7D3ECA9-F955-415A-BB31-51653EEF8301}"/>
    <hyperlink ref="I495" r:id="rId182" xr:uid="{A48CE422-4E84-4260-9D1C-77E2A9F7348C}"/>
    <hyperlink ref="I502" r:id="rId183" xr:uid="{BED6A630-DEC6-4412-B835-909B7C89D595}"/>
    <hyperlink ref="I503" r:id="rId184" xr:uid="{09485062-F85A-4237-9FA2-5F8250DD1C56}"/>
    <hyperlink ref="I504" r:id="rId185" xr:uid="{E0BCA889-2511-458F-BB1C-7374B4283AC9}"/>
    <hyperlink ref="I505" r:id="rId186" xr:uid="{70940F42-C6B4-4481-8A5D-33BDEA844558}"/>
    <hyperlink ref="I506" r:id="rId187" xr:uid="{8FE5B55E-69D3-4292-ABF8-79298EA38B5B}"/>
    <hyperlink ref="I512" r:id="rId188" xr:uid="{9A2CB448-4762-4BCC-A78E-427E22271EB8}"/>
    <hyperlink ref="I513" r:id="rId189" xr:uid="{28FD381C-96D0-44B5-B431-678D4BB39650}"/>
    <hyperlink ref="I514" r:id="rId190" xr:uid="{55538837-3B31-4453-8E5C-96A9B28A4A1C}"/>
    <hyperlink ref="I520" r:id="rId191" xr:uid="{843D0AB0-D633-4ECA-A421-E6B6103608E5}"/>
    <hyperlink ref="I526" r:id="rId192" xr:uid="{99B6D049-E4AB-47D7-B84E-801BD9FEA5CB}"/>
    <hyperlink ref="I527" r:id="rId193" xr:uid="{B33DE3A2-5673-48C4-AD66-EE8CDC7276CE}"/>
    <hyperlink ref="I528" r:id="rId194" xr:uid="{7A026D67-DC03-4298-A468-BA34CD9558A2}"/>
    <hyperlink ref="I529" r:id="rId195" xr:uid="{F2F91ADD-4610-4D16-B4D0-6B5F1EEBDBA7}"/>
    <hyperlink ref="I535" r:id="rId196" xr:uid="{D068DAD7-73CE-4B69-91CB-EA5E73CAFE4F}"/>
    <hyperlink ref="I544" r:id="rId197" xr:uid="{17B5D2F7-C459-44E9-AC3E-77B22B2A0979}"/>
    <hyperlink ref="I551" r:id="rId198" xr:uid="{A7C98E63-7B21-4B2D-A928-56AD398AF8E5}"/>
    <hyperlink ref="I556" r:id="rId199" xr:uid="{D6A8822C-807D-4C00-8FEC-1FBB9AC56AAD}"/>
    <hyperlink ref="I557" r:id="rId200" xr:uid="{691C56DE-BAE2-4257-980A-4BC61A3EE937}"/>
    <hyperlink ref="I558" r:id="rId201" xr:uid="{0488B271-6478-42E7-90F1-BD9BA9E191A1}"/>
    <hyperlink ref="I563" r:id="rId202" xr:uid="{BB9507D4-2074-401B-AE9A-C064B46194B0}"/>
    <hyperlink ref="I568" r:id="rId203" xr:uid="{3C14F306-A29C-4A34-9095-FD67595A4B77}"/>
    <hyperlink ref="I569" r:id="rId204" xr:uid="{B14B3E32-891D-43E7-B622-9737D42C20AA}"/>
    <hyperlink ref="I574" r:id="rId205" xr:uid="{CF2D8EA2-C533-4FD4-A5D3-3E3A32FDB116}"/>
    <hyperlink ref="I579" r:id="rId206" xr:uid="{FC8A0E1A-8044-4FCA-BB01-5854C567DA12}"/>
    <hyperlink ref="I584" r:id="rId207" xr:uid="{D9B232E4-BC1D-4691-AA3E-DF8C4575FE0B}"/>
    <hyperlink ref="I585" r:id="rId208" xr:uid="{9BD57F2E-AD54-4171-82C7-1ED9325B29A9}"/>
    <hyperlink ref="I591" r:id="rId209" xr:uid="{DC7DF127-70B3-4892-A527-88EB13D766A8}"/>
    <hyperlink ref="I596" r:id="rId210" xr:uid="{C1A9AA66-66E7-46B1-853C-F5A8EF91099C}"/>
    <hyperlink ref="I597" r:id="rId211" xr:uid="{811975DF-318C-4A88-A3C3-C983B01901EB}"/>
    <hyperlink ref="I598" r:id="rId212" xr:uid="{C61865F9-B217-4078-9F91-F899F68FB95E}"/>
    <hyperlink ref="I599" r:id="rId213" xr:uid="{EFFA6156-73B3-4ACA-867F-00AF27B17E54}"/>
    <hyperlink ref="I606" r:id="rId214" xr:uid="{B7725D91-A985-4341-B21A-4C27D6CEFE16}"/>
    <hyperlink ref="I607" r:id="rId215" xr:uid="{1A1F7BE3-074C-4CAB-A1F2-BAD5FC65C797}"/>
    <hyperlink ref="I608" r:id="rId216" xr:uid="{DC21413B-3CCD-43F9-A57F-D58624CDDF62}"/>
    <hyperlink ref="I609" r:id="rId217" xr:uid="{D10CF15E-055A-4284-887B-F966C4086846}"/>
    <hyperlink ref="I610" r:id="rId218" xr:uid="{58B1E3F1-170C-46BC-9C3D-3D425DB14E70}"/>
    <hyperlink ref="I611" r:id="rId219" xr:uid="{C64F78A3-8B10-4B2F-B15D-11C0AAA6EED6}"/>
    <hyperlink ref="I612" r:id="rId220" xr:uid="{93F54D98-7781-40EB-ACB4-D8219861F5F1}"/>
    <hyperlink ref="I613" r:id="rId221" xr:uid="{D048E874-D0B2-464B-B417-A65D0909CFDD}"/>
    <hyperlink ref="I614" r:id="rId222" xr:uid="{B39343BF-7249-4F91-AB25-0D6DE2D05767}"/>
    <hyperlink ref="I615" r:id="rId223" xr:uid="{3B5265F9-5FC8-4EA3-9A26-F27E3A297BF0}"/>
    <hyperlink ref="I616" r:id="rId224" xr:uid="{1741236C-975F-4AB1-B004-2B293D9069D9}"/>
    <hyperlink ref="I617" r:id="rId225" xr:uid="{AEC98EBC-12A4-4328-850E-B6267FA50D59}"/>
    <hyperlink ref="I618" r:id="rId226" xr:uid="{B109A098-46FE-46F9-ADE2-8E7905FAFCD9}"/>
    <hyperlink ref="I625" r:id="rId227" xr:uid="{4B9CB18A-611F-4A0D-A1EE-1D46ACBF980C}"/>
    <hyperlink ref="I626" r:id="rId228" xr:uid="{DB026157-ED17-43D9-A346-7B100892FE95}"/>
    <hyperlink ref="I627" r:id="rId229" xr:uid="{62E03A0B-EE47-414C-9BC6-3623AA656F66}"/>
    <hyperlink ref="I628" r:id="rId230" xr:uid="{2F7045A1-4EB0-4E23-8B6F-3FFAF0142BB4}"/>
    <hyperlink ref="I629" r:id="rId231" xr:uid="{366F5382-3BF1-44C9-921E-C0615258C5C5}"/>
    <hyperlink ref="I630" r:id="rId232" xr:uid="{9A0851C9-81FB-44F4-AF40-70870D52E803}"/>
    <hyperlink ref="I631" r:id="rId233" xr:uid="{FEDAA750-E9BC-4A59-BBF4-AD306FA96C2C}"/>
    <hyperlink ref="I632" r:id="rId234" xr:uid="{7A2EACF3-6340-41C2-8718-E432829A1392}"/>
    <hyperlink ref="I633" r:id="rId235" xr:uid="{69849931-6864-40C6-A2B5-7B3780BA3FF8}"/>
    <hyperlink ref="I634" r:id="rId236" xr:uid="{F3038600-846A-4C34-8AA2-FA4E3EB285D6}"/>
    <hyperlink ref="I635" r:id="rId237" xr:uid="{888CF7B6-F8AC-4ED1-8A76-0A36D5AB8BF0}"/>
    <hyperlink ref="I636" r:id="rId238" xr:uid="{1F3AEB9A-8DBE-4235-94B4-690F209D432D}"/>
    <hyperlink ref="I637" r:id="rId239" xr:uid="{E2F50894-8EA0-4D19-8ED1-0CCA7196A622}"/>
    <hyperlink ref="I638" r:id="rId240" xr:uid="{87168208-40A8-4246-96C8-BC7A5E918F28}"/>
    <hyperlink ref="I639" r:id="rId241" xr:uid="{1DDE381C-9FB7-4BEA-8017-D34AB13B0DAD}"/>
    <hyperlink ref="I640" r:id="rId242" xr:uid="{B38429C8-DA17-4CD5-8BE4-7F12206445F9}"/>
    <hyperlink ref="I641" r:id="rId243" xr:uid="{940B9118-7653-46DB-83E8-F8FF128E2A27}"/>
    <hyperlink ref="I642" r:id="rId244" xr:uid="{9BA1530F-94B5-48F7-A646-985463B95B64}"/>
    <hyperlink ref="I643" r:id="rId245" xr:uid="{D888D634-E63A-40CA-944D-6C185DF2EC19}"/>
    <hyperlink ref="I644" r:id="rId246" xr:uid="{76BB1156-A65C-4ED7-9B37-8AAD0452E5CD}"/>
    <hyperlink ref="I645" r:id="rId247" xr:uid="{BDD457D8-8323-4BFB-88F3-2A9A270E405E}"/>
    <hyperlink ref="I646" r:id="rId248" xr:uid="{CB74FF71-8659-4697-AF8F-41890A357236}"/>
    <hyperlink ref="I647" r:id="rId249" xr:uid="{B5EC4F02-0569-4D35-9E62-2568185F0704}"/>
    <hyperlink ref="I648" r:id="rId250" xr:uid="{308AE8E2-CEA1-4507-B3CC-ACA2E65D91B6}"/>
    <hyperlink ref="I649" r:id="rId251" xr:uid="{D340BBE3-D7E6-4E65-BC4F-4448B4415D5A}"/>
    <hyperlink ref="I650" r:id="rId252" xr:uid="{BF23F9CA-369F-4E59-A81D-A4C23F096C80}"/>
    <hyperlink ref="I651" r:id="rId253" xr:uid="{9B7ED348-3B64-4089-9195-E2C57372DA8A}"/>
    <hyperlink ref="I652" r:id="rId254" xr:uid="{72E8620A-0A55-4633-836B-AA33800CE589}"/>
    <hyperlink ref="I653" r:id="rId255" xr:uid="{7F934D39-1CA4-4FFE-A108-3DD93655656A}"/>
    <hyperlink ref="I654" r:id="rId256" xr:uid="{8AB3F926-A773-49DB-8122-59BA120F8BBB}"/>
    <hyperlink ref="I655" r:id="rId257" xr:uid="{1CE3F9DF-5A5C-4E27-9433-15BFB8EEC3E8}"/>
    <hyperlink ref="I656" r:id="rId258" xr:uid="{4C92944E-2F2A-4DDD-B49B-11C19016DC1B}"/>
    <hyperlink ref="I657" r:id="rId259" xr:uid="{85154073-7560-429F-9A83-CC198B6066E3}"/>
    <hyperlink ref="I658" r:id="rId260" xr:uid="{1C867D80-292C-4B92-9BCF-0706F78D7479}"/>
    <hyperlink ref="I659" r:id="rId261" xr:uid="{1290C323-2131-4217-883E-E414743BD384}"/>
    <hyperlink ref="I660" r:id="rId262" xr:uid="{FB4ECD79-41A2-4035-B3D1-50050CE16774}"/>
    <hyperlink ref="I661" r:id="rId263" xr:uid="{65950DBE-F9B7-47CD-B18A-D50EA04C9421}"/>
    <hyperlink ref="I662" r:id="rId264" xr:uid="{18D6B2C3-031C-4CDC-9FFA-810FCA414459}"/>
    <hyperlink ref="I663" r:id="rId265" xr:uid="{9A0ED648-D67D-4C44-ABEE-83371D5D87D1}"/>
    <hyperlink ref="I664" r:id="rId266" xr:uid="{94A94380-407E-43C8-AF03-43503728FB69}"/>
    <hyperlink ref="I665" r:id="rId267" xr:uid="{4AEBE183-43A9-444E-97DA-D407D829CC39}"/>
    <hyperlink ref="I666" r:id="rId268" xr:uid="{2563EB58-525D-400C-98B2-4D08B3146474}"/>
    <hyperlink ref="I667" r:id="rId269" xr:uid="{BCB0BA25-78E8-49D4-BECC-42E5444E9277}"/>
    <hyperlink ref="I668" r:id="rId270" xr:uid="{820D2947-D5ED-48D2-9039-B59BA3722A5E}"/>
    <hyperlink ref="I669" r:id="rId271" xr:uid="{AC765665-6702-4DF4-8562-2094B44D143D}"/>
    <hyperlink ref="I670" r:id="rId272" xr:uid="{2C2861AB-4537-4B64-B537-F14B3A188A91}"/>
    <hyperlink ref="I671" r:id="rId273" xr:uid="{A64855C9-F74C-45BD-B29C-CA24F81F8E13}"/>
    <hyperlink ref="I672" r:id="rId274" xr:uid="{E4DD0F52-DD88-4591-820A-A35B38DABED3}"/>
    <hyperlink ref="I673" r:id="rId275" xr:uid="{A78632AF-2A6C-4047-B021-3848832C74AC}"/>
    <hyperlink ref="I674" r:id="rId276" xr:uid="{869CB321-36CF-400F-9D6D-8FE2E9618D2C}"/>
    <hyperlink ref="I675" r:id="rId277" xr:uid="{48A48059-FBD7-4753-89BF-BB99ABA22B94}"/>
    <hyperlink ref="I676" r:id="rId278" xr:uid="{479ADCA2-ECB2-4BDB-A9CE-4EC363596D9A}"/>
    <hyperlink ref="I677" r:id="rId279" xr:uid="{B4EFD4A2-0A00-4224-BB30-CE5CD9F0A3AE}"/>
    <hyperlink ref="I678" r:id="rId280" xr:uid="{82A33FA3-3A03-4147-8C97-4A4EBF7B1A27}"/>
    <hyperlink ref="I679" r:id="rId281" xr:uid="{89CE5D28-BE6C-45BD-9E0F-1E02D6EEE50A}"/>
    <hyperlink ref="I680" r:id="rId282" xr:uid="{1CF95848-EEBB-4E8B-AB89-6BDB63D2A7E5}"/>
    <hyperlink ref="I681" r:id="rId283" xr:uid="{B4CBD31E-278F-4DAD-A953-DBD49161132B}"/>
    <hyperlink ref="I688" r:id="rId284" xr:uid="{CE3B4D7B-6AA3-442B-BE89-DA28E487B900}"/>
    <hyperlink ref="I689" r:id="rId285" xr:uid="{59D6FB85-C33C-477E-AAD1-FDFE640F67F6}"/>
    <hyperlink ref="I690" r:id="rId286" xr:uid="{E4FC64CA-B1AE-446E-AF9C-7FB438534155}"/>
    <hyperlink ref="I697" r:id="rId287" xr:uid="{48492E92-BAAA-43DC-A622-D78216BC7632}"/>
    <hyperlink ref="I698" r:id="rId288" xr:uid="{C9F74338-2F78-4FCE-B580-FD4D4AB680FC}"/>
    <hyperlink ref="I705" r:id="rId289" xr:uid="{0A90442F-1F85-45CD-BCE1-19D892CC011A}"/>
    <hyperlink ref="I706" r:id="rId290" xr:uid="{F9785182-B133-4945-A072-DD0CC49546C8}"/>
    <hyperlink ref="I712" r:id="rId291" xr:uid="{634DDE0E-75BE-49C2-998F-488AD34C348E}"/>
    <hyperlink ref="I713" r:id="rId292" xr:uid="{8947F533-45BB-4883-B446-13FF81B96B0E}"/>
    <hyperlink ref="I719" r:id="rId293" xr:uid="{0BC76041-46CD-4380-ACB2-7CC6DAC87F1A}"/>
    <hyperlink ref="I726" r:id="rId294" xr:uid="{4480E173-6D3E-460D-97FA-644500F086C3}"/>
    <hyperlink ref="I727" r:id="rId295" xr:uid="{7D2A44CC-88A8-41F4-BA89-A2FBC5F8D95B}"/>
    <hyperlink ref="I728" r:id="rId296" xr:uid="{3DDDFD58-D5BB-460A-91CD-CEC835054A3E}"/>
    <hyperlink ref="I729" r:id="rId297" xr:uid="{B8E6759A-B75E-4F08-9AF9-EFC4B97DA247}"/>
    <hyperlink ref="I730" r:id="rId298" xr:uid="{A32D8FAE-2D6D-4D89-ADBF-4487E447C29B}"/>
    <hyperlink ref="I731" r:id="rId299" xr:uid="{AEB1C0E9-322F-412A-A596-4B8FD0289355}"/>
    <hyperlink ref="I732" r:id="rId300" xr:uid="{0489E2E9-64FD-4559-9DE0-65CCD41A4225}"/>
    <hyperlink ref="I733" r:id="rId301" xr:uid="{39F58C1C-CA5D-4C87-96D9-49BC9E500D40}"/>
    <hyperlink ref="I734" r:id="rId302" xr:uid="{A3694A4D-6B78-4CA7-9F05-E9D35E25090F}"/>
    <hyperlink ref="I740" r:id="rId303" xr:uid="{90D54E2D-39E5-4791-8364-E3F037F32136}"/>
    <hyperlink ref="I747" r:id="rId304" xr:uid="{C92832C9-9812-48F8-88C5-FD872F14FA57}"/>
    <hyperlink ref="I748" r:id="rId305" xr:uid="{DBCDFCCC-C62B-45F1-85ED-B2EF914B5682}"/>
    <hyperlink ref="I749" r:id="rId306" xr:uid="{3FF8DB8A-37CC-47C0-AC2C-0858DC90AAF9}"/>
    <hyperlink ref="I755" r:id="rId307" xr:uid="{B11D0C76-57AF-4155-8DD7-78E3962B9F87}"/>
    <hyperlink ref="I756" r:id="rId308" xr:uid="{EDF646E4-B7D0-46B9-94E6-0ABDFF9B6D8C}"/>
    <hyperlink ref="I757" r:id="rId309" xr:uid="{D1004E05-C4B8-4317-B761-73A1F274F78A}"/>
    <hyperlink ref="I764" r:id="rId310" xr:uid="{019D9ADA-B302-461B-A937-ACBB3B0D327D}"/>
    <hyperlink ref="I765" r:id="rId311" xr:uid="{516E65B8-4707-498B-A3E8-662BFA8202C0}"/>
    <hyperlink ref="I766" r:id="rId312" xr:uid="{31CDC565-118C-4612-A6A6-0821E9E55773}"/>
    <hyperlink ref="I773" r:id="rId313" xr:uid="{D8F2B0D3-C338-4A99-ACBA-1FD42C9E9DBA}"/>
    <hyperlink ref="I774" r:id="rId314" xr:uid="{076FB50E-4584-4090-9EB5-79AF23D133DD}"/>
    <hyperlink ref="I775" r:id="rId315" xr:uid="{4012CBA5-B9E7-4D94-B4DF-6266268CDD6C}"/>
    <hyperlink ref="I776" r:id="rId316" xr:uid="{7E5CCBB5-F830-40BF-BB2C-27F71F89094B}"/>
    <hyperlink ref="I783" r:id="rId317" xr:uid="{0D1F8672-F40E-444D-817F-192F26DA7942}"/>
    <hyperlink ref="I784" r:id="rId318" xr:uid="{D311D84B-6014-45BB-9D89-FFB9FEA9661B}"/>
    <hyperlink ref="I785" r:id="rId319" xr:uid="{58917DBD-961A-4FF5-8AA2-B8F2A528EC2E}"/>
    <hyperlink ref="I786" r:id="rId320" xr:uid="{850A7034-0353-4CC2-A11C-8E46510EF771}"/>
    <hyperlink ref="I787" r:id="rId321" xr:uid="{4EEA7553-3EF3-4D4A-B343-8ACBC2F2A86A}"/>
    <hyperlink ref="I788" r:id="rId322" xr:uid="{73A7B976-5A45-4891-8EDA-9FB3963F4D1D}"/>
    <hyperlink ref="I789" r:id="rId323" xr:uid="{AFB2DFFE-23F3-4A79-BAD2-0014825893CA}"/>
    <hyperlink ref="I790" r:id="rId324" xr:uid="{C98DF99F-6837-43E7-9A4D-7A89926DB4BA}"/>
    <hyperlink ref="I791" r:id="rId325" xr:uid="{E453CC4A-716F-4B3C-91B4-5D1D7D1CFD78}"/>
    <hyperlink ref="I792" r:id="rId326" xr:uid="{5912115A-6337-4E8B-8994-7114E6B7230E}"/>
    <hyperlink ref="I793" r:id="rId327" xr:uid="{8D9736BD-BBD7-49B0-8A09-359B45D569C3}"/>
    <hyperlink ref="I794" r:id="rId328" xr:uid="{ADFF75F8-2DF9-4FFF-9114-1B23A91BFFF4}"/>
    <hyperlink ref="I795" r:id="rId329" xr:uid="{96AE9FC5-1CDC-4A85-B397-E3572B373A0F}"/>
    <hyperlink ref="I796" r:id="rId330" xr:uid="{3F07D80D-C6B4-4530-80E2-72D4264ACB5C}"/>
    <hyperlink ref="I797" r:id="rId331" xr:uid="{9EEB327B-6DFA-4348-AB00-2F15D2BBF356}"/>
    <hyperlink ref="I798" r:id="rId332" xr:uid="{7D4C8AC8-968B-44BB-A0EB-AE9F353B3026}"/>
    <hyperlink ref="I806" r:id="rId333" xr:uid="{1D72274D-0C6F-42B8-B197-0CA47665BB03}"/>
    <hyperlink ref="I813" r:id="rId334" xr:uid="{B01C5CC2-AD58-41B7-BB86-DD758EF2A3EA}"/>
    <hyperlink ref="I814" r:id="rId335" xr:uid="{9FEF00DF-DF52-4EBD-9C3F-3DD3155C12D0}"/>
    <hyperlink ref="I815" r:id="rId336" xr:uid="{E396BF3E-E7D1-44F0-89F1-EDAE12BFC459}"/>
    <hyperlink ref="I816" r:id="rId337" xr:uid="{7EFFF127-4C85-4502-9244-4E8B37511103}"/>
    <hyperlink ref="I817" r:id="rId338" xr:uid="{65EB4955-5CCE-444B-B773-678556EEB2C9}"/>
    <hyperlink ref="I818" r:id="rId339" xr:uid="{4B0441BE-A10C-43C9-B4B4-3A0CDE2E5CEC}"/>
    <hyperlink ref="I819" r:id="rId340" xr:uid="{16AE12A9-A7EB-41AD-89A5-B133357D03AA}"/>
    <hyperlink ref="I820" r:id="rId341" xr:uid="{BEBE473B-A1A0-486A-9F50-04D358E4153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4A0-1D04-4899-9EBB-F2362BBCCD2F}">
  <sheetPr codeName="Sheet22">
    <tabColor theme="0"/>
  </sheetPr>
  <dimension ref="A1:I141"/>
  <sheetViews>
    <sheetView showGridLines="0" zoomScale="90" zoomScaleNormal="90" zoomScaleSheetLayoutView="90" zoomScalePageLayoutView="85" workbookViewId="0">
      <selection activeCell="G1" sqref="G1"/>
    </sheetView>
  </sheetViews>
  <sheetFormatPr defaultRowHeight="18.75" x14ac:dyDescent="0.3"/>
  <cols>
    <col min="1" max="1" width="1.28515625" style="178" customWidth="1"/>
    <col min="2" max="2" width="26.7109375" customWidth="1"/>
    <col min="3" max="3" width="44.42578125" customWidth="1"/>
    <col min="4" max="4" width="15.85546875" style="260" customWidth="1"/>
    <col min="5" max="5" width="17.42578125" style="40" customWidth="1"/>
    <col min="6" max="6" width="23" style="40" bestFit="1" customWidth="1"/>
    <col min="7" max="9" width="21.7109375" customWidth="1"/>
  </cols>
  <sheetData>
    <row r="1" spans="1:9" s="6" customFormat="1" x14ac:dyDescent="0.3">
      <c r="A1" s="178"/>
      <c r="B1" s="1"/>
      <c r="C1" s="1"/>
      <c r="D1" s="259"/>
      <c r="E1" s="129"/>
      <c r="G1" s="176" t="s">
        <v>1364</v>
      </c>
    </row>
    <row r="2" spans="1:9" s="181" customFormat="1" ht="68.25" customHeight="1" x14ac:dyDescent="0.3">
      <c r="A2" s="178"/>
      <c r="B2" s="210" t="e" vm="9">
        <v>#VALUE!</v>
      </c>
      <c r="C2" s="182"/>
      <c r="D2" s="261"/>
      <c r="E2" s="207"/>
      <c r="F2" s="212"/>
      <c r="G2" s="212"/>
      <c r="H2" s="212"/>
      <c r="I2" s="209"/>
    </row>
    <row r="3" spans="1:9" s="181" customFormat="1" x14ac:dyDescent="0.3">
      <c r="A3" s="178"/>
      <c r="C3" s="182"/>
      <c r="D3" s="261"/>
      <c r="F3" s="182"/>
      <c r="G3" s="207"/>
      <c r="H3" s="207"/>
      <c r="I3" s="208"/>
    </row>
    <row r="4" spans="1:9" s="213" customFormat="1" ht="46.5" x14ac:dyDescent="0.7">
      <c r="A4" s="206" t="s">
        <v>4076</v>
      </c>
      <c r="D4" s="262"/>
      <c r="E4" s="214"/>
      <c r="F4" s="207"/>
      <c r="G4" s="218"/>
      <c r="H4" s="218"/>
      <c r="I4" s="216"/>
    </row>
    <row r="6" spans="1:9" ht="26.25" x14ac:dyDescent="0.4">
      <c r="A6" s="179" t="s">
        <v>3801</v>
      </c>
      <c r="B6" s="198"/>
      <c r="C6" s="197"/>
      <c r="D6" s="263"/>
      <c r="E6" s="198"/>
      <c r="F6" s="199"/>
      <c r="G6" s="199"/>
      <c r="H6" s="199"/>
      <c r="I6" s="200"/>
    </row>
    <row r="7" spans="1:9" x14ac:dyDescent="0.3">
      <c r="A7" s="178" t="s">
        <v>1062</v>
      </c>
      <c r="B7" s="100"/>
      <c r="C7" s="100"/>
      <c r="D7" s="264"/>
      <c r="E7" s="100"/>
      <c r="F7" s="100"/>
      <c r="G7" s="100"/>
      <c r="H7" s="100"/>
      <c r="I7" s="100"/>
    </row>
    <row r="8" spans="1:9" x14ac:dyDescent="0.3">
      <c r="A8" s="178" t="s">
        <v>1063</v>
      </c>
      <c r="B8" s="100"/>
      <c r="C8" s="100"/>
      <c r="D8" s="264"/>
      <c r="E8" s="100"/>
      <c r="F8" s="100"/>
      <c r="G8" s="100"/>
      <c r="H8" s="100"/>
      <c r="I8" s="100"/>
    </row>
    <row r="9" spans="1:9" x14ac:dyDescent="0.3">
      <c r="A9" s="178" t="s">
        <v>1061</v>
      </c>
      <c r="B9" s="100"/>
      <c r="C9" s="100"/>
      <c r="D9" s="264"/>
      <c r="E9" s="100"/>
      <c r="F9" s="100"/>
      <c r="G9" s="100"/>
      <c r="H9" s="100"/>
      <c r="I9" s="100"/>
    </row>
    <row r="10" spans="1:9" x14ac:dyDescent="0.3">
      <c r="A10" s="178" t="s">
        <v>799</v>
      </c>
      <c r="B10" s="100"/>
      <c r="C10" s="100"/>
      <c r="D10" s="264"/>
      <c r="E10" s="100"/>
      <c r="F10" s="100"/>
      <c r="G10" s="100"/>
      <c r="H10" s="100"/>
      <c r="I10" s="100"/>
    </row>
    <row r="11" spans="1:9" x14ac:dyDescent="0.3">
      <c r="B11" s="102"/>
      <c r="C11" s="102"/>
      <c r="D11" s="265"/>
      <c r="E11" s="102"/>
      <c r="F11" s="102"/>
      <c r="G11" s="102"/>
      <c r="H11" s="102"/>
      <c r="I11" s="102"/>
    </row>
    <row r="12" spans="1:9" s="240" customFormat="1" ht="12" x14ac:dyDescent="0.2">
      <c r="A12" s="201"/>
      <c r="B12" s="202" t="s">
        <v>13</v>
      </c>
      <c r="C12" s="202" t="s">
        <v>438</v>
      </c>
      <c r="D12" s="266" t="s">
        <v>345</v>
      </c>
      <c r="E12" s="202"/>
      <c r="F12" s="204" t="s">
        <v>2670</v>
      </c>
      <c r="G12" s="205" t="s">
        <v>4128</v>
      </c>
      <c r="H12" s="205" t="s">
        <v>4114</v>
      </c>
      <c r="I12" s="205" t="s">
        <v>4079</v>
      </c>
    </row>
    <row r="13" spans="1:9" s="229" customFormat="1" ht="15" x14ac:dyDescent="0.25">
      <c r="A13" s="189"/>
      <c r="B13" s="226">
        <v>2056933</v>
      </c>
      <c r="C13" s="226" t="s">
        <v>1314</v>
      </c>
      <c r="D13" s="267">
        <v>2</v>
      </c>
      <c r="E13" s="226"/>
      <c r="F13" s="190" t="s">
        <v>2674</v>
      </c>
      <c r="G13" s="241">
        <v>2.86</v>
      </c>
      <c r="H13" s="241">
        <v>2.2799999999999998</v>
      </c>
      <c r="I13" s="298">
        <v>2056933</v>
      </c>
    </row>
    <row r="14" spans="1:9" s="229" customFormat="1" ht="15" x14ac:dyDescent="0.25">
      <c r="A14" s="189"/>
      <c r="B14" s="226">
        <v>2056932</v>
      </c>
      <c r="C14" s="226" t="s">
        <v>873</v>
      </c>
      <c r="D14" s="267">
        <v>2</v>
      </c>
      <c r="E14" s="226"/>
      <c r="F14" s="190" t="s">
        <v>2674</v>
      </c>
      <c r="G14" s="241">
        <v>2.86</v>
      </c>
      <c r="H14" s="241">
        <v>2.2799999999999998</v>
      </c>
      <c r="I14" s="298">
        <v>2056932</v>
      </c>
    </row>
    <row r="15" spans="1:9" ht="19.5" thickBot="1" x14ac:dyDescent="0.35">
      <c r="B15" s="141"/>
      <c r="C15" s="141"/>
      <c r="D15" s="268"/>
      <c r="E15" s="154"/>
      <c r="F15" s="154"/>
      <c r="G15" s="101"/>
      <c r="H15" s="101"/>
      <c r="I15" s="101"/>
    </row>
    <row r="17" spans="1:9" ht="26.25" x14ac:dyDescent="0.4">
      <c r="A17" s="179" t="s">
        <v>3802</v>
      </c>
      <c r="B17" s="198"/>
      <c r="C17" s="197"/>
      <c r="D17" s="263"/>
      <c r="E17" s="198"/>
      <c r="F17" s="199"/>
      <c r="G17" s="199"/>
      <c r="H17" s="199"/>
      <c r="I17" s="200"/>
    </row>
    <row r="18" spans="1:9" x14ac:dyDescent="0.3">
      <c r="A18" s="178" t="s">
        <v>1062</v>
      </c>
      <c r="B18" s="100"/>
      <c r="C18" s="100"/>
      <c r="D18" s="264"/>
      <c r="E18" s="100"/>
      <c r="F18" s="100"/>
      <c r="G18" s="100"/>
      <c r="H18" s="100"/>
      <c r="I18" s="100"/>
    </row>
    <row r="19" spans="1:9" x14ac:dyDescent="0.3">
      <c r="A19" s="178" t="s">
        <v>1063</v>
      </c>
      <c r="B19" s="100"/>
      <c r="C19" s="100"/>
      <c r="D19" s="264"/>
      <c r="E19" s="100"/>
      <c r="F19" s="100"/>
      <c r="G19" s="100"/>
      <c r="H19" s="100"/>
      <c r="I19" s="100"/>
    </row>
    <row r="20" spans="1:9" x14ac:dyDescent="0.3">
      <c r="A20" s="178" t="s">
        <v>1061</v>
      </c>
      <c r="B20" s="100"/>
      <c r="C20" s="100"/>
      <c r="D20" s="264"/>
      <c r="E20" s="100"/>
      <c r="F20" s="100"/>
      <c r="G20" s="100"/>
      <c r="H20" s="100"/>
      <c r="I20" s="100"/>
    </row>
    <row r="21" spans="1:9" x14ac:dyDescent="0.3">
      <c r="A21" s="178" t="s">
        <v>799</v>
      </c>
      <c r="B21" s="100"/>
      <c r="C21" s="100"/>
      <c r="D21" s="264"/>
      <c r="E21" s="100"/>
      <c r="F21" s="100"/>
      <c r="G21" s="100"/>
      <c r="H21" s="100"/>
      <c r="I21" s="100"/>
    </row>
    <row r="23" spans="1:9" s="240" customFormat="1" ht="12" x14ac:dyDescent="0.2">
      <c r="A23" s="201"/>
      <c r="B23" s="202" t="s">
        <v>13</v>
      </c>
      <c r="C23" s="202" t="s">
        <v>438</v>
      </c>
      <c r="D23" s="266" t="s">
        <v>345</v>
      </c>
      <c r="E23" s="202"/>
      <c r="F23" s="204" t="s">
        <v>2670</v>
      </c>
      <c r="G23" s="205" t="s">
        <v>4128</v>
      </c>
      <c r="H23" s="205" t="s">
        <v>4114</v>
      </c>
      <c r="I23" s="205" t="s">
        <v>4079</v>
      </c>
    </row>
    <row r="24" spans="1:9" ht="15" x14ac:dyDescent="0.25">
      <c r="A24" s="189"/>
      <c r="B24" s="226">
        <v>2066665</v>
      </c>
      <c r="C24" s="226" t="s">
        <v>1313</v>
      </c>
      <c r="D24" s="267">
        <v>42</v>
      </c>
      <c r="E24" s="226"/>
      <c r="F24" s="190" t="s">
        <v>2674</v>
      </c>
      <c r="G24" s="241">
        <v>15.54</v>
      </c>
      <c r="H24" s="241">
        <v>13.79</v>
      </c>
      <c r="I24" s="298">
        <v>2066665</v>
      </c>
    </row>
    <row r="25" spans="1:9" ht="15" x14ac:dyDescent="0.25">
      <c r="A25" s="189"/>
      <c r="B25" s="226">
        <v>2066664</v>
      </c>
      <c r="C25" s="226" t="s">
        <v>2056</v>
      </c>
      <c r="D25" s="267">
        <v>42</v>
      </c>
      <c r="E25" s="226"/>
      <c r="F25" s="190" t="s">
        <v>2674</v>
      </c>
      <c r="G25" s="241">
        <v>15.54</v>
      </c>
      <c r="H25" s="241">
        <v>13.79</v>
      </c>
      <c r="I25" s="298">
        <v>2066664</v>
      </c>
    </row>
    <row r="26" spans="1:9" ht="15" x14ac:dyDescent="0.25">
      <c r="A26" s="189"/>
      <c r="B26" s="226">
        <v>2056778</v>
      </c>
      <c r="C26" s="226" t="s">
        <v>1307</v>
      </c>
      <c r="D26" s="267">
        <v>200</v>
      </c>
      <c r="E26" s="226"/>
      <c r="F26" s="190" t="s">
        <v>2674</v>
      </c>
      <c r="G26" s="241">
        <v>65.599999999999994</v>
      </c>
      <c r="H26" s="241">
        <v>60.39</v>
      </c>
      <c r="I26" s="298">
        <v>2056778</v>
      </c>
    </row>
    <row r="27" spans="1:9" ht="15" x14ac:dyDescent="0.25">
      <c r="A27" s="189"/>
      <c r="B27" s="226">
        <v>2056779</v>
      </c>
      <c r="C27" s="226" t="s">
        <v>1308</v>
      </c>
      <c r="D27" s="267">
        <v>200</v>
      </c>
      <c r="E27" s="226"/>
      <c r="F27" s="190" t="s">
        <v>2674</v>
      </c>
      <c r="G27" s="241">
        <v>65.599999999999994</v>
      </c>
      <c r="H27" s="241">
        <v>60.39</v>
      </c>
      <c r="I27" s="298">
        <v>2056779</v>
      </c>
    </row>
    <row r="28" spans="1:9" ht="19.5" thickBot="1" x14ac:dyDescent="0.35">
      <c r="B28" s="341"/>
      <c r="C28" s="141"/>
      <c r="D28" s="268"/>
      <c r="E28" s="154"/>
      <c r="F28" s="154"/>
      <c r="G28" s="101"/>
      <c r="H28" s="101"/>
      <c r="I28" s="101"/>
    </row>
    <row r="29" spans="1:9" ht="15.75" customHeight="1" x14ac:dyDescent="0.5">
      <c r="B29" s="103"/>
      <c r="C29" s="103"/>
      <c r="D29" s="269"/>
      <c r="E29" s="155"/>
      <c r="F29" s="155"/>
      <c r="G29" s="103"/>
      <c r="H29" s="103"/>
      <c r="I29" s="103"/>
    </row>
    <row r="30" spans="1:9" ht="12" customHeight="1" x14ac:dyDescent="0.3">
      <c r="B30" s="6"/>
      <c r="C30" s="6"/>
      <c r="D30" s="259"/>
      <c r="E30" s="1"/>
      <c r="F30" s="1"/>
      <c r="G30" s="6"/>
      <c r="H30" s="6"/>
      <c r="I30" s="6"/>
    </row>
    <row r="31" spans="1:9" ht="26.25" x14ac:dyDescent="0.4">
      <c r="A31" s="179" t="s">
        <v>3803</v>
      </c>
      <c r="B31" s="198"/>
      <c r="C31" s="197"/>
      <c r="D31" s="263"/>
      <c r="E31" s="198"/>
      <c r="F31" s="199"/>
      <c r="G31" s="199"/>
      <c r="H31" s="199"/>
      <c r="I31" s="200"/>
    </row>
    <row r="32" spans="1:9" x14ac:dyDescent="0.3">
      <c r="A32" s="178" t="s">
        <v>1065</v>
      </c>
      <c r="B32" s="100"/>
      <c r="C32" s="100"/>
      <c r="D32" s="264"/>
      <c r="E32" s="100"/>
      <c r="F32" s="100"/>
      <c r="G32" s="100"/>
      <c r="H32" s="100"/>
      <c r="I32" s="100"/>
    </row>
    <row r="33" spans="1:9" x14ac:dyDescent="0.3">
      <c r="A33" s="178" t="s">
        <v>1064</v>
      </c>
      <c r="B33" s="100"/>
      <c r="C33" s="100"/>
      <c r="D33" s="264"/>
      <c r="E33" s="100"/>
      <c r="F33" s="100"/>
      <c r="G33" s="100"/>
      <c r="H33" s="100"/>
      <c r="I33" s="100"/>
    </row>
    <row r="34" spans="1:9" x14ac:dyDescent="0.3">
      <c r="A34" s="178" t="s">
        <v>874</v>
      </c>
      <c r="B34" s="100"/>
      <c r="C34" s="100"/>
      <c r="D34" s="264"/>
      <c r="E34" s="100"/>
      <c r="F34" s="100"/>
      <c r="G34" s="100"/>
      <c r="H34" s="100"/>
      <c r="I34" s="100"/>
    </row>
    <row r="35" spans="1:9" ht="12" customHeight="1" x14ac:dyDescent="0.3">
      <c r="B35" s="6"/>
      <c r="C35" s="6"/>
      <c r="D35" s="259"/>
      <c r="E35" s="1"/>
      <c r="F35" s="1"/>
      <c r="G35" s="6"/>
      <c r="H35" s="6"/>
      <c r="I35" s="6"/>
    </row>
    <row r="36" spans="1:9" s="240" customFormat="1" ht="12" x14ac:dyDescent="0.2">
      <c r="A36" s="201"/>
      <c r="B36" s="202" t="s">
        <v>13</v>
      </c>
      <c r="C36" s="202" t="s">
        <v>438</v>
      </c>
      <c r="D36" s="266" t="s">
        <v>345</v>
      </c>
      <c r="E36" s="202"/>
      <c r="F36" s="204" t="s">
        <v>2670</v>
      </c>
      <c r="G36" s="205" t="s">
        <v>4128</v>
      </c>
      <c r="H36" s="205" t="s">
        <v>4114</v>
      </c>
      <c r="I36" s="205" t="s">
        <v>4079</v>
      </c>
    </row>
    <row r="37" spans="1:9" ht="15" x14ac:dyDescent="0.25">
      <c r="A37" s="189"/>
      <c r="B37" s="226" t="s">
        <v>1227</v>
      </c>
      <c r="C37" s="226" t="s">
        <v>1228</v>
      </c>
      <c r="D37" s="267">
        <v>8</v>
      </c>
      <c r="E37" s="226"/>
      <c r="F37" s="190" t="s">
        <v>2672</v>
      </c>
      <c r="G37" s="241">
        <v>3.28</v>
      </c>
      <c r="H37" s="241">
        <v>3.01</v>
      </c>
      <c r="I37" s="298" t="s">
        <v>4080</v>
      </c>
    </row>
    <row r="38" spans="1:9" ht="15" x14ac:dyDescent="0.25">
      <c r="A38" s="189"/>
      <c r="B38" s="226">
        <v>1984901</v>
      </c>
      <c r="C38" s="226" t="s">
        <v>801</v>
      </c>
      <c r="D38" s="267">
        <v>12</v>
      </c>
      <c r="E38" s="226"/>
      <c r="F38" s="190" t="s">
        <v>2674</v>
      </c>
      <c r="G38" s="241">
        <v>8.67</v>
      </c>
      <c r="H38" s="241">
        <v>5.76</v>
      </c>
      <c r="I38" s="298">
        <v>1984901</v>
      </c>
    </row>
    <row r="39" spans="1:9" ht="15" x14ac:dyDescent="0.25">
      <c r="A39" s="189"/>
      <c r="B39" s="226">
        <v>1984894</v>
      </c>
      <c r="C39" s="226" t="s">
        <v>802</v>
      </c>
      <c r="D39" s="267">
        <v>12</v>
      </c>
      <c r="E39" s="226"/>
      <c r="F39" s="190" t="s">
        <v>2674</v>
      </c>
      <c r="G39" s="241">
        <v>8.67</v>
      </c>
      <c r="H39" s="241">
        <v>5.76</v>
      </c>
      <c r="I39" s="298">
        <v>1984894</v>
      </c>
    </row>
    <row r="40" spans="1:9" ht="15" x14ac:dyDescent="0.25">
      <c r="A40" s="189"/>
      <c r="B40" s="226">
        <v>1984902</v>
      </c>
      <c r="C40" s="226" t="s">
        <v>815</v>
      </c>
      <c r="D40" s="267">
        <v>96</v>
      </c>
      <c r="E40" s="226"/>
      <c r="F40" s="190" t="s">
        <v>2672</v>
      </c>
      <c r="G40" s="241">
        <v>31.54</v>
      </c>
      <c r="H40" s="241">
        <v>29.02</v>
      </c>
      <c r="I40" s="298">
        <v>1984902</v>
      </c>
    </row>
    <row r="41" spans="1:9" ht="15" x14ac:dyDescent="0.25">
      <c r="A41" s="189"/>
      <c r="B41" s="226">
        <v>1984896</v>
      </c>
      <c r="C41" s="226" t="s">
        <v>816</v>
      </c>
      <c r="D41" s="267">
        <v>96</v>
      </c>
      <c r="E41" s="226"/>
      <c r="F41" s="190" t="s">
        <v>2672</v>
      </c>
      <c r="G41" s="241">
        <v>31.54</v>
      </c>
      <c r="H41" s="241">
        <v>29.02</v>
      </c>
      <c r="I41" s="298">
        <v>1984896</v>
      </c>
    </row>
    <row r="42" spans="1:9" ht="15" x14ac:dyDescent="0.25">
      <c r="A42" s="189"/>
      <c r="B42" s="226">
        <v>1984895</v>
      </c>
      <c r="C42" s="226" t="s">
        <v>817</v>
      </c>
      <c r="D42" s="267">
        <v>96</v>
      </c>
      <c r="E42" s="226"/>
      <c r="F42" s="190" t="s">
        <v>2672</v>
      </c>
      <c r="G42" s="241">
        <v>31.54</v>
      </c>
      <c r="H42" s="241">
        <v>29.02</v>
      </c>
      <c r="I42" s="298">
        <v>1984895</v>
      </c>
    </row>
    <row r="43" spans="1:9" ht="15" x14ac:dyDescent="0.25">
      <c r="A43" s="189"/>
      <c r="B43" s="226">
        <v>1984905</v>
      </c>
      <c r="C43" s="226" t="s">
        <v>803</v>
      </c>
      <c r="D43" s="267">
        <v>192</v>
      </c>
      <c r="E43" s="226"/>
      <c r="F43" s="190" t="s">
        <v>2674</v>
      </c>
      <c r="G43" s="241">
        <v>91.32</v>
      </c>
      <c r="H43" s="241">
        <v>81.03</v>
      </c>
      <c r="I43" s="298">
        <v>1984905</v>
      </c>
    </row>
    <row r="44" spans="1:9" ht="15" x14ac:dyDescent="0.25">
      <c r="A44" s="189"/>
      <c r="B44" s="226">
        <v>1984897</v>
      </c>
      <c r="C44" s="226" t="s">
        <v>804</v>
      </c>
      <c r="D44" s="267">
        <v>192</v>
      </c>
      <c r="E44" s="226"/>
      <c r="F44" s="190" t="s">
        <v>2674</v>
      </c>
      <c r="G44" s="241">
        <v>91.32</v>
      </c>
      <c r="H44" s="241">
        <v>81.03</v>
      </c>
      <c r="I44" s="298">
        <v>1984897</v>
      </c>
    </row>
    <row r="45" spans="1:9" ht="19.5" thickBot="1" x14ac:dyDescent="0.35">
      <c r="B45" s="340"/>
      <c r="C45" s="141"/>
      <c r="D45" s="268"/>
      <c r="E45" s="154"/>
      <c r="F45" s="154"/>
      <c r="G45" s="101"/>
      <c r="H45" s="101"/>
      <c r="I45" s="101"/>
    </row>
    <row r="47" spans="1:9" ht="26.25" x14ac:dyDescent="0.4">
      <c r="A47" s="179" t="s">
        <v>3804</v>
      </c>
      <c r="B47" s="198"/>
      <c r="C47" s="197"/>
      <c r="D47" s="263"/>
      <c r="E47" s="198"/>
      <c r="F47" s="199"/>
      <c r="G47" s="199"/>
      <c r="H47" s="199"/>
      <c r="I47" s="200"/>
    </row>
    <row r="48" spans="1:9" x14ac:dyDescent="0.3">
      <c r="A48" s="178" t="s">
        <v>1065</v>
      </c>
      <c r="B48" s="100"/>
      <c r="C48" s="100"/>
      <c r="D48" s="264"/>
      <c r="E48" s="100"/>
      <c r="F48" s="100"/>
      <c r="G48" s="100"/>
      <c r="H48" s="100"/>
      <c r="I48" s="100"/>
    </row>
    <row r="49" spans="1:9" x14ac:dyDescent="0.3">
      <c r="A49" s="178" t="s">
        <v>1066</v>
      </c>
      <c r="B49" s="100"/>
      <c r="C49" s="100"/>
      <c r="D49" s="264"/>
      <c r="E49" s="100"/>
      <c r="F49" s="100"/>
      <c r="G49" s="100"/>
      <c r="H49" s="100"/>
      <c r="I49" s="100"/>
    </row>
    <row r="50" spans="1:9" x14ac:dyDescent="0.3">
      <c r="A50" s="178" t="s">
        <v>875</v>
      </c>
      <c r="B50" s="100"/>
      <c r="C50" s="100"/>
      <c r="D50" s="264"/>
      <c r="E50" s="100"/>
      <c r="F50" s="100"/>
      <c r="G50" s="100"/>
      <c r="H50" s="100"/>
      <c r="I50" s="100"/>
    </row>
    <row r="51" spans="1:9" x14ac:dyDescent="0.3">
      <c r="B51" s="95"/>
      <c r="C51" s="95"/>
      <c r="D51" s="270"/>
      <c r="E51" s="95"/>
      <c r="F51" s="95"/>
      <c r="G51" s="95"/>
      <c r="H51" s="95"/>
      <c r="I51" s="95"/>
    </row>
    <row r="52" spans="1:9" s="240" customFormat="1" ht="12" x14ac:dyDescent="0.2">
      <c r="A52" s="201"/>
      <c r="B52" s="202" t="s">
        <v>13</v>
      </c>
      <c r="C52" s="202" t="s">
        <v>438</v>
      </c>
      <c r="D52" s="266" t="s">
        <v>345</v>
      </c>
      <c r="E52" s="202"/>
      <c r="F52" s="204" t="s">
        <v>2670</v>
      </c>
      <c r="G52" s="205" t="s">
        <v>4128</v>
      </c>
      <c r="H52" s="205" t="s">
        <v>4114</v>
      </c>
      <c r="I52" s="205" t="s">
        <v>4079</v>
      </c>
    </row>
    <row r="53" spans="1:9" ht="15" x14ac:dyDescent="0.25">
      <c r="A53" s="189"/>
      <c r="B53" s="226">
        <v>1984882</v>
      </c>
      <c r="C53" s="226" t="s">
        <v>805</v>
      </c>
      <c r="D53" s="267">
        <v>4</v>
      </c>
      <c r="E53" s="226"/>
      <c r="F53" s="190" t="s">
        <v>2672</v>
      </c>
      <c r="G53" s="241">
        <v>2.17</v>
      </c>
      <c r="H53" s="241">
        <v>2.0099999999999998</v>
      </c>
      <c r="I53" s="298">
        <v>1984882</v>
      </c>
    </row>
    <row r="54" spans="1:9" ht="15" x14ac:dyDescent="0.25">
      <c r="A54" s="189"/>
      <c r="B54" s="226">
        <v>1984863</v>
      </c>
      <c r="C54" s="226" t="s">
        <v>806</v>
      </c>
      <c r="D54" s="267">
        <v>4</v>
      </c>
      <c r="E54" s="226"/>
      <c r="F54" s="190" t="s">
        <v>2674</v>
      </c>
      <c r="G54" s="241">
        <v>4.13</v>
      </c>
      <c r="H54" s="241">
        <v>2.89</v>
      </c>
      <c r="I54" s="298">
        <v>1984863</v>
      </c>
    </row>
    <row r="55" spans="1:9" ht="15" x14ac:dyDescent="0.25">
      <c r="A55" s="189"/>
      <c r="B55" s="226"/>
      <c r="C55" s="226"/>
      <c r="D55" s="267"/>
      <c r="E55" s="226"/>
      <c r="F55" s="190"/>
      <c r="G55" s="241"/>
      <c r="H55" s="241"/>
      <c r="I55" s="241"/>
    </row>
    <row r="56" spans="1:9" ht="15" x14ac:dyDescent="0.25">
      <c r="A56" s="189"/>
      <c r="B56" s="226">
        <v>1984884</v>
      </c>
      <c r="C56" s="226" t="s">
        <v>807</v>
      </c>
      <c r="D56" s="267">
        <v>8</v>
      </c>
      <c r="E56" s="226"/>
      <c r="F56" s="190" t="s">
        <v>2674</v>
      </c>
      <c r="G56" s="241">
        <v>8.09</v>
      </c>
      <c r="H56" s="241">
        <v>5.37</v>
      </c>
      <c r="I56" s="298">
        <v>1984884</v>
      </c>
    </row>
    <row r="57" spans="1:9" ht="15" x14ac:dyDescent="0.25">
      <c r="A57" s="189"/>
      <c r="B57" s="226">
        <v>1984865</v>
      </c>
      <c r="C57" s="226" t="s">
        <v>808</v>
      </c>
      <c r="D57" s="267">
        <v>8</v>
      </c>
      <c r="E57" s="226"/>
      <c r="F57" s="190" t="s">
        <v>2674</v>
      </c>
      <c r="G57" s="241">
        <v>8.24</v>
      </c>
      <c r="H57" s="241">
        <v>5.47</v>
      </c>
      <c r="I57" s="298">
        <v>1984865</v>
      </c>
    </row>
    <row r="58" spans="1:9" ht="15" x14ac:dyDescent="0.25">
      <c r="A58" s="189"/>
      <c r="B58" s="226"/>
      <c r="C58" s="226"/>
      <c r="D58" s="267"/>
      <c r="E58" s="226"/>
      <c r="F58" s="190"/>
      <c r="G58" s="241"/>
      <c r="H58" s="241"/>
      <c r="I58" s="241"/>
    </row>
    <row r="59" spans="1:9" ht="15" x14ac:dyDescent="0.25">
      <c r="A59" s="189"/>
      <c r="B59" s="226">
        <v>1984866</v>
      </c>
      <c r="C59" s="226" t="s">
        <v>810</v>
      </c>
      <c r="D59" s="267">
        <v>12</v>
      </c>
      <c r="E59" s="226"/>
      <c r="F59" s="190" t="s">
        <v>2674</v>
      </c>
      <c r="G59" s="241">
        <v>11.05</v>
      </c>
      <c r="H59" s="241">
        <v>7.32</v>
      </c>
      <c r="I59" s="298">
        <v>1984866</v>
      </c>
    </row>
    <row r="60" spans="1:9" ht="15" x14ac:dyDescent="0.25">
      <c r="A60" s="189"/>
      <c r="B60" s="226"/>
      <c r="C60" s="226"/>
      <c r="D60" s="267"/>
      <c r="E60" s="226"/>
      <c r="F60" s="190"/>
      <c r="G60" s="241"/>
      <c r="H60" s="241"/>
      <c r="I60" s="241"/>
    </row>
    <row r="61" spans="1:9" ht="15" x14ac:dyDescent="0.25">
      <c r="A61" s="189"/>
      <c r="B61" s="226">
        <v>1984887</v>
      </c>
      <c r="C61" s="226" t="s">
        <v>809</v>
      </c>
      <c r="D61" s="267">
        <v>48</v>
      </c>
      <c r="E61" s="226"/>
      <c r="F61" s="190" t="s">
        <v>2674</v>
      </c>
      <c r="G61" s="241">
        <v>30.34</v>
      </c>
      <c r="H61" s="241">
        <v>23.16</v>
      </c>
      <c r="I61" s="298">
        <v>1984887</v>
      </c>
    </row>
    <row r="62" spans="1:9" ht="15" x14ac:dyDescent="0.25">
      <c r="A62" s="189"/>
      <c r="B62" s="226">
        <v>1984868</v>
      </c>
      <c r="C62" s="226" t="s">
        <v>810</v>
      </c>
      <c r="D62" s="267">
        <v>48</v>
      </c>
      <c r="E62" s="226"/>
      <c r="F62" s="190" t="s">
        <v>2674</v>
      </c>
      <c r="G62" s="241">
        <v>30.34</v>
      </c>
      <c r="H62" s="241">
        <v>23.16</v>
      </c>
      <c r="I62" s="298" t="s">
        <v>4080</v>
      </c>
    </row>
    <row r="63" spans="1:9" ht="15" x14ac:dyDescent="0.25">
      <c r="A63" s="189"/>
      <c r="B63" s="226">
        <v>1984886</v>
      </c>
      <c r="C63" s="226" t="s">
        <v>811</v>
      </c>
      <c r="D63" s="267">
        <v>48</v>
      </c>
      <c r="E63" s="226"/>
      <c r="F63" s="190" t="s">
        <v>2674</v>
      </c>
      <c r="G63" s="241">
        <v>30.34</v>
      </c>
      <c r="H63" s="241">
        <v>23.16</v>
      </c>
      <c r="I63" s="298">
        <v>1984886</v>
      </c>
    </row>
    <row r="64" spans="1:9" ht="15" x14ac:dyDescent="0.25">
      <c r="A64" s="189"/>
      <c r="B64" s="226">
        <v>1984867</v>
      </c>
      <c r="C64" s="226" t="s">
        <v>812</v>
      </c>
      <c r="D64" s="267">
        <v>48</v>
      </c>
      <c r="E64" s="226"/>
      <c r="F64" s="190" t="s">
        <v>2674</v>
      </c>
      <c r="G64" s="241">
        <v>30.34</v>
      </c>
      <c r="H64" s="241">
        <v>23.16</v>
      </c>
      <c r="I64" s="298">
        <v>1984867</v>
      </c>
    </row>
    <row r="65" spans="1:9" ht="15" x14ac:dyDescent="0.25">
      <c r="A65" s="189"/>
      <c r="B65" s="226"/>
      <c r="C65" s="226"/>
      <c r="D65" s="267"/>
      <c r="E65" s="226"/>
      <c r="F65" s="190"/>
      <c r="G65" s="241"/>
      <c r="H65" s="241"/>
      <c r="I65" s="241"/>
    </row>
    <row r="66" spans="1:9" ht="15" x14ac:dyDescent="0.25">
      <c r="A66" s="189"/>
      <c r="B66" s="226">
        <v>1984888</v>
      </c>
      <c r="C66" s="226" t="s">
        <v>813</v>
      </c>
      <c r="D66" s="267">
        <v>96</v>
      </c>
      <c r="E66" s="226"/>
      <c r="F66" s="190" t="s">
        <v>2674</v>
      </c>
      <c r="G66" s="241">
        <v>49.7</v>
      </c>
      <c r="H66" s="241">
        <v>46.38</v>
      </c>
      <c r="I66" s="298">
        <v>1984888</v>
      </c>
    </row>
    <row r="67" spans="1:9" ht="15" x14ac:dyDescent="0.25">
      <c r="A67" s="189"/>
      <c r="B67" s="226">
        <v>1984869</v>
      </c>
      <c r="C67" s="226" t="s">
        <v>814</v>
      </c>
      <c r="D67" s="267">
        <v>96</v>
      </c>
      <c r="E67" s="226"/>
      <c r="F67" s="190" t="s">
        <v>2674</v>
      </c>
      <c r="G67" s="241">
        <v>49.7</v>
      </c>
      <c r="H67" s="241">
        <v>46.38</v>
      </c>
      <c r="I67" s="298">
        <v>1984869</v>
      </c>
    </row>
    <row r="68" spans="1:9" ht="19.5" thickBot="1" x14ac:dyDescent="0.35">
      <c r="B68" s="340"/>
      <c r="C68" s="141"/>
      <c r="D68" s="268"/>
      <c r="E68" s="154"/>
      <c r="F68" s="154"/>
      <c r="G68" s="101"/>
      <c r="H68" s="101"/>
      <c r="I68" s="101"/>
    </row>
    <row r="70" spans="1:9" ht="26.25" x14ac:dyDescent="0.4">
      <c r="A70" s="179" t="s">
        <v>3805</v>
      </c>
      <c r="B70" s="198"/>
      <c r="C70" s="197"/>
      <c r="D70" s="263"/>
      <c r="E70" s="198"/>
      <c r="F70" s="199"/>
      <c r="G70" s="199"/>
      <c r="H70" s="199"/>
      <c r="I70" s="200"/>
    </row>
    <row r="71" spans="1:9" x14ac:dyDescent="0.3">
      <c r="A71" s="178" t="s">
        <v>1067</v>
      </c>
      <c r="B71" s="100"/>
      <c r="C71" s="100"/>
      <c r="D71" s="264"/>
      <c r="E71" s="100"/>
      <c r="F71" s="100"/>
      <c r="G71" s="100"/>
      <c r="H71" s="100"/>
      <c r="I71" s="100"/>
    </row>
    <row r="72" spans="1:9" x14ac:dyDescent="0.3">
      <c r="A72" s="178" t="s">
        <v>1064</v>
      </c>
      <c r="B72" s="100"/>
      <c r="C72" s="100"/>
      <c r="D72" s="264"/>
      <c r="E72" s="100"/>
      <c r="F72" s="100"/>
      <c r="G72" s="100"/>
      <c r="H72" s="100"/>
      <c r="I72" s="100"/>
    </row>
    <row r="73" spans="1:9" x14ac:dyDescent="0.3">
      <c r="A73" s="178" t="s">
        <v>876</v>
      </c>
      <c r="B73" s="100"/>
      <c r="C73" s="100"/>
      <c r="D73" s="264"/>
      <c r="E73" s="100"/>
      <c r="F73" s="100"/>
      <c r="G73" s="100"/>
      <c r="H73" s="100"/>
      <c r="I73" s="100"/>
    </row>
    <row r="74" spans="1:9" x14ac:dyDescent="0.3">
      <c r="B74" s="94"/>
      <c r="C74" s="94"/>
      <c r="D74" s="271"/>
      <c r="E74" s="94"/>
      <c r="F74" s="94"/>
      <c r="G74" s="94"/>
      <c r="H74" s="94"/>
      <c r="I74" s="94"/>
    </row>
    <row r="75" spans="1:9" s="240" customFormat="1" ht="12" x14ac:dyDescent="0.2">
      <c r="A75" s="201"/>
      <c r="B75" s="202" t="s">
        <v>13</v>
      </c>
      <c r="C75" s="202" t="s">
        <v>438</v>
      </c>
      <c r="D75" s="266" t="s">
        <v>345</v>
      </c>
      <c r="E75" s="202"/>
      <c r="F75" s="204" t="s">
        <v>2670</v>
      </c>
      <c r="G75" s="205" t="s">
        <v>4128</v>
      </c>
      <c r="H75" s="205" t="s">
        <v>4114</v>
      </c>
      <c r="I75" s="205" t="s">
        <v>4079</v>
      </c>
    </row>
    <row r="76" spans="1:9" ht="15" x14ac:dyDescent="0.25">
      <c r="A76" s="189"/>
      <c r="B76" s="226">
        <v>1984585</v>
      </c>
      <c r="C76" s="226" t="s">
        <v>818</v>
      </c>
      <c r="D76" s="267">
        <v>12</v>
      </c>
      <c r="E76" s="226"/>
      <c r="F76" s="190" t="s">
        <v>2672</v>
      </c>
      <c r="G76" s="241">
        <v>14.36</v>
      </c>
      <c r="H76" s="241">
        <v>13.2</v>
      </c>
      <c r="I76" s="298" t="s">
        <v>4080</v>
      </c>
    </row>
    <row r="77" spans="1:9" ht="15" x14ac:dyDescent="0.25">
      <c r="A77" s="189"/>
      <c r="B77" s="226">
        <v>1984586</v>
      </c>
      <c r="C77" s="226" t="s">
        <v>819</v>
      </c>
      <c r="D77" s="267">
        <v>12</v>
      </c>
      <c r="E77" s="226"/>
      <c r="F77" s="190" t="s">
        <v>2672</v>
      </c>
      <c r="G77" s="241">
        <v>14.36</v>
      </c>
      <c r="H77" s="241">
        <v>13.2</v>
      </c>
      <c r="I77" s="298">
        <v>1984586</v>
      </c>
    </row>
    <row r="78" spans="1:9" ht="19.5" thickBot="1" x14ac:dyDescent="0.35">
      <c r="B78" s="340"/>
      <c r="C78" s="141"/>
      <c r="D78" s="268"/>
      <c r="E78" s="154"/>
      <c r="F78" s="154"/>
      <c r="G78" s="101"/>
      <c r="H78" s="101"/>
      <c r="I78" s="101"/>
    </row>
    <row r="80" spans="1:9" ht="26.25" x14ac:dyDescent="0.4">
      <c r="A80" s="179" t="s">
        <v>3806</v>
      </c>
      <c r="B80" s="198"/>
      <c r="C80" s="197"/>
      <c r="D80" s="263"/>
      <c r="E80" s="198"/>
      <c r="F80" s="199"/>
      <c r="G80" s="199"/>
      <c r="H80" s="199"/>
      <c r="I80" s="200"/>
    </row>
    <row r="81" spans="1:9" x14ac:dyDescent="0.3">
      <c r="A81" s="178" t="s">
        <v>1068</v>
      </c>
      <c r="B81" s="100"/>
      <c r="C81" s="100"/>
      <c r="D81" s="264"/>
      <c r="E81" s="100"/>
      <c r="F81" s="100"/>
      <c r="G81" s="100"/>
      <c r="H81" s="100"/>
      <c r="I81" s="100"/>
    </row>
    <row r="82" spans="1:9" x14ac:dyDescent="0.3">
      <c r="B82" s="95"/>
      <c r="C82" s="95"/>
      <c r="D82" s="270"/>
      <c r="E82" s="95"/>
      <c r="F82" s="95"/>
      <c r="G82" s="95"/>
      <c r="H82" s="95"/>
      <c r="I82" s="95"/>
    </row>
    <row r="83" spans="1:9" s="240" customFormat="1" ht="12" x14ac:dyDescent="0.2">
      <c r="A83" s="201"/>
      <c r="B83" s="202" t="s">
        <v>13</v>
      </c>
      <c r="C83" s="202" t="s">
        <v>438</v>
      </c>
      <c r="D83" s="266" t="s">
        <v>345</v>
      </c>
      <c r="E83" s="202"/>
      <c r="F83" s="204" t="s">
        <v>2670</v>
      </c>
      <c r="G83" s="205" t="s">
        <v>4128</v>
      </c>
      <c r="H83" s="205" t="s">
        <v>4114</v>
      </c>
      <c r="I83" s="205" t="s">
        <v>4079</v>
      </c>
    </row>
    <row r="84" spans="1:9" ht="15" x14ac:dyDescent="0.25">
      <c r="A84" s="189"/>
      <c r="B84" s="226" t="s">
        <v>820</v>
      </c>
      <c r="C84" s="226" t="s">
        <v>877</v>
      </c>
      <c r="D84" s="267">
        <v>30</v>
      </c>
      <c r="E84" s="226"/>
      <c r="F84" s="190" t="s">
        <v>2672</v>
      </c>
      <c r="G84" s="241">
        <v>19.47</v>
      </c>
      <c r="H84" s="241">
        <v>17.91</v>
      </c>
      <c r="I84" s="298" t="s">
        <v>4080</v>
      </c>
    </row>
    <row r="85" spans="1:9" ht="19.5" thickBot="1" x14ac:dyDescent="0.35">
      <c r="B85" s="340"/>
      <c r="C85" s="141"/>
      <c r="D85" s="268"/>
      <c r="E85" s="154"/>
      <c r="F85" s="154"/>
      <c r="G85" s="101"/>
      <c r="H85" s="101"/>
      <c r="I85" s="101"/>
    </row>
    <row r="87" spans="1:9" ht="26.25" x14ac:dyDescent="0.4">
      <c r="A87" s="179" t="s">
        <v>3807</v>
      </c>
      <c r="B87" s="198"/>
      <c r="C87" s="197"/>
      <c r="D87" s="263"/>
      <c r="E87" s="198"/>
      <c r="F87" s="199"/>
      <c r="G87" s="199"/>
      <c r="H87" s="199"/>
      <c r="I87" s="200"/>
    </row>
    <row r="88" spans="1:9" x14ac:dyDescent="0.3">
      <c r="A88" s="178" t="s">
        <v>1069</v>
      </c>
      <c r="B88" s="100"/>
      <c r="C88" s="100"/>
      <c r="D88" s="264"/>
      <c r="E88" s="100"/>
      <c r="F88" s="100"/>
      <c r="G88" s="100"/>
      <c r="H88" s="100"/>
      <c r="I88" s="100"/>
    </row>
    <row r="89" spans="1:9" x14ac:dyDescent="0.3">
      <c r="A89" s="178" t="s">
        <v>1071</v>
      </c>
      <c r="B89" s="100"/>
      <c r="C89" s="100"/>
      <c r="D89" s="264"/>
      <c r="E89" s="100"/>
      <c r="F89" s="100"/>
      <c r="G89" s="100"/>
      <c r="H89" s="100"/>
      <c r="I89" s="100"/>
    </row>
    <row r="90" spans="1:9" x14ac:dyDescent="0.3">
      <c r="A90" s="178" t="s">
        <v>1070</v>
      </c>
      <c r="B90" s="100"/>
      <c r="C90" s="100"/>
      <c r="D90" s="264"/>
      <c r="E90" s="100"/>
      <c r="F90" s="100"/>
      <c r="G90" s="100"/>
      <c r="H90" s="100"/>
      <c r="I90" s="100"/>
    </row>
    <row r="91" spans="1:9" x14ac:dyDescent="0.3">
      <c r="B91" s="100"/>
      <c r="C91" s="100"/>
      <c r="D91" s="264"/>
      <c r="E91" s="100"/>
      <c r="F91" s="100"/>
      <c r="G91" s="100"/>
      <c r="H91" s="100"/>
      <c r="I91" s="100"/>
    </row>
    <row r="92" spans="1:9" s="240" customFormat="1" ht="12" x14ac:dyDescent="0.2">
      <c r="A92" s="201"/>
      <c r="B92" s="202" t="s">
        <v>13</v>
      </c>
      <c r="C92" s="202" t="s">
        <v>438</v>
      </c>
      <c r="D92" s="266" t="s">
        <v>345</v>
      </c>
      <c r="E92" s="202"/>
      <c r="F92" s="204" t="s">
        <v>2670</v>
      </c>
      <c r="G92" s="205" t="s">
        <v>4128</v>
      </c>
      <c r="H92" s="205" t="s">
        <v>4114</v>
      </c>
      <c r="I92" s="205" t="s">
        <v>4079</v>
      </c>
    </row>
    <row r="93" spans="1:9" ht="15" x14ac:dyDescent="0.25">
      <c r="A93" s="189"/>
      <c r="B93" s="226">
        <v>2141502</v>
      </c>
      <c r="C93" s="226" t="s">
        <v>2057</v>
      </c>
      <c r="D93" s="267">
        <v>12</v>
      </c>
      <c r="E93" s="226"/>
      <c r="F93" s="190" t="s">
        <v>2674</v>
      </c>
      <c r="G93" s="241">
        <v>4.66</v>
      </c>
      <c r="H93" s="241">
        <v>4.07</v>
      </c>
      <c r="I93" s="298">
        <v>2141502</v>
      </c>
    </row>
    <row r="94" spans="1:9" ht="15" x14ac:dyDescent="0.25">
      <c r="A94" s="189"/>
      <c r="B94" s="226" t="s">
        <v>821</v>
      </c>
      <c r="C94" s="226" t="s">
        <v>822</v>
      </c>
      <c r="D94" s="267">
        <v>12</v>
      </c>
      <c r="E94" s="226"/>
      <c r="F94" s="190" t="s">
        <v>2672</v>
      </c>
      <c r="G94" s="241">
        <v>2.6</v>
      </c>
      <c r="H94" s="241">
        <v>2.39</v>
      </c>
      <c r="I94" s="298" t="s">
        <v>4080</v>
      </c>
    </row>
    <row r="95" spans="1:9" ht="15" x14ac:dyDescent="0.25">
      <c r="A95" s="189"/>
      <c r="B95" s="226">
        <v>2057596</v>
      </c>
      <c r="C95" s="226" t="s">
        <v>1309</v>
      </c>
      <c r="D95" s="267">
        <v>12</v>
      </c>
      <c r="E95" s="226"/>
      <c r="F95" s="190" t="s">
        <v>2674</v>
      </c>
      <c r="G95" s="241">
        <v>4.66</v>
      </c>
      <c r="H95" s="241">
        <v>3.67</v>
      </c>
      <c r="I95" s="298">
        <v>2057596</v>
      </c>
    </row>
    <row r="96" spans="1:9" ht="15" x14ac:dyDescent="0.25">
      <c r="A96" s="189"/>
      <c r="B96" s="226">
        <v>2057597</v>
      </c>
      <c r="C96" s="226" t="s">
        <v>1309</v>
      </c>
      <c r="D96" s="267">
        <v>42</v>
      </c>
      <c r="E96" s="226"/>
      <c r="F96" s="190" t="s">
        <v>2674</v>
      </c>
      <c r="G96" s="241">
        <v>12.76</v>
      </c>
      <c r="H96" s="241">
        <v>11.32</v>
      </c>
      <c r="I96" s="298">
        <v>2057597</v>
      </c>
    </row>
    <row r="97" spans="1:9" ht="15" x14ac:dyDescent="0.25">
      <c r="A97" s="189"/>
      <c r="B97" s="226">
        <v>2057598</v>
      </c>
      <c r="C97" s="226" t="s">
        <v>1310</v>
      </c>
      <c r="D97" s="267">
        <v>288</v>
      </c>
      <c r="E97" s="226"/>
      <c r="F97" s="190" t="s">
        <v>2674</v>
      </c>
      <c r="G97" s="241">
        <v>72.14</v>
      </c>
      <c r="H97" s="241">
        <v>66.41</v>
      </c>
      <c r="I97" s="298">
        <v>2057598</v>
      </c>
    </row>
    <row r="98" spans="1:9" ht="19.5" thickBot="1" x14ac:dyDescent="0.35">
      <c r="B98" s="340"/>
      <c r="C98" s="141"/>
      <c r="D98" s="268"/>
      <c r="E98" s="154"/>
      <c r="F98" s="154"/>
      <c r="G98" s="101"/>
      <c r="H98" s="101"/>
      <c r="I98" s="101"/>
    </row>
    <row r="99" spans="1:9" x14ac:dyDescent="0.3">
      <c r="B99" s="1"/>
      <c r="C99" s="1"/>
      <c r="D99" s="259"/>
      <c r="E99" s="1"/>
      <c r="F99" s="1"/>
      <c r="G99" s="1"/>
      <c r="H99" s="1"/>
      <c r="I99" s="1"/>
    </row>
    <row r="100" spans="1:9" ht="26.25" x14ac:dyDescent="0.4">
      <c r="A100" s="179" t="s">
        <v>3808</v>
      </c>
      <c r="B100" s="198"/>
      <c r="C100" s="197"/>
      <c r="D100" s="263"/>
      <c r="E100" s="198"/>
      <c r="F100" s="199"/>
      <c r="G100" s="199"/>
      <c r="H100" s="199"/>
      <c r="I100" s="200"/>
    </row>
    <row r="101" spans="1:9" x14ac:dyDescent="0.3">
      <c r="A101" s="178" t="s">
        <v>1072</v>
      </c>
      <c r="B101" s="100"/>
      <c r="C101" s="100"/>
      <c r="D101" s="264"/>
      <c r="E101" s="100"/>
      <c r="F101" s="100"/>
      <c r="G101" s="100"/>
      <c r="H101" s="100"/>
      <c r="I101" s="100"/>
    </row>
    <row r="102" spans="1:9" x14ac:dyDescent="0.3">
      <c r="A102" s="178" t="s">
        <v>1074</v>
      </c>
      <c r="B102" s="100"/>
      <c r="C102" s="100"/>
      <c r="D102" s="264"/>
      <c r="E102" s="100"/>
      <c r="F102" s="100"/>
      <c r="G102" s="100"/>
      <c r="H102" s="100"/>
      <c r="I102" s="100"/>
    </row>
    <row r="103" spans="1:9" x14ac:dyDescent="0.3">
      <c r="A103" s="178" t="s">
        <v>1073</v>
      </c>
      <c r="B103" s="100"/>
      <c r="C103" s="100"/>
      <c r="D103" s="264"/>
      <c r="E103" s="100"/>
      <c r="F103" s="100"/>
      <c r="G103" s="100"/>
      <c r="H103" s="100"/>
      <c r="I103" s="100"/>
    </row>
    <row r="104" spans="1:9" x14ac:dyDescent="0.3">
      <c r="B104" s="100"/>
      <c r="C104" s="100"/>
      <c r="D104" s="264"/>
      <c r="E104" s="100"/>
      <c r="F104" s="100"/>
      <c r="G104" s="100"/>
      <c r="H104" s="100"/>
      <c r="I104" s="100"/>
    </row>
    <row r="105" spans="1:9" s="240" customFormat="1" ht="12" x14ac:dyDescent="0.2">
      <c r="A105" s="201"/>
      <c r="B105" s="202" t="s">
        <v>13</v>
      </c>
      <c r="C105" s="202" t="s">
        <v>438</v>
      </c>
      <c r="D105" s="266" t="s">
        <v>345</v>
      </c>
      <c r="E105" s="202"/>
      <c r="F105" s="204" t="s">
        <v>2670</v>
      </c>
      <c r="G105" s="205" t="s">
        <v>4128</v>
      </c>
      <c r="H105" s="205" t="s">
        <v>4114</v>
      </c>
      <c r="I105" s="205" t="s">
        <v>4079</v>
      </c>
    </row>
    <row r="106" spans="1:9" ht="15" x14ac:dyDescent="0.25">
      <c r="A106" s="189"/>
      <c r="B106" s="226">
        <v>2141503</v>
      </c>
      <c r="C106" s="226" t="s">
        <v>2058</v>
      </c>
      <c r="D106" s="267">
        <v>12</v>
      </c>
      <c r="E106" s="226"/>
      <c r="F106" s="190" t="s">
        <v>2674</v>
      </c>
      <c r="G106" s="241">
        <v>4.66</v>
      </c>
      <c r="H106" s="241">
        <v>4.07</v>
      </c>
      <c r="I106" s="298">
        <v>2141503</v>
      </c>
    </row>
    <row r="107" spans="1:9" ht="15" x14ac:dyDescent="0.25">
      <c r="A107" s="189"/>
      <c r="B107" s="226">
        <v>2057599</v>
      </c>
      <c r="C107" s="226" t="s">
        <v>1311</v>
      </c>
      <c r="D107" s="267">
        <v>12</v>
      </c>
      <c r="E107" s="226"/>
      <c r="F107" s="190" t="s">
        <v>2674</v>
      </c>
      <c r="G107" s="241">
        <v>4.66</v>
      </c>
      <c r="H107" s="241">
        <v>3.67</v>
      </c>
      <c r="I107" s="298">
        <v>2057599</v>
      </c>
    </row>
    <row r="108" spans="1:9" ht="15" x14ac:dyDescent="0.25">
      <c r="A108" s="189"/>
      <c r="B108" s="226">
        <v>2057600</v>
      </c>
      <c r="C108" s="226" t="s">
        <v>1311</v>
      </c>
      <c r="D108" s="267">
        <v>42</v>
      </c>
      <c r="E108" s="226"/>
      <c r="F108" s="190" t="s">
        <v>2672</v>
      </c>
      <c r="G108" s="241">
        <v>12.76</v>
      </c>
      <c r="H108" s="241">
        <v>11.32</v>
      </c>
      <c r="I108" s="298">
        <v>2057600</v>
      </c>
    </row>
    <row r="109" spans="1:9" ht="15" x14ac:dyDescent="0.25">
      <c r="A109" s="189"/>
      <c r="B109" s="226">
        <v>2057601</v>
      </c>
      <c r="C109" s="226" t="s">
        <v>1312</v>
      </c>
      <c r="D109" s="267">
        <v>288</v>
      </c>
      <c r="E109" s="226"/>
      <c r="F109" s="190" t="s">
        <v>2674</v>
      </c>
      <c r="G109" s="241">
        <v>72.14</v>
      </c>
      <c r="H109" s="241">
        <v>66.41</v>
      </c>
      <c r="I109" s="298">
        <v>2057601</v>
      </c>
    </row>
    <row r="110" spans="1:9" ht="19.5" thickBot="1" x14ac:dyDescent="0.35">
      <c r="B110" s="340"/>
      <c r="C110" s="141"/>
      <c r="D110" s="268"/>
      <c r="E110" s="154"/>
      <c r="F110" s="154"/>
      <c r="G110" s="101"/>
      <c r="H110" s="101"/>
      <c r="I110" s="101"/>
    </row>
    <row r="111" spans="1:9" x14ac:dyDescent="0.3">
      <c r="B111" s="1"/>
      <c r="C111" s="1"/>
      <c r="D111" s="259"/>
      <c r="E111" s="1"/>
      <c r="F111" s="1"/>
      <c r="G111" s="1"/>
      <c r="H111" s="1"/>
      <c r="I111" s="1"/>
    </row>
    <row r="112" spans="1:9" ht="0.75" customHeight="1" x14ac:dyDescent="0.3">
      <c r="B112" s="6"/>
      <c r="C112" s="6"/>
      <c r="D112" s="259"/>
      <c r="E112" s="1"/>
      <c r="F112" s="1"/>
      <c r="G112" s="6"/>
      <c r="H112" s="6"/>
      <c r="I112" s="6"/>
    </row>
    <row r="113" spans="1:9" ht="26.25" x14ac:dyDescent="0.4">
      <c r="A113" s="179" t="s">
        <v>3809</v>
      </c>
      <c r="B113" s="198"/>
      <c r="C113" s="197"/>
      <c r="D113" s="263"/>
      <c r="E113" s="198"/>
      <c r="F113" s="199"/>
      <c r="G113" s="199"/>
      <c r="H113" s="199"/>
      <c r="I113" s="200"/>
    </row>
    <row r="114" spans="1:9" x14ac:dyDescent="0.3">
      <c r="A114" s="178" t="s">
        <v>1077</v>
      </c>
      <c r="B114" s="100"/>
      <c r="C114" s="100"/>
      <c r="D114" s="264"/>
      <c r="E114" s="100"/>
      <c r="F114" s="100"/>
      <c r="G114" s="100"/>
      <c r="H114" s="100"/>
      <c r="I114" s="100"/>
    </row>
    <row r="115" spans="1:9" x14ac:dyDescent="0.3">
      <c r="A115" s="178" t="s">
        <v>1078</v>
      </c>
      <c r="B115" s="100"/>
      <c r="C115" s="100"/>
      <c r="D115" s="264"/>
      <c r="E115" s="100"/>
      <c r="F115" s="100"/>
      <c r="G115" s="100"/>
      <c r="H115" s="100"/>
      <c r="I115" s="100"/>
    </row>
    <row r="116" spans="1:9" x14ac:dyDescent="0.3">
      <c r="B116" s="100"/>
      <c r="C116" s="100"/>
      <c r="D116" s="264"/>
      <c r="E116" s="100"/>
      <c r="F116" s="100"/>
      <c r="G116" s="100"/>
      <c r="H116" s="100"/>
      <c r="I116" s="100"/>
    </row>
    <row r="117" spans="1:9" s="240" customFormat="1" ht="12" x14ac:dyDescent="0.2">
      <c r="A117" s="201"/>
      <c r="B117" s="202" t="s">
        <v>13</v>
      </c>
      <c r="C117" s="202" t="s">
        <v>438</v>
      </c>
      <c r="D117" s="266" t="s">
        <v>345</v>
      </c>
      <c r="E117" s="202"/>
      <c r="F117" s="204" t="s">
        <v>2670</v>
      </c>
      <c r="G117" s="205" t="s">
        <v>4128</v>
      </c>
      <c r="H117" s="205" t="s">
        <v>4114</v>
      </c>
      <c r="I117" s="205" t="s">
        <v>4079</v>
      </c>
    </row>
    <row r="118" spans="1:9" ht="15" x14ac:dyDescent="0.25">
      <c r="A118" s="189"/>
      <c r="B118" s="226" t="s">
        <v>1231</v>
      </c>
      <c r="C118" s="226" t="s">
        <v>1232</v>
      </c>
      <c r="D118" s="267">
        <v>12</v>
      </c>
      <c r="E118" s="226"/>
      <c r="F118" s="190" t="s">
        <v>2672</v>
      </c>
      <c r="G118" s="241">
        <v>1.56</v>
      </c>
      <c r="H118" s="241">
        <v>1.43</v>
      </c>
      <c r="I118" s="298" t="s">
        <v>4080</v>
      </c>
    </row>
    <row r="119" spans="1:9" ht="19.5" thickBot="1" x14ac:dyDescent="0.35">
      <c r="B119" s="340"/>
      <c r="C119" s="141"/>
      <c r="D119" s="268"/>
      <c r="E119" s="154"/>
      <c r="F119" s="154"/>
      <c r="G119" s="101"/>
      <c r="H119" s="101"/>
      <c r="I119" s="101"/>
    </row>
    <row r="121" spans="1:9" ht="26.25" x14ac:dyDescent="0.4">
      <c r="A121" s="179" t="s">
        <v>3810</v>
      </c>
      <c r="B121" s="198"/>
      <c r="C121" s="197"/>
      <c r="D121" s="263"/>
      <c r="E121" s="198"/>
      <c r="F121" s="199"/>
      <c r="G121" s="199"/>
      <c r="H121" s="199"/>
      <c r="I121" s="200"/>
    </row>
    <row r="122" spans="1:9" x14ac:dyDescent="0.3">
      <c r="A122" s="178" t="s">
        <v>1075</v>
      </c>
      <c r="B122" s="100"/>
      <c r="C122" s="100"/>
      <c r="D122" s="264"/>
      <c r="E122" s="100"/>
      <c r="F122" s="100"/>
      <c r="G122" s="100"/>
      <c r="H122" s="100"/>
      <c r="I122" s="100"/>
    </row>
    <row r="123" spans="1:9" x14ac:dyDescent="0.3">
      <c r="A123" s="178" t="s">
        <v>1076</v>
      </c>
      <c r="B123" s="100"/>
      <c r="C123" s="100"/>
      <c r="D123" s="264"/>
      <c r="E123" s="100"/>
      <c r="F123" s="100"/>
      <c r="G123" s="100"/>
      <c r="H123" s="100"/>
      <c r="I123" s="100"/>
    </row>
    <row r="124" spans="1:9" x14ac:dyDescent="0.3">
      <c r="A124" s="178" t="s">
        <v>799</v>
      </c>
      <c r="B124" s="100"/>
      <c r="C124" s="100"/>
      <c r="D124" s="264"/>
      <c r="E124" s="100"/>
      <c r="F124" s="100"/>
      <c r="G124" s="100"/>
      <c r="H124" s="100"/>
      <c r="I124" s="100"/>
    </row>
    <row r="125" spans="1:9" x14ac:dyDescent="0.3">
      <c r="B125" s="100"/>
      <c r="C125" s="100"/>
      <c r="D125" s="264"/>
      <c r="E125" s="100"/>
      <c r="F125" s="100"/>
      <c r="G125" s="100"/>
      <c r="H125" s="100"/>
      <c r="I125" s="100"/>
    </row>
    <row r="126" spans="1:9" s="240" customFormat="1" ht="12" x14ac:dyDescent="0.2">
      <c r="A126" s="201"/>
      <c r="B126" s="202" t="s">
        <v>13</v>
      </c>
      <c r="C126" s="202" t="s">
        <v>438</v>
      </c>
      <c r="D126" s="266" t="s">
        <v>345</v>
      </c>
      <c r="E126" s="202"/>
      <c r="F126" s="204" t="s">
        <v>2670</v>
      </c>
      <c r="G126" s="205" t="s">
        <v>4128</v>
      </c>
      <c r="H126" s="205" t="s">
        <v>4114</v>
      </c>
      <c r="I126" s="205" t="s">
        <v>4079</v>
      </c>
    </row>
    <row r="127" spans="1:9" ht="15" x14ac:dyDescent="0.25">
      <c r="A127" s="189"/>
      <c r="B127" s="226" t="s">
        <v>1229</v>
      </c>
      <c r="C127" s="226" t="s">
        <v>1230</v>
      </c>
      <c r="D127" s="267">
        <v>12</v>
      </c>
      <c r="E127" s="226"/>
      <c r="F127" s="190" t="s">
        <v>2672</v>
      </c>
      <c r="G127" s="241">
        <v>1.73</v>
      </c>
      <c r="H127" s="241">
        <v>1.6</v>
      </c>
      <c r="I127" s="298" t="s">
        <v>4080</v>
      </c>
    </row>
    <row r="128" spans="1:9" ht="15" x14ac:dyDescent="0.25">
      <c r="A128" s="189"/>
      <c r="B128" s="226">
        <v>2057591</v>
      </c>
      <c r="C128" s="226" t="s">
        <v>1226</v>
      </c>
      <c r="D128" s="267">
        <v>144</v>
      </c>
      <c r="E128" s="226"/>
      <c r="F128" s="190" t="s">
        <v>2672</v>
      </c>
      <c r="G128" s="241">
        <v>27</v>
      </c>
      <c r="H128" s="241">
        <v>24.83</v>
      </c>
      <c r="I128" s="298">
        <v>2057591</v>
      </c>
    </row>
    <row r="129" spans="1:9" ht="15" x14ac:dyDescent="0.25">
      <c r="A129" s="189"/>
      <c r="B129" s="226">
        <v>2057592</v>
      </c>
      <c r="C129" s="226" t="s">
        <v>2694</v>
      </c>
      <c r="D129" s="267">
        <v>288</v>
      </c>
      <c r="E129" s="226"/>
      <c r="F129" s="190" t="s">
        <v>2674</v>
      </c>
      <c r="G129" s="241">
        <v>70.58</v>
      </c>
      <c r="H129" s="241">
        <v>57.37</v>
      </c>
      <c r="I129" s="298">
        <v>2057592</v>
      </c>
    </row>
    <row r="130" spans="1:9" ht="19.5" thickBot="1" x14ac:dyDescent="0.35">
      <c r="B130" s="340"/>
      <c r="C130" s="141"/>
      <c r="D130" s="268"/>
      <c r="E130" s="154"/>
      <c r="F130" s="154"/>
      <c r="G130" s="101"/>
      <c r="H130" s="101"/>
      <c r="I130" s="101"/>
    </row>
    <row r="131" spans="1:9" x14ac:dyDescent="0.3">
      <c r="G131" s="58"/>
      <c r="H131" s="58"/>
      <c r="I131" s="58"/>
    </row>
    <row r="132" spans="1:9" ht="26.25" x14ac:dyDescent="0.4">
      <c r="A132" s="179" t="s">
        <v>3811</v>
      </c>
      <c r="B132" s="198"/>
      <c r="C132" s="197"/>
      <c r="D132" s="263"/>
      <c r="E132" s="198"/>
      <c r="F132" s="199"/>
      <c r="G132" s="199"/>
      <c r="H132" s="199"/>
      <c r="I132" s="200"/>
    </row>
    <row r="133" spans="1:9" x14ac:dyDescent="0.3">
      <c r="A133" s="178" t="s">
        <v>1293</v>
      </c>
      <c r="B133" s="96"/>
      <c r="C133" s="96"/>
      <c r="D133" s="272"/>
      <c r="E133" s="96"/>
      <c r="F133" s="96"/>
      <c r="G133" s="96"/>
      <c r="H133" s="96"/>
      <c r="I133" s="96"/>
    </row>
    <row r="134" spans="1:9" x14ac:dyDescent="0.3">
      <c r="A134" s="178" t="s">
        <v>1294</v>
      </c>
      <c r="B134" s="96"/>
      <c r="C134" s="96"/>
      <c r="D134" s="272"/>
      <c r="E134" s="96"/>
      <c r="F134" s="96"/>
      <c r="G134" s="96"/>
      <c r="H134" s="96"/>
      <c r="I134" s="96"/>
    </row>
    <row r="135" spans="1:9" x14ac:dyDescent="0.3">
      <c r="A135" s="178" t="s">
        <v>1295</v>
      </c>
      <c r="B135" s="96"/>
      <c r="C135" s="96"/>
      <c r="D135" s="272"/>
      <c r="E135" s="96"/>
      <c r="F135" s="96"/>
      <c r="G135" s="96"/>
      <c r="H135" s="96"/>
      <c r="I135" s="96"/>
    </row>
    <row r="136" spans="1:9" x14ac:dyDescent="0.3">
      <c r="A136" s="178" t="s">
        <v>800</v>
      </c>
      <c r="C136" s="96"/>
      <c r="D136" s="272"/>
      <c r="E136" s="96"/>
      <c r="F136" s="96"/>
      <c r="G136" s="96"/>
      <c r="H136" s="96"/>
      <c r="I136" s="96"/>
    </row>
    <row r="137" spans="1:9" x14ac:dyDescent="0.3">
      <c r="C137" s="96"/>
      <c r="D137" s="272"/>
      <c r="E137" s="96"/>
      <c r="F137" s="96"/>
      <c r="G137" s="96"/>
      <c r="H137" s="96"/>
      <c r="I137" s="96"/>
    </row>
    <row r="138" spans="1:9" s="240" customFormat="1" ht="12" x14ac:dyDescent="0.2">
      <c r="A138" s="201"/>
      <c r="B138" s="202" t="s">
        <v>13</v>
      </c>
      <c r="C138" s="202" t="s">
        <v>438</v>
      </c>
      <c r="D138" s="266" t="s">
        <v>345</v>
      </c>
      <c r="E138" s="202"/>
      <c r="F138" s="204" t="s">
        <v>2670</v>
      </c>
      <c r="G138" s="205" t="s">
        <v>4128</v>
      </c>
      <c r="H138" s="205" t="s">
        <v>4114</v>
      </c>
      <c r="I138" s="205" t="s">
        <v>4079</v>
      </c>
    </row>
    <row r="139" spans="1:9" ht="15" x14ac:dyDescent="0.25">
      <c r="A139" s="189"/>
      <c r="B139" s="226">
        <v>2057603</v>
      </c>
      <c r="C139" s="226" t="s">
        <v>1224</v>
      </c>
      <c r="D139" s="267">
        <v>12</v>
      </c>
      <c r="E139" s="226"/>
      <c r="F139" s="190" t="s">
        <v>2674</v>
      </c>
      <c r="G139" s="241">
        <v>9.99</v>
      </c>
      <c r="H139" s="241">
        <v>6.63</v>
      </c>
      <c r="I139" s="298">
        <v>2057603</v>
      </c>
    </row>
    <row r="140" spans="1:9" ht="15" x14ac:dyDescent="0.25">
      <c r="A140" s="189"/>
      <c r="B140" s="226">
        <v>2057604</v>
      </c>
      <c r="C140" s="226" t="s">
        <v>1225</v>
      </c>
      <c r="D140" s="267">
        <v>144</v>
      </c>
      <c r="E140" s="226"/>
      <c r="F140" s="190" t="s">
        <v>2674</v>
      </c>
      <c r="G140" s="241">
        <v>71.97</v>
      </c>
      <c r="H140" s="241">
        <v>63.85</v>
      </c>
      <c r="I140" s="298">
        <v>2057604</v>
      </c>
    </row>
    <row r="141" spans="1:9" ht="19.5" thickBot="1" x14ac:dyDescent="0.35">
      <c r="B141" s="340"/>
      <c r="C141" s="141"/>
      <c r="D141" s="268"/>
      <c r="E141" s="154"/>
      <c r="F141" s="154"/>
      <c r="G141" s="101"/>
      <c r="H141" s="101"/>
      <c r="I141" s="101"/>
    </row>
  </sheetData>
  <conditionalFormatting sqref="F12:F14 F52:F67 F105:F109 F126:F129">
    <cfRule type="containsText" dxfId="170" priority="22" operator="containsText" text="When stock clears">
      <formula>NOT(ISERROR(SEARCH("When stock clears",F12)))</formula>
    </cfRule>
    <cfRule type="containsText" dxfId="169" priority="23" operator="containsText" text="Discontinued">
      <formula>NOT(ISERROR(SEARCH("Discontinued",F12)))</formula>
    </cfRule>
    <cfRule type="containsText" dxfId="168" priority="24" operator="containsText" text="LIVE">
      <formula>NOT(ISERROR(SEARCH("LIVE",F12)))</formula>
    </cfRule>
  </conditionalFormatting>
  <conditionalFormatting sqref="F23:F27">
    <cfRule type="containsText" dxfId="167" priority="19" operator="containsText" text="When stock clears">
      <formula>NOT(ISERROR(SEARCH("When stock clears",F23)))</formula>
    </cfRule>
    <cfRule type="containsText" dxfId="166" priority="20" operator="containsText" text="Discontinued">
      <formula>NOT(ISERROR(SEARCH("Discontinued",F23)))</formula>
    </cfRule>
    <cfRule type="containsText" dxfId="165" priority="21" operator="containsText" text="LIVE">
      <formula>NOT(ISERROR(SEARCH("LIVE",F23)))</formula>
    </cfRule>
  </conditionalFormatting>
  <conditionalFormatting sqref="F36:F44">
    <cfRule type="containsText" dxfId="164" priority="16" operator="containsText" text="When stock clears">
      <formula>NOT(ISERROR(SEARCH("When stock clears",F36)))</formula>
    </cfRule>
    <cfRule type="containsText" dxfId="163" priority="17" operator="containsText" text="Discontinued">
      <formula>NOT(ISERROR(SEARCH("Discontinued",F36)))</formula>
    </cfRule>
    <cfRule type="containsText" dxfId="162" priority="18" operator="containsText" text="LIVE">
      <formula>NOT(ISERROR(SEARCH("LIVE",F36)))</formula>
    </cfRule>
  </conditionalFormatting>
  <conditionalFormatting sqref="F75:F77">
    <cfRule type="containsText" dxfId="161" priority="13" operator="containsText" text="When stock clears">
      <formula>NOT(ISERROR(SEARCH("When stock clears",F75)))</formula>
    </cfRule>
    <cfRule type="containsText" dxfId="160" priority="14" operator="containsText" text="Discontinued">
      <formula>NOT(ISERROR(SEARCH("Discontinued",F75)))</formula>
    </cfRule>
    <cfRule type="containsText" dxfId="159" priority="15" operator="containsText" text="LIVE">
      <formula>NOT(ISERROR(SEARCH("LIVE",F75)))</formula>
    </cfRule>
  </conditionalFormatting>
  <conditionalFormatting sqref="F83:F84">
    <cfRule type="containsText" dxfId="158" priority="7" operator="containsText" text="When stock clears">
      <formula>NOT(ISERROR(SEARCH("When stock clears",F83)))</formula>
    </cfRule>
    <cfRule type="containsText" dxfId="157" priority="8" operator="containsText" text="Discontinued">
      <formula>NOT(ISERROR(SEARCH("Discontinued",F83)))</formula>
    </cfRule>
    <cfRule type="containsText" dxfId="156" priority="9" operator="containsText" text="LIVE">
      <formula>NOT(ISERROR(SEARCH("LIVE",F83)))</formula>
    </cfRule>
  </conditionalFormatting>
  <conditionalFormatting sqref="F92:F97">
    <cfRule type="containsText" dxfId="155" priority="10" operator="containsText" text="When stock clears">
      <formula>NOT(ISERROR(SEARCH("When stock clears",F92)))</formula>
    </cfRule>
    <cfRule type="containsText" dxfId="154" priority="11" operator="containsText" text="Discontinued">
      <formula>NOT(ISERROR(SEARCH("Discontinued",F92)))</formula>
    </cfRule>
    <cfRule type="containsText" dxfId="153" priority="12" operator="containsText" text="LIVE">
      <formula>NOT(ISERROR(SEARCH("LIVE",F92)))</formula>
    </cfRule>
  </conditionalFormatting>
  <conditionalFormatting sqref="F117:F118">
    <cfRule type="containsText" dxfId="152" priority="4" operator="containsText" text="When stock clears">
      <formula>NOT(ISERROR(SEARCH("When stock clears",F117)))</formula>
    </cfRule>
    <cfRule type="containsText" dxfId="151" priority="5" operator="containsText" text="Discontinued">
      <formula>NOT(ISERROR(SEARCH("Discontinued",F117)))</formula>
    </cfRule>
    <cfRule type="containsText" dxfId="150" priority="6" operator="containsText" text="LIVE">
      <formula>NOT(ISERROR(SEARCH("LIVE",F117)))</formula>
    </cfRule>
  </conditionalFormatting>
  <conditionalFormatting sqref="F138:F140">
    <cfRule type="containsText" dxfId="149" priority="1" operator="containsText" text="When stock clears">
      <formula>NOT(ISERROR(SEARCH("When stock clears",F138)))</formula>
    </cfRule>
    <cfRule type="containsText" dxfId="148" priority="2" operator="containsText" text="Discontinued">
      <formula>NOT(ISERROR(SEARCH("Discontinued",F138)))</formula>
    </cfRule>
    <cfRule type="containsText" dxfId="147" priority="3" operator="containsText" text="LIVE">
      <formula>NOT(ISERROR(SEARCH("LIVE",F138)))</formula>
    </cfRule>
  </conditionalFormatting>
  <conditionalFormatting sqref="G1 I4">
    <cfRule type="containsText" dxfId="146" priority="25" operator="containsText" text="REDUCED">
      <formula>NOT(ISERROR(SEARCH("REDUCED",G1)))</formula>
    </cfRule>
    <cfRule type="containsText" dxfId="145" priority="26" operator="containsText" text="NEW">
      <formula>NOT(ISERROR(SEARCH("NEW",G1)))</formula>
    </cfRule>
  </conditionalFormatting>
  <hyperlinks>
    <hyperlink ref="G1" location="Index!A1" display="Return to Index" xr:uid="{ACB4DB05-614D-4D72-B9D0-BA419842F08E}"/>
    <hyperlink ref="I13" r:id="rId1" display="2056933" xr:uid="{962C2957-A84E-43AF-A227-B29A9146571F}"/>
    <hyperlink ref="I14" r:id="rId2" display="2056932" xr:uid="{79DFE394-8946-4FF1-B70B-591CE0285DB5}"/>
    <hyperlink ref="I24" r:id="rId3" display="2066665" xr:uid="{79D4681D-2C39-4E67-B58A-48D2D94ADC99}"/>
    <hyperlink ref="I25" r:id="rId4" display="2066664" xr:uid="{1CF13835-9A71-4B98-BED3-FF2C9ACCB946}"/>
    <hyperlink ref="I26" r:id="rId5" display="2056778" xr:uid="{8BA5E9B1-C0BB-4EF9-97D1-EF9E88802FE7}"/>
    <hyperlink ref="I27" r:id="rId6" display="2056779" xr:uid="{3CE7F781-1962-4B6A-89B7-0B7C4D054E29}"/>
    <hyperlink ref="I37" r:id="rId7" xr:uid="{44C67A4A-67EA-4301-AFA6-FBAFDED1EE48}"/>
    <hyperlink ref="I38" r:id="rId8" display="1984901" xr:uid="{CDD46FC6-86B7-4922-B2A3-5723D345FBFB}"/>
    <hyperlink ref="I39" r:id="rId9" display="1984894" xr:uid="{68481EA6-8053-413F-9F31-463B5B1B8D25}"/>
    <hyperlink ref="I40" r:id="rId10" display="1984902" xr:uid="{D0C634D5-4FE5-4282-94F9-12A776EC59F7}"/>
    <hyperlink ref="I41" r:id="rId11" display="1984896" xr:uid="{10CC2D2C-5516-473C-B786-A5972D9B6525}"/>
    <hyperlink ref="I42" r:id="rId12" display="1984895" xr:uid="{F43E040B-6F3B-4003-8D7E-147DBFC5EA17}"/>
    <hyperlink ref="I43" r:id="rId13" display="1984905" xr:uid="{766BFACF-3B46-4C76-B45B-F82B610C987D}"/>
    <hyperlink ref="I44" r:id="rId14" display="1984897" xr:uid="{08866373-80ED-430C-BF1C-0536730D1343}"/>
    <hyperlink ref="I53" r:id="rId15" display="1984882" xr:uid="{0D234D82-4DD7-4FBE-8BB0-5C1B7C680899}"/>
    <hyperlink ref="I54" r:id="rId16" display="1984863" xr:uid="{17C2E2B5-D0F2-42B9-B7A4-513A0834343C}"/>
    <hyperlink ref="I56" r:id="rId17" display="1984884" xr:uid="{B56BED22-33C9-4E0C-9A3B-7BEC3C45DAE4}"/>
    <hyperlink ref="I57" r:id="rId18" display="1984865" xr:uid="{17F5C5F7-2964-4093-9052-08ABC5CE6F7B}"/>
    <hyperlink ref="I59" r:id="rId19" display="1984866" xr:uid="{94C129A0-F184-4AD7-B96D-FDE383A2A6BA}"/>
    <hyperlink ref="I61" r:id="rId20" display="1984887" xr:uid="{70B7548F-DBC6-4216-A7F3-1D63EFBBAA12}"/>
    <hyperlink ref="I62" r:id="rId21" xr:uid="{3A7FB3D9-6975-41A1-B4FA-F988D43B8072}"/>
    <hyperlink ref="I63" r:id="rId22" display="1984886" xr:uid="{31E9E10A-5233-41D5-BBD0-19662863A8B0}"/>
    <hyperlink ref="I64" r:id="rId23" display="1984867" xr:uid="{7EB7E248-5050-40E2-A688-4AE13B3B9E48}"/>
    <hyperlink ref="I66" r:id="rId24" display="1984888" xr:uid="{A5944D5E-F42C-454D-9756-FD94D9BC5C72}"/>
    <hyperlink ref="I67" r:id="rId25" display="1984869" xr:uid="{D02AE7BC-3C7E-404A-80D0-7F926C134F96}"/>
    <hyperlink ref="I76" r:id="rId26" xr:uid="{82E99733-1FA6-4DA1-AD3F-E31CFB307626}"/>
    <hyperlink ref="I77" r:id="rId27" display="1984586" xr:uid="{36D99541-CA85-42D1-85C5-F6699A3B43F6}"/>
    <hyperlink ref="I84" r:id="rId28" xr:uid="{4E4E419C-FD14-4196-BC9A-4374F093CE1A}"/>
    <hyperlink ref="I93" r:id="rId29" display="2141502" xr:uid="{7D10FB6F-1BFE-4A8F-9950-C935C68E43D0}"/>
    <hyperlink ref="I94" r:id="rId30" xr:uid="{604AB806-026C-42EC-A0C8-3788224A62E3}"/>
    <hyperlink ref="I95" r:id="rId31" display="2057596" xr:uid="{02E6C1EA-CA5C-4083-B8DE-119DE2CAD204}"/>
    <hyperlink ref="I96" r:id="rId32" display="2057597" xr:uid="{BF184B37-D5E1-4F4D-A16A-7B502661AE67}"/>
    <hyperlink ref="I97" r:id="rId33" display="2057598" xr:uid="{908F4081-D270-4B10-9B8A-B6796751BB4F}"/>
    <hyperlink ref="I106" r:id="rId34" display="2141503" xr:uid="{9ED4BD53-7801-46FD-8835-40C19F83F9C9}"/>
    <hyperlink ref="I107" r:id="rId35" display="2057599" xr:uid="{4F165476-F76D-4AC1-8DC5-22A27AA8ACBF}"/>
    <hyperlink ref="I108" r:id="rId36" display="2057600" xr:uid="{AEF670A6-EE81-4B7E-92BC-9A9E397CEC40}"/>
    <hyperlink ref="I109" r:id="rId37" display="2057601" xr:uid="{B4937712-824D-4675-A8FB-69413288DEC6}"/>
    <hyperlink ref="I118" r:id="rId38" xr:uid="{B28A42E9-6068-4A3A-A522-9A0A66D2BC6B}"/>
    <hyperlink ref="I127" r:id="rId39" xr:uid="{A972BAB5-A7F9-49A0-BDA3-8A6056CA2EC7}"/>
    <hyperlink ref="I128" r:id="rId40" display="2057591" xr:uid="{D95128F6-D7BD-4476-8C37-6B3D9CB72EDF}"/>
    <hyperlink ref="I129" r:id="rId41" display="2057592" xr:uid="{6A339D7C-8242-45C0-AE5F-FB6AF2752047}"/>
    <hyperlink ref="I139" r:id="rId42" display="2057603" xr:uid="{56529164-B98E-45EC-981F-C5CFD858B02C}"/>
    <hyperlink ref="I140" r:id="rId43" display="2057604" xr:uid="{48CA5F41-B0D4-44ED-8515-236142A0E8D2}"/>
  </hyperlinks>
  <pageMargins left="0.98425196850393704" right="0.19685039370078741" top="0.78740157480314965" bottom="0.78740157480314965" header="0.31496062992125984" footer="0.31496062992125984"/>
  <pageSetup paperSize="9" scale="60" fitToHeight="0" orientation="portrait" r:id="rId44"/>
  <headerFooter alignWithMargins="0">
    <oddHeader>&amp;C&amp;"Arial,Bold"&amp;14&amp;K57201FBEROL&amp;RAmended  &amp;D</oddHeader>
    <oddFooter>&amp;CPage &amp;P of &amp;N</oddFooter>
    <firstHeader>&amp;C&amp;"Arial,Bold"GROSVENOR HOUSE PAPERS
EXERCISE BOOK &amp; EDUCATIONAL PRODUCTS CATALOGUE 2019</firstHeader>
    <firstFooter>&amp;R&amp;P</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F3FF-850F-4BF2-8C36-25D9349CD207}">
  <sheetPr codeName="Sheet23">
    <tabColor theme="0"/>
  </sheetPr>
  <dimension ref="A1:I438"/>
  <sheetViews>
    <sheetView showGridLines="0" zoomScale="90" zoomScaleNormal="90" zoomScaleSheetLayoutView="100" zoomScalePageLayoutView="70" workbookViewId="0">
      <selection activeCell="B3" sqref="B3:C3"/>
    </sheetView>
  </sheetViews>
  <sheetFormatPr defaultRowHeight="12.75" x14ac:dyDescent="0.2"/>
  <cols>
    <col min="1" max="1" width="0.42578125" customWidth="1"/>
    <col min="2" max="2" width="26.7109375" customWidth="1"/>
    <col min="3" max="3" width="34.7109375" customWidth="1"/>
    <col min="4" max="4" width="21.7109375" customWidth="1"/>
    <col min="5" max="6" width="21.7109375" style="40" customWidth="1"/>
    <col min="7" max="9" width="21.7109375" customWidth="1"/>
  </cols>
  <sheetData>
    <row r="1" spans="1:9" s="6" customFormat="1" x14ac:dyDescent="0.2">
      <c r="B1" s="1"/>
      <c r="C1" s="1"/>
      <c r="D1" s="1"/>
      <c r="E1" s="153"/>
      <c r="G1" s="176" t="s">
        <v>1364</v>
      </c>
    </row>
    <row r="2" spans="1:9" x14ac:dyDescent="0.2">
      <c r="B2" s="40"/>
      <c r="C2" s="40"/>
      <c r="D2" s="40"/>
      <c r="F2"/>
      <c r="H2" s="176"/>
      <c r="I2" s="176"/>
    </row>
    <row r="3" spans="1:9" s="181" customFormat="1" ht="68.25" customHeight="1" x14ac:dyDescent="0.25">
      <c r="A3" s="193"/>
      <c r="B3" s="360" t="e" vm="10">
        <v>#VALUE!</v>
      </c>
      <c r="C3" s="360"/>
      <c r="D3" s="184"/>
      <c r="E3" s="207"/>
      <c r="F3" s="212"/>
      <c r="G3" s="212"/>
      <c r="H3" s="209"/>
      <c r="I3" s="209"/>
    </row>
    <row r="4" spans="1:9" ht="14.25" x14ac:dyDescent="0.2">
      <c r="A4" s="31"/>
      <c r="B4" s="1"/>
      <c r="C4" s="1"/>
      <c r="D4" s="1"/>
      <c r="E4" s="207"/>
      <c r="F4" s="15"/>
      <c r="G4" s="106"/>
      <c r="H4" s="58"/>
      <c r="I4" s="58"/>
    </row>
    <row r="5" spans="1:9" s="213" customFormat="1" ht="46.5" x14ac:dyDescent="0.7">
      <c r="A5" s="206" t="s">
        <v>3800</v>
      </c>
      <c r="C5" s="216"/>
      <c r="D5" s="214"/>
      <c r="E5" s="207"/>
      <c r="F5" s="218"/>
      <c r="G5" s="218"/>
    </row>
    <row r="7" spans="1:9" s="198" customFormat="1" ht="26.25" x14ac:dyDescent="0.4">
      <c r="A7" s="179" t="s">
        <v>3674</v>
      </c>
      <c r="C7" s="196"/>
      <c r="D7" s="197"/>
      <c r="E7" s="196"/>
      <c r="F7" s="207"/>
      <c r="G7" s="207"/>
      <c r="H7" s="199"/>
      <c r="I7" s="199"/>
    </row>
    <row r="8" spans="1:9" s="195" customFormat="1" ht="18.75" x14ac:dyDescent="0.3">
      <c r="A8" s="178" t="s">
        <v>1974</v>
      </c>
      <c r="C8" s="236"/>
      <c r="D8" s="237"/>
      <c r="E8" s="178"/>
      <c r="G8" s="238"/>
      <c r="H8" s="210"/>
      <c r="I8" s="210"/>
    </row>
    <row r="9" spans="1:9" s="195" customFormat="1" ht="18.75" x14ac:dyDescent="0.3">
      <c r="A9" s="178" t="s">
        <v>1975</v>
      </c>
      <c r="C9" s="236"/>
      <c r="D9" s="237"/>
      <c r="E9" s="178"/>
      <c r="G9" s="238"/>
      <c r="H9" s="210"/>
      <c r="I9" s="210"/>
    </row>
    <row r="10" spans="1:9" x14ac:dyDescent="0.2">
      <c r="B10" s="40"/>
    </row>
    <row r="11" spans="1:9" s="240" customFormat="1" ht="12" x14ac:dyDescent="0.2">
      <c r="A11" s="201"/>
      <c r="B11" s="202" t="s">
        <v>13</v>
      </c>
      <c r="C11" s="202" t="s">
        <v>506</v>
      </c>
      <c r="D11" s="203"/>
      <c r="E11" s="274" t="s">
        <v>345</v>
      </c>
      <c r="F11" s="204" t="s">
        <v>2670</v>
      </c>
      <c r="G11" s="205" t="s">
        <v>1086</v>
      </c>
      <c r="H11" s="205" t="s">
        <v>4114</v>
      </c>
      <c r="I11" s="205" t="s">
        <v>4079</v>
      </c>
    </row>
    <row r="12" spans="1:9" s="229" customFormat="1" ht="15" x14ac:dyDescent="0.25">
      <c r="A12" s="189"/>
      <c r="B12" s="226">
        <v>8308591</v>
      </c>
      <c r="C12" s="226" t="s">
        <v>3675</v>
      </c>
      <c r="D12" s="227"/>
      <c r="E12" s="235">
        <v>4</v>
      </c>
      <c r="F12" s="190" t="s">
        <v>2672</v>
      </c>
      <c r="G12" s="241">
        <v>2.11</v>
      </c>
      <c r="H12" s="241">
        <v>1.58</v>
      </c>
      <c r="I12" s="298" t="s">
        <v>4080</v>
      </c>
    </row>
    <row r="13" spans="1:9" s="229" customFormat="1" ht="15" x14ac:dyDescent="0.25">
      <c r="A13" s="189"/>
      <c r="B13" s="226">
        <v>8308601</v>
      </c>
      <c r="C13" s="226" t="s">
        <v>3676</v>
      </c>
      <c r="D13" s="227"/>
      <c r="E13" s="226">
        <v>4</v>
      </c>
      <c r="F13" s="190" t="s">
        <v>2672</v>
      </c>
      <c r="G13" s="241">
        <v>2.11</v>
      </c>
      <c r="H13" s="241">
        <v>1.58</v>
      </c>
      <c r="I13" s="298" t="s">
        <v>4080</v>
      </c>
    </row>
    <row r="14" spans="1:9" s="229" customFormat="1" ht="15" x14ac:dyDescent="0.25">
      <c r="A14" s="189"/>
      <c r="B14" s="226">
        <v>8308611</v>
      </c>
      <c r="C14" s="226" t="s">
        <v>3677</v>
      </c>
      <c r="D14" s="227"/>
      <c r="E14" s="226">
        <v>4</v>
      </c>
      <c r="F14" s="190" t="s">
        <v>2672</v>
      </c>
      <c r="G14" s="241">
        <v>2.11</v>
      </c>
      <c r="H14" s="241">
        <v>1.58</v>
      </c>
      <c r="I14" s="298" t="s">
        <v>4080</v>
      </c>
    </row>
    <row r="15" spans="1:9" s="229" customFormat="1" ht="15" x14ac:dyDescent="0.25">
      <c r="A15" s="189"/>
      <c r="B15" s="226">
        <v>8308581</v>
      </c>
      <c r="C15" s="226" t="s">
        <v>3678</v>
      </c>
      <c r="D15" s="227"/>
      <c r="E15" s="226">
        <v>4</v>
      </c>
      <c r="F15" s="190" t="s">
        <v>2672</v>
      </c>
      <c r="G15" s="241">
        <v>2.11</v>
      </c>
      <c r="H15" s="241">
        <v>1.58</v>
      </c>
      <c r="I15" s="298">
        <v>8308581</v>
      </c>
    </row>
    <row r="16" spans="1:9" s="229" customFormat="1" ht="15" x14ac:dyDescent="0.25">
      <c r="A16" s="189"/>
      <c r="B16" s="226">
        <v>8308621</v>
      </c>
      <c r="C16" s="226" t="s">
        <v>3679</v>
      </c>
      <c r="D16" s="227"/>
      <c r="E16" s="226">
        <v>4</v>
      </c>
      <c r="F16" s="190" t="s">
        <v>2672</v>
      </c>
      <c r="G16" s="241">
        <v>2.11</v>
      </c>
      <c r="H16" s="241">
        <v>1.58</v>
      </c>
      <c r="I16" s="298">
        <v>8308621</v>
      </c>
    </row>
    <row r="17" spans="1:9" s="229" customFormat="1" ht="15" x14ac:dyDescent="0.25">
      <c r="A17" s="189"/>
      <c r="B17" s="226">
        <v>847897</v>
      </c>
      <c r="C17" s="226" t="s">
        <v>3675</v>
      </c>
      <c r="D17" s="227"/>
      <c r="E17" s="226">
        <v>50</v>
      </c>
      <c r="F17" s="190" t="s">
        <v>2672</v>
      </c>
      <c r="G17" s="241">
        <v>11.59</v>
      </c>
      <c r="H17" s="241">
        <v>9.93</v>
      </c>
      <c r="I17" s="298">
        <v>847897</v>
      </c>
    </row>
    <row r="18" spans="1:9" s="229" customFormat="1" ht="15" x14ac:dyDescent="0.25">
      <c r="A18" s="189"/>
      <c r="B18" s="226">
        <v>847898</v>
      </c>
      <c r="C18" s="226" t="s">
        <v>3676</v>
      </c>
      <c r="D18" s="227"/>
      <c r="E18" s="226">
        <v>50</v>
      </c>
      <c r="F18" s="190" t="s">
        <v>2672</v>
      </c>
      <c r="G18" s="241">
        <v>11.59</v>
      </c>
      <c r="H18" s="241">
        <v>9.93</v>
      </c>
      <c r="I18" s="298">
        <v>847898</v>
      </c>
    </row>
    <row r="19" spans="1:9" s="229" customFormat="1" ht="15" x14ac:dyDescent="0.25">
      <c r="A19" s="189"/>
      <c r="B19" s="226">
        <v>847899</v>
      </c>
      <c r="C19" s="226" t="s">
        <v>3677</v>
      </c>
      <c r="D19" s="227"/>
      <c r="E19" s="226">
        <v>50</v>
      </c>
      <c r="F19" s="190" t="s">
        <v>2672</v>
      </c>
      <c r="G19" s="241">
        <v>11.59</v>
      </c>
      <c r="H19" s="241">
        <v>9.93</v>
      </c>
      <c r="I19" s="298">
        <v>847899</v>
      </c>
    </row>
    <row r="20" spans="1:9" s="229" customFormat="1" ht="15" x14ac:dyDescent="0.25">
      <c r="A20" s="189"/>
      <c r="B20" s="226">
        <v>875976</v>
      </c>
      <c r="C20" s="226" t="s">
        <v>3678</v>
      </c>
      <c r="D20" s="227"/>
      <c r="E20" s="226">
        <v>50</v>
      </c>
      <c r="F20" s="190" t="s">
        <v>2672</v>
      </c>
      <c r="G20" s="241">
        <v>11.59</v>
      </c>
      <c r="H20" s="241">
        <v>9.93</v>
      </c>
      <c r="I20" s="298">
        <v>875976</v>
      </c>
    </row>
    <row r="21" spans="1:9" s="229" customFormat="1" ht="15" x14ac:dyDescent="0.25">
      <c r="A21" s="189"/>
      <c r="B21" s="226">
        <v>942910</v>
      </c>
      <c r="C21" s="226" t="s">
        <v>3675</v>
      </c>
      <c r="D21" s="227"/>
      <c r="E21" s="226">
        <v>100</v>
      </c>
      <c r="F21" s="190" t="s">
        <v>2672</v>
      </c>
      <c r="G21" s="241">
        <v>17.45</v>
      </c>
      <c r="H21" s="241">
        <v>14.12</v>
      </c>
      <c r="I21" s="298" t="s">
        <v>4080</v>
      </c>
    </row>
    <row r="22" spans="1:9" s="229" customFormat="1" ht="15" x14ac:dyDescent="0.25">
      <c r="A22" s="189"/>
      <c r="B22" s="226">
        <v>942914</v>
      </c>
      <c r="C22" s="226" t="s">
        <v>3676</v>
      </c>
      <c r="D22" s="227"/>
      <c r="E22" s="226">
        <v>100</v>
      </c>
      <c r="F22" s="190" t="s">
        <v>2672</v>
      </c>
      <c r="G22" s="241">
        <v>17.45</v>
      </c>
      <c r="H22" s="241">
        <v>14.12</v>
      </c>
      <c r="I22" s="298">
        <v>942914</v>
      </c>
    </row>
    <row r="23" spans="1:9" ht="13.5" thickBot="1" x14ac:dyDescent="0.25">
      <c r="B23" s="56"/>
      <c r="C23" s="56"/>
      <c r="D23" s="56"/>
      <c r="E23" s="56"/>
      <c r="F23" s="56"/>
      <c r="G23" s="115"/>
      <c r="H23" s="115"/>
      <c r="I23" s="115"/>
    </row>
    <row r="24" spans="1:9" x14ac:dyDescent="0.2">
      <c r="B24" s="40"/>
      <c r="C24" s="40"/>
      <c r="D24" s="40"/>
      <c r="G24" s="114"/>
      <c r="H24" s="114"/>
      <c r="I24" s="114"/>
    </row>
    <row r="25" spans="1:9" s="198" customFormat="1" ht="26.25" x14ac:dyDescent="0.4">
      <c r="A25" s="179" t="s">
        <v>3680</v>
      </c>
      <c r="C25" s="196"/>
      <c r="D25" s="197"/>
      <c r="E25" s="196"/>
      <c r="F25" s="207"/>
      <c r="G25" s="207"/>
      <c r="H25" s="199"/>
      <c r="I25" s="199"/>
    </row>
    <row r="26" spans="1:9" s="195" customFormat="1" ht="18.75" x14ac:dyDescent="0.3">
      <c r="A26" s="178" t="s">
        <v>1976</v>
      </c>
      <c r="C26" s="236"/>
      <c r="D26" s="237"/>
      <c r="E26" s="178"/>
      <c r="G26" s="238"/>
      <c r="H26" s="210"/>
      <c r="I26" s="210"/>
    </row>
    <row r="27" spans="1:9" s="195" customFormat="1" ht="18.75" x14ac:dyDescent="0.3">
      <c r="A27" s="178" t="s">
        <v>1977</v>
      </c>
      <c r="C27" s="236"/>
      <c r="D27" s="237"/>
      <c r="E27" s="178"/>
      <c r="G27" s="238"/>
      <c r="H27" s="210"/>
      <c r="I27" s="210"/>
    </row>
    <row r="28" spans="1:9" x14ac:dyDescent="0.2">
      <c r="B28" s="40"/>
    </row>
    <row r="29" spans="1:9" s="240" customFormat="1" ht="12" x14ac:dyDescent="0.2">
      <c r="A29" s="201"/>
      <c r="B29" s="202" t="s">
        <v>13</v>
      </c>
      <c r="C29" s="202" t="s">
        <v>506</v>
      </c>
      <c r="D29" s="203"/>
      <c r="E29" s="274" t="s">
        <v>345</v>
      </c>
      <c r="F29" s="204" t="s">
        <v>2670</v>
      </c>
      <c r="G29" s="205" t="s">
        <v>1086</v>
      </c>
      <c r="H29" s="205" t="s">
        <v>4114</v>
      </c>
      <c r="I29" s="205" t="s">
        <v>4079</v>
      </c>
    </row>
    <row r="30" spans="1:9" s="229" customFormat="1" ht="15" x14ac:dyDescent="0.25">
      <c r="A30" s="189"/>
      <c r="B30" s="226">
        <v>872725</v>
      </c>
      <c r="C30" s="226" t="s">
        <v>3681</v>
      </c>
      <c r="D30" s="227"/>
      <c r="E30" s="226">
        <v>4</v>
      </c>
      <c r="F30" s="190" t="s">
        <v>2672</v>
      </c>
      <c r="G30" s="241">
        <v>2.11</v>
      </c>
      <c r="H30" s="241">
        <v>1.58</v>
      </c>
      <c r="I30" s="298">
        <v>872725</v>
      </c>
    </row>
    <row r="31" spans="1:9" s="229" customFormat="1" ht="15" x14ac:dyDescent="0.25">
      <c r="A31" s="189"/>
      <c r="B31" s="226">
        <v>872731</v>
      </c>
      <c r="C31" s="226" t="s">
        <v>3682</v>
      </c>
      <c r="D31" s="227"/>
      <c r="E31" s="226">
        <v>50</v>
      </c>
      <c r="F31" s="190" t="s">
        <v>2672</v>
      </c>
      <c r="G31" s="241">
        <v>14.19</v>
      </c>
      <c r="H31" s="241">
        <v>11.32</v>
      </c>
      <c r="I31" s="298">
        <v>872731</v>
      </c>
    </row>
    <row r="32" spans="1:9" s="229" customFormat="1" ht="15" x14ac:dyDescent="0.25">
      <c r="A32" s="189"/>
      <c r="B32" s="226">
        <v>872730</v>
      </c>
      <c r="C32" s="226" t="s">
        <v>3683</v>
      </c>
      <c r="D32" s="227"/>
      <c r="E32" s="226">
        <v>50</v>
      </c>
      <c r="F32" s="190" t="s">
        <v>2672</v>
      </c>
      <c r="G32" s="241">
        <v>14.19</v>
      </c>
      <c r="H32" s="241">
        <v>11.32</v>
      </c>
      <c r="I32" s="298">
        <v>872730</v>
      </c>
    </row>
    <row r="33" spans="1:9" s="229" customFormat="1" ht="15" x14ac:dyDescent="0.25">
      <c r="A33" s="189"/>
      <c r="B33" s="226">
        <v>872720</v>
      </c>
      <c r="C33" s="226" t="s">
        <v>3684</v>
      </c>
      <c r="D33" s="227"/>
      <c r="E33" s="226">
        <v>50</v>
      </c>
      <c r="F33" s="190" t="s">
        <v>2672</v>
      </c>
      <c r="G33" s="241">
        <v>14.19</v>
      </c>
      <c r="H33" s="241">
        <v>11.32</v>
      </c>
      <c r="I33" s="298">
        <v>872720</v>
      </c>
    </row>
    <row r="34" spans="1:9" s="229" customFormat="1" ht="15" x14ac:dyDescent="0.25">
      <c r="A34" s="189"/>
      <c r="B34" s="226">
        <v>872729</v>
      </c>
      <c r="C34" s="226" t="s">
        <v>3685</v>
      </c>
      <c r="D34" s="227"/>
      <c r="E34" s="226">
        <v>50</v>
      </c>
      <c r="F34" s="190" t="s">
        <v>2672</v>
      </c>
      <c r="G34" s="241">
        <v>14.19</v>
      </c>
      <c r="H34" s="241">
        <v>11.32</v>
      </c>
      <c r="I34" s="298">
        <v>872729</v>
      </c>
    </row>
    <row r="35" spans="1:9" ht="13.5" thickBot="1" x14ac:dyDescent="0.25">
      <c r="B35" s="56"/>
      <c r="C35" s="56"/>
      <c r="D35" s="56"/>
      <c r="E35" s="56"/>
      <c r="F35" s="56"/>
      <c r="G35" s="115"/>
      <c r="H35" s="115"/>
      <c r="I35" s="115"/>
    </row>
    <row r="36" spans="1:9" x14ac:dyDescent="0.2">
      <c r="B36" s="40"/>
      <c r="C36" s="40"/>
      <c r="D36" s="40"/>
      <c r="G36" s="114"/>
      <c r="H36" s="114"/>
      <c r="I36" s="114"/>
    </row>
    <row r="37" spans="1:9" s="198" customFormat="1" ht="26.25" x14ac:dyDescent="0.4">
      <c r="A37" s="179" t="s">
        <v>3686</v>
      </c>
      <c r="C37" s="196"/>
      <c r="D37" s="197"/>
      <c r="E37" s="196"/>
      <c r="F37" s="207"/>
      <c r="G37" s="207"/>
      <c r="H37" s="199"/>
      <c r="I37" s="199"/>
    </row>
    <row r="38" spans="1:9" s="195" customFormat="1" ht="18.75" x14ac:dyDescent="0.3">
      <c r="A38" s="178" t="s">
        <v>1976</v>
      </c>
      <c r="C38" s="236"/>
      <c r="D38" s="237"/>
      <c r="E38" s="178"/>
      <c r="G38" s="238"/>
      <c r="H38" s="210"/>
      <c r="I38" s="210"/>
    </row>
    <row r="39" spans="1:9" s="195" customFormat="1" ht="18.75" x14ac:dyDescent="0.3">
      <c r="A39" s="178" t="s">
        <v>1977</v>
      </c>
      <c r="C39" s="236"/>
      <c r="D39" s="237"/>
      <c r="E39" s="178"/>
      <c r="G39" s="238"/>
      <c r="H39" s="210"/>
      <c r="I39" s="210"/>
    </row>
    <row r="40" spans="1:9" x14ac:dyDescent="0.2">
      <c r="B40" s="40"/>
    </row>
    <row r="41" spans="1:9" s="240" customFormat="1" ht="12" x14ac:dyDescent="0.2">
      <c r="A41" s="201"/>
      <c r="B41" s="202" t="s">
        <v>13</v>
      </c>
      <c r="C41" s="202" t="s">
        <v>506</v>
      </c>
      <c r="D41" s="203"/>
      <c r="E41" s="274" t="s">
        <v>345</v>
      </c>
      <c r="F41" s="204" t="s">
        <v>2670</v>
      </c>
      <c r="G41" s="205" t="s">
        <v>1086</v>
      </c>
      <c r="H41" s="205" t="s">
        <v>4114</v>
      </c>
      <c r="I41" s="205" t="s">
        <v>4079</v>
      </c>
    </row>
    <row r="42" spans="1:9" s="229" customFormat="1" ht="15" x14ac:dyDescent="0.25">
      <c r="A42" s="189"/>
      <c r="B42" s="226">
        <v>8308541</v>
      </c>
      <c r="C42" s="226" t="s">
        <v>3687</v>
      </c>
      <c r="D42" s="227"/>
      <c r="E42" s="226">
        <v>4</v>
      </c>
      <c r="F42" s="190" t="s">
        <v>2672</v>
      </c>
      <c r="G42" s="241">
        <v>2.11</v>
      </c>
      <c r="H42" s="241">
        <v>1.58</v>
      </c>
      <c r="I42" s="298">
        <v>8308541</v>
      </c>
    </row>
    <row r="43" spans="1:9" s="229" customFormat="1" ht="15" x14ac:dyDescent="0.25">
      <c r="A43" s="189"/>
      <c r="B43" s="226">
        <v>1199110114</v>
      </c>
      <c r="C43" s="226" t="s">
        <v>3688</v>
      </c>
      <c r="D43" s="227"/>
      <c r="E43" s="226">
        <v>20</v>
      </c>
      <c r="F43" s="190" t="s">
        <v>2672</v>
      </c>
      <c r="G43" s="241">
        <v>22.11</v>
      </c>
      <c r="H43" s="241">
        <v>18.57</v>
      </c>
      <c r="I43" s="298">
        <v>1199110114</v>
      </c>
    </row>
    <row r="44" spans="1:9" s="229" customFormat="1" ht="15" x14ac:dyDescent="0.25">
      <c r="A44" s="189"/>
      <c r="B44" s="226">
        <v>1199110111</v>
      </c>
      <c r="C44" s="226" t="s">
        <v>3689</v>
      </c>
      <c r="D44" s="227"/>
      <c r="E44" s="226">
        <v>20</v>
      </c>
      <c r="F44" s="190" t="s">
        <v>2672</v>
      </c>
      <c r="G44" s="241">
        <v>22.11</v>
      </c>
      <c r="H44" s="241">
        <v>18.57</v>
      </c>
      <c r="I44" s="298">
        <v>1199110111</v>
      </c>
    </row>
    <row r="45" spans="1:9" s="229" customFormat="1" ht="15" x14ac:dyDescent="0.25">
      <c r="A45" s="189"/>
      <c r="B45" s="226">
        <v>1199110112</v>
      </c>
      <c r="C45" s="226" t="s">
        <v>3690</v>
      </c>
      <c r="D45" s="227"/>
      <c r="E45" s="226">
        <v>20</v>
      </c>
      <c r="F45" s="190" t="s">
        <v>2672</v>
      </c>
      <c r="G45" s="241">
        <v>22.11</v>
      </c>
      <c r="H45" s="241">
        <v>18.57</v>
      </c>
      <c r="I45" s="298">
        <v>1199110112</v>
      </c>
    </row>
    <row r="46" spans="1:9" s="229" customFormat="1" ht="15" x14ac:dyDescent="0.25">
      <c r="A46" s="189"/>
      <c r="B46" s="226">
        <v>1199110113</v>
      </c>
      <c r="C46" s="226" t="s">
        <v>3691</v>
      </c>
      <c r="D46" s="227"/>
      <c r="E46" s="226">
        <v>20</v>
      </c>
      <c r="F46" s="190" t="s">
        <v>2672</v>
      </c>
      <c r="G46" s="241">
        <v>22.11</v>
      </c>
      <c r="H46" s="241">
        <v>18.57</v>
      </c>
      <c r="I46" s="298">
        <v>1199110113</v>
      </c>
    </row>
    <row r="47" spans="1:9" ht="13.5" thickBot="1" x14ac:dyDescent="0.25">
      <c r="B47" s="56"/>
      <c r="C47" s="56"/>
      <c r="D47" s="56"/>
      <c r="E47" s="56"/>
      <c r="F47" s="56"/>
      <c r="G47" s="115"/>
      <c r="H47" s="115"/>
      <c r="I47" s="115"/>
    </row>
    <row r="48" spans="1:9" x14ac:dyDescent="0.2">
      <c r="B48" s="40"/>
      <c r="C48" s="40"/>
      <c r="D48" s="40"/>
      <c r="G48" s="114"/>
      <c r="H48" s="114"/>
      <c r="I48" s="114"/>
    </row>
    <row r="49" spans="1:9" s="198" customFormat="1" ht="26.25" x14ac:dyDescent="0.4">
      <c r="A49" s="179" t="s">
        <v>3692</v>
      </c>
      <c r="C49" s="196"/>
      <c r="D49" s="197"/>
      <c r="E49" s="196"/>
      <c r="F49" s="207"/>
      <c r="G49" s="207"/>
      <c r="H49" s="199"/>
      <c r="I49" s="199"/>
    </row>
    <row r="50" spans="1:9" s="195" customFormat="1" ht="18.75" x14ac:dyDescent="0.3">
      <c r="A50" s="178" t="s">
        <v>1974</v>
      </c>
      <c r="C50" s="236"/>
      <c r="D50" s="237"/>
      <c r="E50" s="178"/>
      <c r="G50" s="238"/>
      <c r="H50" s="210"/>
      <c r="I50" s="210"/>
    </row>
    <row r="51" spans="1:9" s="195" customFormat="1" ht="18.75" x14ac:dyDescent="0.3">
      <c r="A51" s="178" t="s">
        <v>1978</v>
      </c>
      <c r="C51" s="236"/>
      <c r="D51" s="237"/>
      <c r="E51" s="178"/>
      <c r="G51" s="238"/>
      <c r="H51" s="210"/>
      <c r="I51" s="210"/>
    </row>
    <row r="52" spans="1:9" x14ac:dyDescent="0.2">
      <c r="B52" s="40"/>
    </row>
    <row r="53" spans="1:9" s="240" customFormat="1" ht="12" x14ac:dyDescent="0.2">
      <c r="A53" s="201"/>
      <c r="B53" s="202" t="s">
        <v>13</v>
      </c>
      <c r="C53" s="202" t="s">
        <v>506</v>
      </c>
      <c r="D53" s="203"/>
      <c r="E53" s="274" t="s">
        <v>345</v>
      </c>
      <c r="F53" s="204" t="s">
        <v>2670</v>
      </c>
      <c r="G53" s="205" t="s">
        <v>1086</v>
      </c>
      <c r="H53" s="205" t="s">
        <v>4114</v>
      </c>
      <c r="I53" s="205" t="s">
        <v>4079</v>
      </c>
    </row>
    <row r="54" spans="1:9" s="229" customFormat="1" ht="15" x14ac:dyDescent="0.25">
      <c r="A54" s="189"/>
      <c r="B54" s="226">
        <v>802797</v>
      </c>
      <c r="C54" s="226" t="s">
        <v>3693</v>
      </c>
      <c r="D54" s="227"/>
      <c r="E54" s="226">
        <v>4</v>
      </c>
      <c r="F54" s="190" t="s">
        <v>2672</v>
      </c>
      <c r="G54" s="241">
        <v>3.05</v>
      </c>
      <c r="H54" s="241">
        <v>2.2799999999999998</v>
      </c>
      <c r="I54" s="298" t="s">
        <v>4080</v>
      </c>
    </row>
    <row r="55" spans="1:9" s="229" customFormat="1" ht="15" x14ac:dyDescent="0.25">
      <c r="A55" s="189"/>
      <c r="B55" s="226">
        <v>802798</v>
      </c>
      <c r="C55" s="226" t="s">
        <v>3694</v>
      </c>
      <c r="D55" s="227"/>
      <c r="E55" s="226">
        <v>4</v>
      </c>
      <c r="F55" s="190" t="s">
        <v>2672</v>
      </c>
      <c r="G55" s="241">
        <v>3.05</v>
      </c>
      <c r="H55" s="241">
        <v>2.2799999999999998</v>
      </c>
      <c r="I55" s="298" t="s">
        <v>4080</v>
      </c>
    </row>
    <row r="56" spans="1:9" s="229" customFormat="1" ht="15" x14ac:dyDescent="0.25">
      <c r="A56" s="189"/>
      <c r="B56" s="226">
        <v>802796</v>
      </c>
      <c r="C56" s="226" t="s">
        <v>3695</v>
      </c>
      <c r="D56" s="227"/>
      <c r="E56" s="226">
        <v>4</v>
      </c>
      <c r="F56" s="190" t="s">
        <v>2672</v>
      </c>
      <c r="G56" s="241">
        <v>3.05</v>
      </c>
      <c r="H56" s="241">
        <v>2.2799999999999998</v>
      </c>
      <c r="I56" s="298" t="s">
        <v>4080</v>
      </c>
    </row>
    <row r="57" spans="1:9" s="229" customFormat="1" ht="15" x14ac:dyDescent="0.25">
      <c r="A57" s="189"/>
      <c r="B57" s="226">
        <v>802800</v>
      </c>
      <c r="C57" s="226" t="s">
        <v>3693</v>
      </c>
      <c r="D57" s="227"/>
      <c r="E57" s="226">
        <v>20</v>
      </c>
      <c r="F57" s="190" t="s">
        <v>2672</v>
      </c>
      <c r="G57" s="241">
        <v>6.34</v>
      </c>
      <c r="H57" s="241">
        <v>5.25</v>
      </c>
      <c r="I57" s="298" t="s">
        <v>4080</v>
      </c>
    </row>
    <row r="58" spans="1:9" s="229" customFormat="1" ht="15" x14ac:dyDescent="0.25">
      <c r="A58" s="189"/>
      <c r="B58" s="226">
        <v>802801</v>
      </c>
      <c r="C58" s="226" t="s">
        <v>3694</v>
      </c>
      <c r="D58" s="227"/>
      <c r="E58" s="226">
        <v>20</v>
      </c>
      <c r="F58" s="190" t="s">
        <v>2672</v>
      </c>
      <c r="G58" s="241">
        <v>6.34</v>
      </c>
      <c r="H58" s="241">
        <v>5.25</v>
      </c>
      <c r="I58" s="298" t="s">
        <v>4080</v>
      </c>
    </row>
    <row r="59" spans="1:9" s="229" customFormat="1" ht="15" x14ac:dyDescent="0.25">
      <c r="A59" s="189"/>
      <c r="B59" s="226">
        <v>802802</v>
      </c>
      <c r="C59" s="226" t="s">
        <v>3696</v>
      </c>
      <c r="D59" s="227"/>
      <c r="E59" s="226">
        <v>20</v>
      </c>
      <c r="F59" s="190" t="s">
        <v>2672</v>
      </c>
      <c r="G59" s="241">
        <v>6.34</v>
      </c>
      <c r="H59" s="241">
        <v>5.25</v>
      </c>
      <c r="I59" s="298" t="s">
        <v>4080</v>
      </c>
    </row>
    <row r="60" spans="1:9" ht="13.5" thickBot="1" x14ac:dyDescent="0.25">
      <c r="B60" s="56"/>
      <c r="C60" s="56"/>
      <c r="D60" s="56"/>
      <c r="E60" s="56"/>
      <c r="F60" s="56"/>
      <c r="G60" s="115"/>
      <c r="H60" s="115"/>
      <c r="I60" s="115"/>
    </row>
    <row r="61" spans="1:9" x14ac:dyDescent="0.2">
      <c r="B61" s="40"/>
      <c r="C61" s="40"/>
      <c r="D61" s="40"/>
      <c r="G61" s="114"/>
      <c r="H61" s="114"/>
      <c r="I61" s="114"/>
    </row>
    <row r="62" spans="1:9" s="198" customFormat="1" ht="26.25" x14ac:dyDescent="0.4">
      <c r="A62" s="179" t="s">
        <v>3697</v>
      </c>
      <c r="C62" s="196"/>
      <c r="D62" s="197"/>
      <c r="E62" s="196"/>
      <c r="F62" s="207"/>
      <c r="G62" s="207"/>
      <c r="H62" s="199"/>
      <c r="I62" s="199"/>
    </row>
    <row r="63" spans="1:9" s="195" customFormat="1" ht="18.75" x14ac:dyDescent="0.3">
      <c r="A63" s="178" t="s">
        <v>1979</v>
      </c>
      <c r="C63" s="236"/>
      <c r="D63" s="237"/>
      <c r="E63" s="178"/>
      <c r="G63" s="238"/>
      <c r="H63" s="210"/>
      <c r="I63" s="210"/>
    </row>
    <row r="64" spans="1:9" s="195" customFormat="1" ht="18.75" x14ac:dyDescent="0.3">
      <c r="A64" s="178" t="s">
        <v>1980</v>
      </c>
      <c r="C64" s="236"/>
      <c r="D64" s="237"/>
      <c r="E64" s="178"/>
      <c r="G64" s="238"/>
      <c r="H64" s="210"/>
      <c r="I64" s="210"/>
    </row>
    <row r="65" spans="1:9" x14ac:dyDescent="0.2">
      <c r="B65" s="40"/>
    </row>
    <row r="66" spans="1:9" s="240" customFormat="1" ht="12" x14ac:dyDescent="0.2">
      <c r="A66" s="201"/>
      <c r="B66" s="202" t="s">
        <v>13</v>
      </c>
      <c r="C66" s="202" t="s">
        <v>506</v>
      </c>
      <c r="D66" s="203"/>
      <c r="E66" s="274" t="s">
        <v>345</v>
      </c>
      <c r="F66" s="204" t="s">
        <v>2670</v>
      </c>
      <c r="G66" s="205" t="s">
        <v>1086</v>
      </c>
      <c r="H66" s="205" t="s">
        <v>4114</v>
      </c>
      <c r="I66" s="205" t="s">
        <v>4079</v>
      </c>
    </row>
    <row r="67" spans="1:9" s="229" customFormat="1" ht="15" x14ac:dyDescent="0.25">
      <c r="A67" s="189"/>
      <c r="B67" s="226">
        <v>927885</v>
      </c>
      <c r="C67" s="226" t="s">
        <v>3698</v>
      </c>
      <c r="D67" s="227"/>
      <c r="E67" s="226">
        <v>20</v>
      </c>
      <c r="F67" s="190" t="s">
        <v>2672</v>
      </c>
      <c r="G67" s="241">
        <v>5.6</v>
      </c>
      <c r="H67" s="241">
        <v>4.5599999999999996</v>
      </c>
      <c r="I67" s="298">
        <v>927885</v>
      </c>
    </row>
    <row r="68" spans="1:9" s="229" customFormat="1" ht="15" x14ac:dyDescent="0.25">
      <c r="A68" s="189"/>
      <c r="B68" s="226">
        <v>929055</v>
      </c>
      <c r="C68" s="226" t="s">
        <v>3699</v>
      </c>
      <c r="D68" s="227"/>
      <c r="E68" s="226">
        <v>20</v>
      </c>
      <c r="F68" s="190" t="s">
        <v>2672</v>
      </c>
      <c r="G68" s="241">
        <v>5.6</v>
      </c>
      <c r="H68" s="241">
        <v>4.5599999999999996</v>
      </c>
      <c r="I68" s="298">
        <v>929055</v>
      </c>
    </row>
    <row r="69" spans="1:9" s="229" customFormat="1" ht="15" x14ac:dyDescent="0.25">
      <c r="A69" s="189"/>
      <c r="B69" s="226">
        <v>929056</v>
      </c>
      <c r="C69" s="226" t="s">
        <v>3700</v>
      </c>
      <c r="D69" s="227"/>
      <c r="E69" s="226">
        <v>20</v>
      </c>
      <c r="F69" s="190" t="s">
        <v>2672</v>
      </c>
      <c r="G69" s="241">
        <v>5.6</v>
      </c>
      <c r="H69" s="241">
        <v>4.5599999999999996</v>
      </c>
      <c r="I69" s="298">
        <v>929056</v>
      </c>
    </row>
    <row r="70" spans="1:9" s="229" customFormat="1" ht="15" x14ac:dyDescent="0.25">
      <c r="A70" s="189"/>
      <c r="B70" s="226">
        <v>929074</v>
      </c>
      <c r="C70" s="226" t="s">
        <v>3701</v>
      </c>
      <c r="D70" s="227"/>
      <c r="E70" s="226">
        <v>20</v>
      </c>
      <c r="F70" s="190" t="s">
        <v>2672</v>
      </c>
      <c r="G70" s="241">
        <v>5.6</v>
      </c>
      <c r="H70" s="241">
        <v>4.5599999999999996</v>
      </c>
      <c r="I70" s="298">
        <v>929074</v>
      </c>
    </row>
    <row r="71" spans="1:9" s="229" customFormat="1" ht="15" x14ac:dyDescent="0.25">
      <c r="A71" s="189"/>
      <c r="B71" s="226">
        <v>937417</v>
      </c>
      <c r="C71" s="226" t="s">
        <v>3702</v>
      </c>
      <c r="D71" s="227"/>
      <c r="E71" s="226">
        <v>20</v>
      </c>
      <c r="F71" s="190" t="s">
        <v>2672</v>
      </c>
      <c r="G71" s="241">
        <v>5.6</v>
      </c>
      <c r="H71" s="241">
        <v>4.5599999999999996</v>
      </c>
      <c r="I71" s="298" t="s">
        <v>4080</v>
      </c>
    </row>
    <row r="72" spans="1:9" s="195" customFormat="1" ht="18.75" x14ac:dyDescent="0.3">
      <c r="A72" s="178"/>
      <c r="C72" s="236"/>
      <c r="D72" s="237"/>
      <c r="E72" s="178"/>
      <c r="G72" s="238"/>
      <c r="H72" s="210"/>
      <c r="I72" s="210"/>
    </row>
    <row r="73" spans="1:9" s="198" customFormat="1" ht="26.25" x14ac:dyDescent="0.4">
      <c r="A73" s="179" t="s">
        <v>3703</v>
      </c>
      <c r="C73" s="196"/>
      <c r="D73" s="197"/>
      <c r="E73" s="196"/>
      <c r="F73" s="207"/>
      <c r="G73" s="207"/>
      <c r="H73" s="199"/>
      <c r="I73" s="199"/>
    </row>
    <row r="74" spans="1:9" s="195" customFormat="1" ht="18.75" x14ac:dyDescent="0.3">
      <c r="A74" s="178" t="s">
        <v>1979</v>
      </c>
      <c r="C74" s="236"/>
      <c r="D74" s="237"/>
      <c r="E74" s="178"/>
      <c r="G74" s="238"/>
      <c r="H74" s="210"/>
      <c r="I74" s="210"/>
    </row>
    <row r="75" spans="1:9" s="195" customFormat="1" ht="18.75" x14ac:dyDescent="0.3">
      <c r="A75" s="178" t="s">
        <v>1980</v>
      </c>
      <c r="C75" s="236"/>
      <c r="D75" s="237"/>
      <c r="E75" s="178"/>
      <c r="G75" s="238"/>
      <c r="H75" s="210"/>
      <c r="I75" s="210"/>
    </row>
    <row r="76" spans="1:9" x14ac:dyDescent="0.2">
      <c r="B76" s="40"/>
    </row>
    <row r="77" spans="1:9" s="240" customFormat="1" ht="12" x14ac:dyDescent="0.2">
      <c r="A77" s="201"/>
      <c r="B77" s="202" t="s">
        <v>13</v>
      </c>
      <c r="C77" s="202" t="s">
        <v>506</v>
      </c>
      <c r="D77" s="203"/>
      <c r="E77" s="274" t="s">
        <v>345</v>
      </c>
      <c r="F77" s="204" t="s">
        <v>2670</v>
      </c>
      <c r="G77" s="205" t="s">
        <v>1086</v>
      </c>
      <c r="H77" s="205" t="s">
        <v>4114</v>
      </c>
      <c r="I77" s="205" t="s">
        <v>4079</v>
      </c>
    </row>
    <row r="78" spans="1:9" s="229" customFormat="1" ht="15" x14ac:dyDescent="0.25">
      <c r="A78" s="189"/>
      <c r="B78" s="226">
        <v>8957921</v>
      </c>
      <c r="C78" s="226" t="s">
        <v>3704</v>
      </c>
      <c r="D78" s="227"/>
      <c r="E78" s="226">
        <v>4</v>
      </c>
      <c r="F78" s="190" t="s">
        <v>2672</v>
      </c>
      <c r="G78" s="241">
        <v>2.11</v>
      </c>
      <c r="H78" s="241">
        <v>1.58</v>
      </c>
      <c r="I78" s="298">
        <v>8957921</v>
      </c>
    </row>
    <row r="79" spans="1:9" s="229" customFormat="1" ht="15" x14ac:dyDescent="0.25">
      <c r="A79" s="189"/>
      <c r="B79" s="226">
        <v>921342</v>
      </c>
      <c r="C79" s="226" t="s">
        <v>3705</v>
      </c>
      <c r="D79" s="227"/>
      <c r="E79" s="226">
        <v>10</v>
      </c>
      <c r="F79" s="190" t="s">
        <v>2672</v>
      </c>
      <c r="G79" s="241">
        <v>4.95</v>
      </c>
      <c r="H79" s="241">
        <v>3.69</v>
      </c>
      <c r="I79" s="298">
        <v>921342</v>
      </c>
    </row>
    <row r="80" spans="1:9" s="229" customFormat="1" ht="15" x14ac:dyDescent="0.25">
      <c r="A80" s="189"/>
      <c r="B80" s="226">
        <v>895793</v>
      </c>
      <c r="C80" s="226" t="s">
        <v>3705</v>
      </c>
      <c r="D80" s="227"/>
      <c r="E80" s="226">
        <v>20</v>
      </c>
      <c r="F80" s="190" t="s">
        <v>2672</v>
      </c>
      <c r="G80" s="241">
        <v>5.6</v>
      </c>
      <c r="H80" s="241">
        <v>4.5599999999999996</v>
      </c>
      <c r="I80" s="298">
        <v>895793</v>
      </c>
    </row>
    <row r="81" spans="1:9" ht="13.5" thickBot="1" x14ac:dyDescent="0.25">
      <c r="B81" s="56"/>
      <c r="C81" s="56"/>
      <c r="D81" s="56"/>
      <c r="E81" s="56"/>
      <c r="F81" s="56"/>
      <c r="G81" s="115"/>
      <c r="H81" s="115"/>
      <c r="I81" s="115"/>
    </row>
    <row r="82" spans="1:9" x14ac:dyDescent="0.2">
      <c r="B82" s="48"/>
      <c r="C82" s="83"/>
      <c r="D82" s="83"/>
      <c r="E82" s="48"/>
      <c r="F82" s="48"/>
      <c r="G82" s="89"/>
      <c r="H82" s="89"/>
      <c r="I82" s="89"/>
    </row>
    <row r="83" spans="1:9" s="198" customFormat="1" ht="26.25" x14ac:dyDescent="0.4">
      <c r="A83" s="179" t="s">
        <v>3706</v>
      </c>
      <c r="C83" s="196"/>
      <c r="D83" s="197"/>
      <c r="E83" s="196"/>
      <c r="F83" s="207"/>
      <c r="G83" s="207"/>
      <c r="H83" s="199"/>
      <c r="I83" s="199"/>
    </row>
    <row r="84" spans="1:9" s="195" customFormat="1" ht="18.75" x14ac:dyDescent="0.3">
      <c r="A84" s="178" t="s">
        <v>1981</v>
      </c>
      <c r="C84" s="236"/>
      <c r="D84" s="237"/>
      <c r="E84" s="178"/>
      <c r="G84" s="238"/>
      <c r="H84" s="210"/>
      <c r="I84" s="210"/>
    </row>
    <row r="85" spans="1:9" s="195" customFormat="1" ht="18.75" x14ac:dyDescent="0.3">
      <c r="A85" s="178" t="s">
        <v>1982</v>
      </c>
      <c r="C85" s="236"/>
      <c r="D85" s="237"/>
      <c r="E85" s="178"/>
      <c r="G85" s="238"/>
      <c r="H85" s="210"/>
      <c r="I85" s="210"/>
    </row>
    <row r="86" spans="1:9" x14ac:dyDescent="0.2">
      <c r="B86" s="40"/>
    </row>
    <row r="87" spans="1:9" s="240" customFormat="1" ht="12" x14ac:dyDescent="0.2">
      <c r="A87" s="201"/>
      <c r="B87" s="202" t="s">
        <v>13</v>
      </c>
      <c r="C87" s="202" t="s">
        <v>506</v>
      </c>
      <c r="D87" s="203"/>
      <c r="E87" s="274" t="s">
        <v>345</v>
      </c>
      <c r="F87" s="204" t="s">
        <v>2670</v>
      </c>
      <c r="G87" s="205" t="s">
        <v>1086</v>
      </c>
      <c r="H87" s="205" t="s">
        <v>4114</v>
      </c>
      <c r="I87" s="205" t="s">
        <v>4079</v>
      </c>
    </row>
    <row r="88" spans="1:9" s="229" customFormat="1" ht="15" x14ac:dyDescent="0.25">
      <c r="A88" s="189"/>
      <c r="B88" s="226" t="s">
        <v>1983</v>
      </c>
      <c r="C88" s="226" t="s">
        <v>3707</v>
      </c>
      <c r="D88" s="227"/>
      <c r="E88" s="226">
        <v>2</v>
      </c>
      <c r="F88" s="190" t="s">
        <v>2672</v>
      </c>
      <c r="G88" s="241">
        <v>2.12</v>
      </c>
      <c r="H88" s="241">
        <v>1.58</v>
      </c>
      <c r="I88" s="298" t="s">
        <v>1983</v>
      </c>
    </row>
    <row r="89" spans="1:9" s="229" customFormat="1" ht="15" x14ac:dyDescent="0.25">
      <c r="A89" s="189"/>
      <c r="B89" s="226">
        <v>802064</v>
      </c>
      <c r="C89" s="226" t="s">
        <v>3708</v>
      </c>
      <c r="D89" s="227"/>
      <c r="E89" s="226">
        <v>2</v>
      </c>
      <c r="F89" s="190" t="s">
        <v>2672</v>
      </c>
      <c r="G89" s="241">
        <v>2.12</v>
      </c>
      <c r="H89" s="241">
        <v>1.58</v>
      </c>
      <c r="I89" s="298">
        <v>802064</v>
      </c>
    </row>
    <row r="90" spans="1:9" s="229" customFormat="1" ht="15" x14ac:dyDescent="0.25">
      <c r="A90" s="189"/>
      <c r="B90" s="226">
        <v>802065</v>
      </c>
      <c r="C90" s="226" t="s">
        <v>3709</v>
      </c>
      <c r="D90" s="227"/>
      <c r="E90" s="226">
        <v>2</v>
      </c>
      <c r="F90" s="190" t="s">
        <v>2672</v>
      </c>
      <c r="G90" s="241">
        <v>2.12</v>
      </c>
      <c r="H90" s="241">
        <v>1.58</v>
      </c>
      <c r="I90" s="298">
        <v>802065</v>
      </c>
    </row>
    <row r="91" spans="1:9" s="229" customFormat="1" ht="15" x14ac:dyDescent="0.25">
      <c r="A91" s="189"/>
      <c r="B91" s="226">
        <v>802066</v>
      </c>
      <c r="C91" s="226" t="s">
        <v>3710</v>
      </c>
      <c r="D91" s="227"/>
      <c r="E91" s="226">
        <v>2</v>
      </c>
      <c r="F91" s="190" t="s">
        <v>2672</v>
      </c>
      <c r="G91" s="241">
        <v>2.12</v>
      </c>
      <c r="H91" s="241">
        <v>1.58</v>
      </c>
      <c r="I91" s="298" t="s">
        <v>4080</v>
      </c>
    </row>
    <row r="92" spans="1:9" s="229" customFormat="1" ht="15" x14ac:dyDescent="0.25">
      <c r="A92" s="189"/>
      <c r="B92" s="226">
        <v>802070</v>
      </c>
      <c r="C92" s="226" t="s">
        <v>3711</v>
      </c>
      <c r="D92" s="227"/>
      <c r="E92" s="226">
        <v>4</v>
      </c>
      <c r="F92" s="190" t="s">
        <v>2672</v>
      </c>
      <c r="G92" s="241">
        <v>3.15</v>
      </c>
      <c r="H92" s="241">
        <v>2.44</v>
      </c>
      <c r="I92" s="298">
        <v>802070</v>
      </c>
    </row>
    <row r="93" spans="1:9" s="229" customFormat="1" ht="15" x14ac:dyDescent="0.25">
      <c r="A93" s="189"/>
      <c r="B93" s="226">
        <v>1199190125</v>
      </c>
      <c r="C93" s="226" t="s">
        <v>3707</v>
      </c>
      <c r="D93" s="227"/>
      <c r="E93" s="226">
        <v>50</v>
      </c>
      <c r="F93" s="190" t="s">
        <v>2672</v>
      </c>
      <c r="G93" s="241">
        <v>23.37</v>
      </c>
      <c r="H93" s="241">
        <v>19.5</v>
      </c>
      <c r="I93" s="298">
        <v>1199190125</v>
      </c>
    </row>
    <row r="94" spans="1:9" s="229" customFormat="1" ht="15" x14ac:dyDescent="0.25">
      <c r="A94" s="189"/>
      <c r="B94" s="226">
        <v>1199190121</v>
      </c>
      <c r="C94" s="226" t="s">
        <v>3708</v>
      </c>
      <c r="D94" s="227"/>
      <c r="E94" s="226">
        <v>50</v>
      </c>
      <c r="F94" s="190" t="s">
        <v>2672</v>
      </c>
      <c r="G94" s="241">
        <v>22.11</v>
      </c>
      <c r="H94" s="241">
        <v>18.57</v>
      </c>
      <c r="I94" s="298">
        <v>1199190121</v>
      </c>
    </row>
    <row r="95" spans="1:9" s="229" customFormat="1" ht="15" x14ac:dyDescent="0.25">
      <c r="A95" s="189"/>
      <c r="B95" s="226">
        <v>1199190123</v>
      </c>
      <c r="C95" s="226" t="s">
        <v>3709</v>
      </c>
      <c r="D95" s="227"/>
      <c r="E95" s="226">
        <v>50</v>
      </c>
      <c r="F95" s="190" t="s">
        <v>2672</v>
      </c>
      <c r="G95" s="241">
        <v>22.11</v>
      </c>
      <c r="H95" s="241">
        <v>18.57</v>
      </c>
      <c r="I95" s="298">
        <v>1199190123</v>
      </c>
    </row>
    <row r="96" spans="1:9" s="229" customFormat="1" ht="15" x14ac:dyDescent="0.25">
      <c r="A96" s="189"/>
      <c r="B96" s="226">
        <v>1199190124</v>
      </c>
      <c r="C96" s="226" t="s">
        <v>3710</v>
      </c>
      <c r="D96" s="227"/>
      <c r="E96" s="226">
        <v>50</v>
      </c>
      <c r="F96" s="190" t="s">
        <v>2672</v>
      </c>
      <c r="G96" s="241">
        <v>22.11</v>
      </c>
      <c r="H96" s="241">
        <v>18.57</v>
      </c>
      <c r="I96" s="298" t="s">
        <v>4080</v>
      </c>
    </row>
    <row r="97" spans="1:9" ht="13.5" thickBot="1" x14ac:dyDescent="0.25">
      <c r="B97" s="56"/>
      <c r="C97" s="56"/>
      <c r="D97" s="56"/>
      <c r="E97" s="56"/>
      <c r="F97" s="56"/>
      <c r="G97" s="115"/>
      <c r="H97" s="115"/>
      <c r="I97" s="115"/>
    </row>
    <row r="98" spans="1:9" x14ac:dyDescent="0.2">
      <c r="B98" s="48"/>
      <c r="C98" s="83"/>
      <c r="D98" s="83"/>
      <c r="E98" s="48"/>
      <c r="F98" s="48"/>
      <c r="G98" s="89"/>
      <c r="H98" s="89"/>
      <c r="I98" s="89"/>
    </row>
    <row r="99" spans="1:9" s="198" customFormat="1" ht="26.25" x14ac:dyDescent="0.4">
      <c r="A99" s="179" t="s">
        <v>3712</v>
      </c>
      <c r="C99" s="196"/>
      <c r="D99" s="197"/>
      <c r="E99" s="196"/>
      <c r="F99" s="207"/>
      <c r="G99" s="207"/>
      <c r="H99" s="199"/>
      <c r="I99" s="199"/>
    </row>
    <row r="100" spans="1:9" s="195" customFormat="1" ht="18.75" x14ac:dyDescent="0.3">
      <c r="A100" s="178" t="s">
        <v>1984</v>
      </c>
      <c r="C100" s="236"/>
      <c r="D100" s="237"/>
      <c r="E100" s="178"/>
      <c r="G100" s="238"/>
      <c r="H100" s="210"/>
      <c r="I100" s="210"/>
    </row>
    <row r="101" spans="1:9" s="195" customFormat="1" ht="18.75" x14ac:dyDescent="0.3">
      <c r="A101" s="178" t="s">
        <v>1985</v>
      </c>
      <c r="C101" s="236"/>
      <c r="D101" s="237"/>
      <c r="E101" s="178"/>
      <c r="G101" s="238"/>
      <c r="H101" s="210"/>
      <c r="I101" s="210"/>
    </row>
    <row r="102" spans="1:9" x14ac:dyDescent="0.2">
      <c r="B102" s="40"/>
    </row>
    <row r="103" spans="1:9" s="240" customFormat="1" ht="12" x14ac:dyDescent="0.2">
      <c r="A103" s="201"/>
      <c r="B103" s="202" t="s">
        <v>13</v>
      </c>
      <c r="C103" s="202" t="s">
        <v>506</v>
      </c>
      <c r="D103" s="203"/>
      <c r="E103" s="274" t="s">
        <v>345</v>
      </c>
      <c r="F103" s="204" t="s">
        <v>2670</v>
      </c>
      <c r="G103" s="205" t="s">
        <v>1086</v>
      </c>
      <c r="H103" s="205" t="s">
        <v>4114</v>
      </c>
      <c r="I103" s="205" t="s">
        <v>4079</v>
      </c>
    </row>
    <row r="104" spans="1:9" s="229" customFormat="1" ht="15" x14ac:dyDescent="0.25">
      <c r="A104" s="189"/>
      <c r="B104" s="226">
        <v>920412</v>
      </c>
      <c r="C104" s="226" t="s">
        <v>3713</v>
      </c>
      <c r="D104" s="227"/>
      <c r="E104" s="226">
        <v>40</v>
      </c>
      <c r="F104" s="190" t="s">
        <v>2672</v>
      </c>
      <c r="G104" s="241">
        <v>12.76</v>
      </c>
      <c r="H104" s="241">
        <v>9.49</v>
      </c>
      <c r="I104" s="298">
        <v>920412</v>
      </c>
    </row>
    <row r="105" spans="1:9" ht="13.5" thickBot="1" x14ac:dyDescent="0.25">
      <c r="B105" s="56"/>
      <c r="C105" s="56"/>
      <c r="D105" s="56"/>
      <c r="E105" s="56"/>
      <c r="F105" s="56"/>
      <c r="G105" s="115"/>
      <c r="H105" s="115"/>
      <c r="I105" s="115"/>
    </row>
    <row r="106" spans="1:9" x14ac:dyDescent="0.2">
      <c r="B106" s="40"/>
      <c r="C106" s="40"/>
      <c r="D106" s="40"/>
      <c r="G106" s="114"/>
      <c r="H106" s="114"/>
      <c r="I106" s="114"/>
    </row>
    <row r="107" spans="1:9" s="198" customFormat="1" ht="26.25" x14ac:dyDescent="0.4">
      <c r="A107" s="179" t="s">
        <v>3714</v>
      </c>
      <c r="C107" s="196"/>
      <c r="D107" s="197"/>
      <c r="E107" s="196"/>
      <c r="F107" s="207"/>
      <c r="G107" s="207"/>
      <c r="H107" s="199"/>
      <c r="I107" s="199"/>
    </row>
    <row r="108" spans="1:9" s="195" customFormat="1" ht="18.75" x14ac:dyDescent="0.3">
      <c r="A108" s="178" t="s">
        <v>1986</v>
      </c>
      <c r="C108" s="236"/>
      <c r="D108" s="237"/>
      <c r="E108" s="178"/>
      <c r="G108" s="238"/>
      <c r="H108" s="210"/>
      <c r="I108" s="210"/>
    </row>
    <row r="109" spans="1:9" s="195" customFormat="1" ht="18.75" x14ac:dyDescent="0.3">
      <c r="A109" s="178" t="s">
        <v>1987</v>
      </c>
      <c r="C109" s="236"/>
      <c r="D109" s="237"/>
      <c r="E109" s="178"/>
      <c r="G109" s="238"/>
      <c r="H109" s="210"/>
      <c r="I109" s="210"/>
    </row>
    <row r="110" spans="1:9" x14ac:dyDescent="0.2">
      <c r="B110" s="40"/>
    </row>
    <row r="111" spans="1:9" s="240" customFormat="1" ht="12" x14ac:dyDescent="0.2">
      <c r="A111" s="201"/>
      <c r="B111" s="202" t="s">
        <v>13</v>
      </c>
      <c r="C111" s="202" t="s">
        <v>506</v>
      </c>
      <c r="D111" s="203"/>
      <c r="E111" s="274" t="s">
        <v>345</v>
      </c>
      <c r="F111" s="204" t="s">
        <v>2670</v>
      </c>
      <c r="G111" s="205" t="s">
        <v>1086</v>
      </c>
      <c r="H111" s="205" t="s">
        <v>4114</v>
      </c>
      <c r="I111" s="205" t="s">
        <v>4079</v>
      </c>
    </row>
    <row r="112" spans="1:9" s="229" customFormat="1" ht="15" x14ac:dyDescent="0.25">
      <c r="A112" s="189"/>
      <c r="B112" s="226">
        <v>802077</v>
      </c>
      <c r="C112" s="226" t="s">
        <v>3715</v>
      </c>
      <c r="D112" s="227"/>
      <c r="E112" s="226" t="s">
        <v>416</v>
      </c>
      <c r="F112" s="190" t="s">
        <v>2672</v>
      </c>
      <c r="G112" s="241">
        <v>3.29</v>
      </c>
      <c r="H112" s="241">
        <v>2.46</v>
      </c>
      <c r="I112" s="298">
        <v>802077</v>
      </c>
    </row>
    <row r="113" spans="1:9" s="229" customFormat="1" ht="15" x14ac:dyDescent="0.25">
      <c r="A113" s="189"/>
      <c r="B113" s="226">
        <v>889969</v>
      </c>
      <c r="C113" s="226" t="s">
        <v>3715</v>
      </c>
      <c r="D113" s="227"/>
      <c r="E113" s="226">
        <v>12</v>
      </c>
      <c r="F113" s="190" t="s">
        <v>2672</v>
      </c>
      <c r="G113" s="241">
        <v>25.48</v>
      </c>
      <c r="H113" s="241">
        <v>20.329999999999998</v>
      </c>
      <c r="I113" s="298">
        <v>889969</v>
      </c>
    </row>
    <row r="114" spans="1:9" s="229" customFormat="1" ht="15" x14ac:dyDescent="0.25">
      <c r="A114" s="189"/>
      <c r="B114" s="226">
        <v>8922912</v>
      </c>
      <c r="C114" s="226" t="s">
        <v>3716</v>
      </c>
      <c r="D114" s="227"/>
      <c r="E114" s="226" t="s">
        <v>416</v>
      </c>
      <c r="F114" s="190" t="s">
        <v>2672</v>
      </c>
      <c r="G114" s="241">
        <v>4.3099999999999996</v>
      </c>
      <c r="H114" s="241">
        <v>3.2</v>
      </c>
      <c r="I114" s="298">
        <v>8922912</v>
      </c>
    </row>
    <row r="115" spans="1:9" s="229" customFormat="1" ht="15" x14ac:dyDescent="0.25">
      <c r="A115" s="189"/>
      <c r="B115" s="226">
        <v>8922901</v>
      </c>
      <c r="C115" s="226" t="s">
        <v>3716</v>
      </c>
      <c r="D115" s="227"/>
      <c r="E115" s="226">
        <v>12</v>
      </c>
      <c r="F115" s="190" t="s">
        <v>2672</v>
      </c>
      <c r="G115" s="241">
        <v>28.75</v>
      </c>
      <c r="H115" s="241">
        <v>23.43</v>
      </c>
      <c r="I115" s="298">
        <v>8922901</v>
      </c>
    </row>
    <row r="116" spans="1:9" ht="13.5" thickBot="1" x14ac:dyDescent="0.25">
      <c r="B116" s="56"/>
      <c r="C116" s="56"/>
      <c r="D116" s="56"/>
      <c r="E116" s="56"/>
      <c r="F116" s="56"/>
      <c r="G116" s="115"/>
      <c r="H116" s="115"/>
      <c r="I116" s="115"/>
    </row>
    <row r="118" spans="1:9" s="198" customFormat="1" ht="26.25" x14ac:dyDescent="0.4">
      <c r="A118" s="179" t="s">
        <v>3717</v>
      </c>
      <c r="C118" s="196"/>
      <c r="D118" s="197"/>
      <c r="E118" s="196"/>
      <c r="F118" s="207"/>
      <c r="G118" s="207"/>
      <c r="H118" s="199"/>
      <c r="I118" s="199"/>
    </row>
    <row r="119" spans="1:9" s="195" customFormat="1" ht="18.75" x14ac:dyDescent="0.3">
      <c r="A119" s="178" t="s">
        <v>1988</v>
      </c>
      <c r="C119" s="236"/>
      <c r="D119" s="237"/>
      <c r="E119" s="178"/>
      <c r="G119" s="238"/>
      <c r="H119" s="210"/>
      <c r="I119" s="210"/>
    </row>
    <row r="120" spans="1:9" s="195" customFormat="1" ht="18.75" x14ac:dyDescent="0.3">
      <c r="A120" s="178" t="s">
        <v>1989</v>
      </c>
      <c r="C120" s="236"/>
      <c r="D120" s="237"/>
      <c r="E120" s="178"/>
      <c r="G120" s="238"/>
      <c r="H120" s="210"/>
      <c r="I120" s="210"/>
    </row>
    <row r="121" spans="1:9" ht="15.75" x14ac:dyDescent="0.25">
      <c r="A121" s="8"/>
      <c r="B121" s="65"/>
      <c r="C121" s="65"/>
      <c r="D121" s="122"/>
      <c r="E121" s="273"/>
      <c r="F121" s="122"/>
      <c r="G121" s="123"/>
      <c r="H121" s="123"/>
      <c r="I121" s="123"/>
    </row>
    <row r="122" spans="1:9" s="240" customFormat="1" ht="12" x14ac:dyDescent="0.2">
      <c r="A122" s="201"/>
      <c r="B122" s="202" t="s">
        <v>13</v>
      </c>
      <c r="C122" s="202" t="s">
        <v>506</v>
      </c>
      <c r="D122" s="203"/>
      <c r="E122" s="274" t="s">
        <v>345</v>
      </c>
      <c r="F122" s="204" t="s">
        <v>2670</v>
      </c>
      <c r="G122" s="205" t="s">
        <v>1086</v>
      </c>
      <c r="H122" s="205" t="s">
        <v>4114</v>
      </c>
      <c r="I122" s="205" t="s">
        <v>4079</v>
      </c>
    </row>
    <row r="123" spans="1:9" s="229" customFormat="1" ht="15" x14ac:dyDescent="0.25">
      <c r="A123" s="189"/>
      <c r="B123" s="226">
        <v>918515</v>
      </c>
      <c r="C123" s="226" t="s">
        <v>3718</v>
      </c>
      <c r="D123" s="227"/>
      <c r="E123" s="226" t="s">
        <v>416</v>
      </c>
      <c r="F123" s="190" t="s">
        <v>2672</v>
      </c>
      <c r="G123" s="241">
        <v>6.42</v>
      </c>
      <c r="H123" s="241">
        <v>4.79</v>
      </c>
      <c r="I123" s="298">
        <v>918515</v>
      </c>
    </row>
    <row r="124" spans="1:9" ht="13.5" thickBot="1" x14ac:dyDescent="0.25">
      <c r="B124" s="56"/>
      <c r="C124" s="56"/>
      <c r="D124" s="56"/>
      <c r="E124" s="56"/>
      <c r="F124" s="56"/>
      <c r="G124" s="115"/>
      <c r="H124" s="115"/>
      <c r="I124" s="115"/>
    </row>
    <row r="125" spans="1:9" x14ac:dyDescent="0.2">
      <c r="B125" s="40"/>
    </row>
    <row r="126" spans="1:9" s="198" customFormat="1" ht="26.25" x14ac:dyDescent="0.4">
      <c r="A126" s="179" t="s">
        <v>3719</v>
      </c>
      <c r="C126" s="196"/>
      <c r="D126" s="197"/>
      <c r="E126" s="196"/>
      <c r="F126" s="207"/>
      <c r="G126" s="207"/>
      <c r="H126" s="199"/>
      <c r="I126" s="199"/>
    </row>
    <row r="127" spans="1:9" s="195" customFormat="1" ht="18.75" x14ac:dyDescent="0.3">
      <c r="A127" s="178" t="s">
        <v>1981</v>
      </c>
      <c r="C127" s="236"/>
      <c r="D127" s="237"/>
      <c r="E127" s="178"/>
      <c r="G127" s="238"/>
      <c r="H127" s="210"/>
      <c r="I127" s="210"/>
    </row>
    <row r="128" spans="1:9" s="195" customFormat="1" ht="18.75" x14ac:dyDescent="0.3">
      <c r="A128" s="178" t="s">
        <v>1990</v>
      </c>
      <c r="C128" s="236"/>
      <c r="D128" s="237"/>
      <c r="E128" s="178"/>
      <c r="G128" s="238"/>
      <c r="H128" s="210"/>
      <c r="I128" s="210"/>
    </row>
    <row r="129" spans="1:9" x14ac:dyDescent="0.2">
      <c r="B129" s="40"/>
    </row>
    <row r="130" spans="1:9" s="240" customFormat="1" ht="12" x14ac:dyDescent="0.2">
      <c r="A130" s="201"/>
      <c r="B130" s="202" t="s">
        <v>13</v>
      </c>
      <c r="C130" s="202" t="s">
        <v>506</v>
      </c>
      <c r="D130" s="203"/>
      <c r="E130" s="274" t="s">
        <v>345</v>
      </c>
      <c r="F130" s="204" t="s">
        <v>2670</v>
      </c>
      <c r="G130" s="205" t="s">
        <v>1086</v>
      </c>
      <c r="H130" s="205" t="s">
        <v>4114</v>
      </c>
      <c r="I130" s="205" t="s">
        <v>4079</v>
      </c>
    </row>
    <row r="131" spans="1:9" s="229" customFormat="1" ht="15" x14ac:dyDescent="0.25">
      <c r="A131" s="189"/>
      <c r="B131" s="226">
        <v>8871321</v>
      </c>
      <c r="C131" s="226" t="s">
        <v>3720</v>
      </c>
      <c r="D131" s="227"/>
      <c r="E131" s="226">
        <v>12</v>
      </c>
      <c r="F131" s="190" t="s">
        <v>2672</v>
      </c>
      <c r="G131" s="241">
        <v>15.57</v>
      </c>
      <c r="H131" s="241">
        <v>10.63</v>
      </c>
      <c r="I131" s="298">
        <v>8871321</v>
      </c>
    </row>
    <row r="132" spans="1:9" s="229" customFormat="1" ht="15" x14ac:dyDescent="0.25">
      <c r="A132" s="189"/>
      <c r="B132" s="226">
        <v>887131</v>
      </c>
      <c r="C132" s="226" t="s">
        <v>3721</v>
      </c>
      <c r="D132" s="227"/>
      <c r="E132" s="226">
        <v>12</v>
      </c>
      <c r="F132" s="190" t="s">
        <v>2672</v>
      </c>
      <c r="G132" s="241">
        <v>15.57</v>
      </c>
      <c r="H132" s="241">
        <v>10.63</v>
      </c>
      <c r="I132" s="298">
        <v>887131</v>
      </c>
    </row>
    <row r="133" spans="1:9" s="229" customFormat="1" ht="15" x14ac:dyDescent="0.25">
      <c r="A133" s="189"/>
      <c r="B133" s="226">
        <v>887133</v>
      </c>
      <c r="C133" s="226" t="s">
        <v>3722</v>
      </c>
      <c r="D133" s="227"/>
      <c r="E133" s="226">
        <v>12</v>
      </c>
      <c r="F133" s="190" t="s">
        <v>2672</v>
      </c>
      <c r="G133" s="241">
        <v>15.57</v>
      </c>
      <c r="H133" s="241">
        <v>10.63</v>
      </c>
      <c r="I133" s="298">
        <v>887133</v>
      </c>
    </row>
    <row r="134" spans="1:9" s="229" customFormat="1" ht="15" x14ac:dyDescent="0.25">
      <c r="A134" s="189"/>
      <c r="B134" s="226">
        <v>8871341</v>
      </c>
      <c r="C134" s="226" t="s">
        <v>3723</v>
      </c>
      <c r="D134" s="227"/>
      <c r="E134" s="226">
        <v>12</v>
      </c>
      <c r="F134" s="190" t="s">
        <v>2672</v>
      </c>
      <c r="G134" s="241">
        <v>15.57</v>
      </c>
      <c r="H134" s="241">
        <v>10.63</v>
      </c>
      <c r="I134" s="298">
        <v>8871341</v>
      </c>
    </row>
    <row r="135" spans="1:9" ht="13.5" thickBot="1" x14ac:dyDescent="0.25">
      <c r="B135" s="56"/>
      <c r="C135" s="56"/>
      <c r="D135" s="56"/>
      <c r="E135" s="56"/>
      <c r="F135" s="56"/>
      <c r="G135" s="115"/>
      <c r="H135" s="115"/>
      <c r="I135" s="115"/>
    </row>
    <row r="136" spans="1:9" x14ac:dyDescent="0.2">
      <c r="B136" s="40"/>
    </row>
    <row r="137" spans="1:9" s="198" customFormat="1" ht="26.25" x14ac:dyDescent="0.4">
      <c r="A137" s="179" t="s">
        <v>3724</v>
      </c>
      <c r="C137" s="196"/>
      <c r="D137" s="197"/>
      <c r="E137" s="196"/>
      <c r="F137" s="207"/>
      <c r="G137" s="207"/>
      <c r="H137" s="199"/>
      <c r="I137" s="199"/>
    </row>
    <row r="138" spans="1:9" s="195" customFormat="1" ht="18.75" x14ac:dyDescent="0.3">
      <c r="A138" s="178" t="s">
        <v>1991</v>
      </c>
      <c r="C138" s="236"/>
      <c r="D138" s="237"/>
      <c r="E138" s="178"/>
      <c r="G138" s="238"/>
      <c r="H138" s="210"/>
      <c r="I138" s="210"/>
    </row>
    <row r="139" spans="1:9" s="195" customFormat="1" ht="18.75" x14ac:dyDescent="0.3">
      <c r="A139" s="178" t="s">
        <v>1992</v>
      </c>
      <c r="C139" s="236"/>
      <c r="D139" s="237"/>
      <c r="E139" s="178"/>
      <c r="G139" s="238"/>
      <c r="H139" s="210"/>
      <c r="I139" s="210"/>
    </row>
    <row r="140" spans="1:9" x14ac:dyDescent="0.2">
      <c r="B140" s="40"/>
    </row>
    <row r="141" spans="1:9" s="240" customFormat="1" ht="12" x14ac:dyDescent="0.2">
      <c r="A141" s="201"/>
      <c r="B141" s="202" t="s">
        <v>13</v>
      </c>
      <c r="C141" s="202" t="s">
        <v>506</v>
      </c>
      <c r="D141" s="203"/>
      <c r="E141" s="274" t="s">
        <v>345</v>
      </c>
      <c r="F141" s="204" t="s">
        <v>2670</v>
      </c>
      <c r="G141" s="205" t="s">
        <v>1086</v>
      </c>
      <c r="H141" s="205" t="s">
        <v>4114</v>
      </c>
      <c r="I141" s="205" t="s">
        <v>4079</v>
      </c>
    </row>
    <row r="142" spans="1:9" s="229" customFormat="1" ht="15" x14ac:dyDescent="0.25">
      <c r="A142" s="189"/>
      <c r="B142" s="226">
        <v>926386</v>
      </c>
      <c r="C142" s="226" t="s">
        <v>3725</v>
      </c>
      <c r="D142" s="227"/>
      <c r="E142" s="226" t="s">
        <v>416</v>
      </c>
      <c r="F142" s="190" t="s">
        <v>2672</v>
      </c>
      <c r="G142" s="241">
        <v>3.03</v>
      </c>
      <c r="H142" s="241">
        <v>2.2599999999999998</v>
      </c>
      <c r="I142" s="298" t="s">
        <v>4080</v>
      </c>
    </row>
    <row r="143" spans="1:9" s="229" customFormat="1" ht="15" x14ac:dyDescent="0.25">
      <c r="A143" s="189"/>
      <c r="B143" s="226">
        <v>926388</v>
      </c>
      <c r="C143" s="226" t="s">
        <v>3725</v>
      </c>
      <c r="D143" s="227"/>
      <c r="E143" s="226">
        <v>12</v>
      </c>
      <c r="F143" s="190" t="s">
        <v>2672</v>
      </c>
      <c r="G143" s="241">
        <v>22.56</v>
      </c>
      <c r="H143" s="241">
        <v>18.38</v>
      </c>
      <c r="I143" s="298" t="s">
        <v>4080</v>
      </c>
    </row>
    <row r="144" spans="1:9" ht="13.5" thickBot="1" x14ac:dyDescent="0.25">
      <c r="B144" s="56"/>
      <c r="C144" s="56"/>
      <c r="D144" s="56"/>
      <c r="E144" s="56"/>
      <c r="F144" s="56"/>
      <c r="G144" s="115"/>
      <c r="H144" s="115"/>
      <c r="I144" s="115"/>
    </row>
    <row r="145" spans="1:9" x14ac:dyDescent="0.2">
      <c r="B145" s="40"/>
    </row>
    <row r="146" spans="1:9" s="198" customFormat="1" ht="26.25" x14ac:dyDescent="0.4">
      <c r="A146" s="179" t="s">
        <v>3726</v>
      </c>
      <c r="C146" s="196"/>
      <c r="D146" s="197"/>
      <c r="E146" s="196"/>
      <c r="F146" s="207"/>
      <c r="G146" s="207"/>
      <c r="H146" s="199"/>
      <c r="I146" s="199"/>
    </row>
    <row r="147" spans="1:9" s="195" customFormat="1" ht="18.75" x14ac:dyDescent="0.3">
      <c r="A147" s="178" t="s">
        <v>1993</v>
      </c>
      <c r="C147" s="236"/>
      <c r="D147" s="237"/>
      <c r="E147" s="178"/>
      <c r="G147" s="238"/>
      <c r="H147" s="210"/>
      <c r="I147" s="210"/>
    </row>
    <row r="148" spans="1:9" s="195" customFormat="1" ht="18.75" x14ac:dyDescent="0.3">
      <c r="A148" s="178" t="s">
        <v>1994</v>
      </c>
      <c r="C148" s="236"/>
      <c r="D148" s="237"/>
      <c r="E148" s="178"/>
      <c r="G148" s="238"/>
      <c r="H148" s="210"/>
      <c r="I148" s="210"/>
    </row>
    <row r="149" spans="1:9" x14ac:dyDescent="0.2">
      <c r="B149" s="40"/>
    </row>
    <row r="150" spans="1:9" s="240" customFormat="1" ht="12" x14ac:dyDescent="0.2">
      <c r="A150" s="201"/>
      <c r="B150" s="202" t="s">
        <v>13</v>
      </c>
      <c r="C150" s="202" t="s">
        <v>506</v>
      </c>
      <c r="D150" s="203"/>
      <c r="E150" s="274" t="s">
        <v>345</v>
      </c>
      <c r="F150" s="204" t="s">
        <v>2670</v>
      </c>
      <c r="G150" s="205" t="s">
        <v>1086</v>
      </c>
      <c r="H150" s="205" t="s">
        <v>4114</v>
      </c>
      <c r="I150" s="205" t="s">
        <v>4079</v>
      </c>
    </row>
    <row r="151" spans="1:9" s="229" customFormat="1" ht="15" x14ac:dyDescent="0.25">
      <c r="A151" s="189"/>
      <c r="B151" s="226">
        <v>919229</v>
      </c>
      <c r="C151" s="226" t="s">
        <v>3727</v>
      </c>
      <c r="D151" s="227"/>
      <c r="E151" s="226">
        <v>4</v>
      </c>
      <c r="F151" s="190" t="s">
        <v>2672</v>
      </c>
      <c r="G151" s="241">
        <v>4.63</v>
      </c>
      <c r="H151" s="241">
        <v>3.43</v>
      </c>
      <c r="I151" s="298">
        <v>919229</v>
      </c>
    </row>
    <row r="152" spans="1:9" s="229" customFormat="1" ht="15" x14ac:dyDescent="0.25">
      <c r="A152" s="189"/>
      <c r="B152" s="226">
        <v>919236</v>
      </c>
      <c r="C152" s="226" t="s">
        <v>3728</v>
      </c>
      <c r="D152" s="227"/>
      <c r="E152" s="226">
        <v>20</v>
      </c>
      <c r="F152" s="190" t="s">
        <v>2672</v>
      </c>
      <c r="G152" s="241">
        <v>13.87</v>
      </c>
      <c r="H152" s="241">
        <v>11.33</v>
      </c>
      <c r="I152" s="298">
        <v>919236</v>
      </c>
    </row>
    <row r="153" spans="1:9" ht="13.5" thickBot="1" x14ac:dyDescent="0.25">
      <c r="B153" s="56"/>
      <c r="C153" s="56"/>
      <c r="D153" s="56"/>
      <c r="E153" s="56"/>
      <c r="F153" s="56"/>
      <c r="G153" s="115"/>
      <c r="H153" s="115"/>
      <c r="I153" s="115"/>
    </row>
    <row r="154" spans="1:9" x14ac:dyDescent="0.2">
      <c r="B154" s="40"/>
    </row>
    <row r="155" spans="1:9" s="198" customFormat="1" ht="26.25" x14ac:dyDescent="0.4">
      <c r="A155" s="179" t="s">
        <v>3729</v>
      </c>
      <c r="C155" s="196"/>
      <c r="D155" s="197"/>
      <c r="E155" s="196"/>
      <c r="F155" s="207"/>
      <c r="G155" s="207"/>
      <c r="H155" s="199"/>
      <c r="I155" s="199"/>
    </row>
    <row r="156" spans="1:9" s="195" customFormat="1" ht="18.75" x14ac:dyDescent="0.3">
      <c r="A156" s="178" t="s">
        <v>1995</v>
      </c>
      <c r="C156" s="236"/>
      <c r="D156" s="237"/>
      <c r="E156" s="178"/>
      <c r="G156" s="238"/>
      <c r="H156" s="210"/>
      <c r="I156" s="210"/>
    </row>
    <row r="157" spans="1:9" s="195" customFormat="1" ht="18.75" x14ac:dyDescent="0.3">
      <c r="A157" s="178" t="s">
        <v>1996</v>
      </c>
      <c r="C157" s="236"/>
      <c r="D157" s="237"/>
      <c r="E157" s="178"/>
      <c r="G157" s="238"/>
      <c r="H157" s="210"/>
      <c r="I157" s="210"/>
    </row>
    <row r="158" spans="1:9" x14ac:dyDescent="0.2">
      <c r="B158" s="40"/>
    </row>
    <row r="159" spans="1:9" s="240" customFormat="1" ht="12" x14ac:dyDescent="0.2">
      <c r="A159" s="201"/>
      <c r="B159" s="202" t="s">
        <v>13</v>
      </c>
      <c r="C159" s="202" t="s">
        <v>506</v>
      </c>
      <c r="D159" s="203"/>
      <c r="E159" s="274" t="s">
        <v>345</v>
      </c>
      <c r="F159" s="204" t="s">
        <v>2670</v>
      </c>
      <c r="G159" s="205" t="s">
        <v>1086</v>
      </c>
      <c r="H159" s="205" t="s">
        <v>4114</v>
      </c>
      <c r="I159" s="205" t="s">
        <v>4079</v>
      </c>
    </row>
    <row r="160" spans="1:9" s="229" customFormat="1" ht="15" x14ac:dyDescent="0.25">
      <c r="A160" s="189"/>
      <c r="B160" s="226">
        <v>829162</v>
      </c>
      <c r="C160" s="226" t="s">
        <v>3730</v>
      </c>
      <c r="D160" s="227"/>
      <c r="E160" s="226" t="s">
        <v>416</v>
      </c>
      <c r="F160" s="190" t="s">
        <v>2672</v>
      </c>
      <c r="G160" s="241">
        <v>2.54</v>
      </c>
      <c r="H160" s="241">
        <v>1.89</v>
      </c>
      <c r="I160" s="298">
        <v>829162</v>
      </c>
    </row>
    <row r="161" spans="1:9" s="229" customFormat="1" ht="15" x14ac:dyDescent="0.25">
      <c r="A161" s="189"/>
      <c r="B161" s="226">
        <v>829157</v>
      </c>
      <c r="C161" s="226" t="s">
        <v>3731</v>
      </c>
      <c r="D161" s="227"/>
      <c r="E161" s="226">
        <v>12</v>
      </c>
      <c r="F161" s="190" t="s">
        <v>2672</v>
      </c>
      <c r="G161" s="241">
        <v>12.36</v>
      </c>
      <c r="H161" s="241">
        <v>10.07</v>
      </c>
      <c r="I161" s="298">
        <v>829157</v>
      </c>
    </row>
    <row r="162" spans="1:9" s="229" customFormat="1" ht="15" x14ac:dyDescent="0.25">
      <c r="A162" s="189"/>
      <c r="B162" s="226">
        <v>829158</v>
      </c>
      <c r="C162" s="226" t="s">
        <v>3730</v>
      </c>
      <c r="D162" s="227"/>
      <c r="E162" s="226">
        <v>12</v>
      </c>
      <c r="F162" s="190" t="s">
        <v>2672</v>
      </c>
      <c r="G162" s="241">
        <v>12.36</v>
      </c>
      <c r="H162" s="241">
        <v>10.07</v>
      </c>
      <c r="I162" s="298">
        <v>829158</v>
      </c>
    </row>
    <row r="163" spans="1:9" s="229" customFormat="1" ht="15" x14ac:dyDescent="0.25">
      <c r="A163" s="189"/>
      <c r="B163" s="226">
        <v>829159</v>
      </c>
      <c r="C163" s="226" t="s">
        <v>3732</v>
      </c>
      <c r="D163" s="227"/>
      <c r="E163" s="226">
        <v>12</v>
      </c>
      <c r="F163" s="190" t="s">
        <v>2672</v>
      </c>
      <c r="G163" s="241">
        <v>12.36</v>
      </c>
      <c r="H163" s="241">
        <v>10.07</v>
      </c>
      <c r="I163" s="298">
        <v>829159</v>
      </c>
    </row>
    <row r="164" spans="1:9" ht="13.5" thickBot="1" x14ac:dyDescent="0.25">
      <c r="B164" s="56"/>
      <c r="C164" s="56"/>
      <c r="D164" s="56"/>
      <c r="E164" s="56"/>
      <c r="F164" s="56"/>
      <c r="G164" s="115"/>
      <c r="H164" s="115"/>
      <c r="I164" s="115"/>
    </row>
    <row r="165" spans="1:9" x14ac:dyDescent="0.2">
      <c r="B165" s="40"/>
    </row>
    <row r="166" spans="1:9" s="198" customFormat="1" ht="26.25" x14ac:dyDescent="0.4">
      <c r="A166" s="179" t="s">
        <v>3733</v>
      </c>
      <c r="C166" s="196"/>
      <c r="D166" s="197"/>
      <c r="E166" s="196"/>
      <c r="F166" s="207"/>
      <c r="G166" s="207"/>
      <c r="H166" s="199"/>
      <c r="I166" s="199"/>
    </row>
    <row r="167" spans="1:9" s="195" customFormat="1" ht="18.75" x14ac:dyDescent="0.3">
      <c r="A167" s="178" t="s">
        <v>1997</v>
      </c>
      <c r="C167" s="236"/>
      <c r="D167" s="237"/>
      <c r="E167" s="178"/>
      <c r="G167" s="238"/>
      <c r="H167" s="210"/>
      <c r="I167" s="210"/>
    </row>
    <row r="168" spans="1:9" s="195" customFormat="1" ht="18.75" x14ac:dyDescent="0.3">
      <c r="A168" s="178" t="s">
        <v>1998</v>
      </c>
      <c r="C168" s="236"/>
      <c r="D168" s="237"/>
      <c r="E168" s="178"/>
      <c r="G168" s="238"/>
      <c r="H168" s="210"/>
      <c r="I168" s="210"/>
    </row>
    <row r="169" spans="1:9" x14ac:dyDescent="0.2">
      <c r="B169" s="40"/>
    </row>
    <row r="170" spans="1:9" s="240" customFormat="1" ht="12" x14ac:dyDescent="0.2">
      <c r="A170" s="201"/>
      <c r="B170" s="202" t="s">
        <v>13</v>
      </c>
      <c r="C170" s="202" t="s">
        <v>506</v>
      </c>
      <c r="D170" s="203"/>
      <c r="E170" s="274" t="s">
        <v>345</v>
      </c>
      <c r="F170" s="204" t="s">
        <v>2670</v>
      </c>
      <c r="G170" s="205" t="s">
        <v>1086</v>
      </c>
      <c r="H170" s="205" t="s">
        <v>4114</v>
      </c>
      <c r="I170" s="205" t="s">
        <v>4079</v>
      </c>
    </row>
    <row r="171" spans="1:9" s="229" customFormat="1" ht="15" x14ac:dyDescent="0.25">
      <c r="A171" s="189"/>
      <c r="B171" s="226">
        <v>8902764</v>
      </c>
      <c r="C171" s="226" t="s">
        <v>3734</v>
      </c>
      <c r="D171" s="227"/>
      <c r="E171" s="226">
        <v>4</v>
      </c>
      <c r="F171" s="190" t="s">
        <v>2672</v>
      </c>
      <c r="G171" s="241">
        <v>1.1200000000000001</v>
      </c>
      <c r="H171" s="241">
        <v>0.83</v>
      </c>
      <c r="I171" s="298" t="s">
        <v>4080</v>
      </c>
    </row>
    <row r="172" spans="1:9" s="229" customFormat="1" ht="15" x14ac:dyDescent="0.25">
      <c r="A172" s="189"/>
      <c r="B172" s="226">
        <v>880311</v>
      </c>
      <c r="C172" s="226" t="s">
        <v>3734</v>
      </c>
      <c r="D172" s="227"/>
      <c r="E172" s="226">
        <v>12</v>
      </c>
      <c r="F172" s="190" t="s">
        <v>2672</v>
      </c>
      <c r="G172" s="241">
        <v>1.84</v>
      </c>
      <c r="H172" s="241">
        <v>1.37</v>
      </c>
      <c r="I172" s="298">
        <v>880311</v>
      </c>
    </row>
    <row r="173" spans="1:9" ht="13.5" thickBot="1" x14ac:dyDescent="0.25">
      <c r="B173" s="56"/>
      <c r="C173" s="56"/>
      <c r="D173" s="56"/>
      <c r="E173" s="56"/>
      <c r="F173" s="56"/>
      <c r="G173" s="115"/>
      <c r="H173" s="115"/>
      <c r="I173" s="115"/>
    </row>
    <row r="174" spans="1:9" x14ac:dyDescent="0.2">
      <c r="B174" s="40"/>
    </row>
    <row r="175" spans="1:9" s="198" customFormat="1" ht="26.25" x14ac:dyDescent="0.4">
      <c r="A175" s="179" t="s">
        <v>3735</v>
      </c>
      <c r="C175" s="196"/>
      <c r="D175" s="197"/>
      <c r="E175" s="196"/>
      <c r="F175" s="207"/>
      <c r="G175" s="207"/>
      <c r="H175" s="199"/>
      <c r="I175" s="199"/>
    </row>
    <row r="176" spans="1:9" s="195" customFormat="1" ht="18.75" x14ac:dyDescent="0.3">
      <c r="A176" s="178" t="s">
        <v>1999</v>
      </c>
      <c r="C176" s="236"/>
      <c r="D176" s="237"/>
      <c r="E176" s="178"/>
      <c r="G176" s="238"/>
      <c r="H176" s="210"/>
      <c r="I176" s="210"/>
    </row>
    <row r="177" spans="1:9" s="195" customFormat="1" ht="18.75" x14ac:dyDescent="0.3">
      <c r="A177" s="178" t="s">
        <v>2000</v>
      </c>
      <c r="C177" s="236"/>
      <c r="D177" s="237"/>
      <c r="E177" s="178"/>
      <c r="G177" s="238"/>
      <c r="H177" s="210"/>
      <c r="I177" s="210"/>
    </row>
    <row r="178" spans="1:9" ht="15.75" x14ac:dyDescent="0.25">
      <c r="A178" s="8"/>
      <c r="B178" s="65"/>
      <c r="C178" s="122"/>
      <c r="D178" s="122"/>
      <c r="E178" s="273"/>
      <c r="F178" s="122"/>
      <c r="G178" s="123"/>
      <c r="H178" s="123"/>
      <c r="I178" s="123"/>
    </row>
    <row r="179" spans="1:9" s="240" customFormat="1" ht="12" x14ac:dyDescent="0.2">
      <c r="A179" s="201"/>
      <c r="B179" s="202" t="s">
        <v>13</v>
      </c>
      <c r="C179" s="202" t="s">
        <v>506</v>
      </c>
      <c r="D179" s="203"/>
      <c r="E179" s="274" t="s">
        <v>345</v>
      </c>
      <c r="F179" s="204" t="s">
        <v>2670</v>
      </c>
      <c r="G179" s="205" t="s">
        <v>1086</v>
      </c>
      <c r="H179" s="205" t="s">
        <v>4114</v>
      </c>
      <c r="I179" s="205" t="s">
        <v>4079</v>
      </c>
    </row>
    <row r="180" spans="1:9" s="229" customFormat="1" ht="15" x14ac:dyDescent="0.25">
      <c r="A180" s="189"/>
      <c r="B180" s="226">
        <v>880411</v>
      </c>
      <c r="C180" s="226" t="s">
        <v>3736</v>
      </c>
      <c r="D180" s="227"/>
      <c r="E180" s="226">
        <v>3</v>
      </c>
      <c r="F180" s="190" t="s">
        <v>2672</v>
      </c>
      <c r="G180" s="241">
        <v>2.5099999999999998</v>
      </c>
      <c r="H180" s="241">
        <v>1.88</v>
      </c>
      <c r="I180" s="298">
        <v>880411</v>
      </c>
    </row>
    <row r="181" spans="1:9" s="229" customFormat="1" ht="15" x14ac:dyDescent="0.25">
      <c r="A181" s="189"/>
      <c r="B181" s="226">
        <v>8209602</v>
      </c>
      <c r="C181" s="226" t="s">
        <v>3736</v>
      </c>
      <c r="D181" s="227"/>
      <c r="E181" s="226">
        <v>12</v>
      </c>
      <c r="F181" s="190" t="s">
        <v>2672</v>
      </c>
      <c r="G181" s="241">
        <v>7.83</v>
      </c>
      <c r="H181" s="241">
        <v>5.51</v>
      </c>
      <c r="I181" s="298">
        <v>8209602</v>
      </c>
    </row>
    <row r="182" spans="1:9" ht="13.5" thickBot="1" x14ac:dyDescent="0.25">
      <c r="B182" s="56"/>
      <c r="C182" s="56"/>
      <c r="D182" s="56"/>
      <c r="E182" s="56"/>
      <c r="F182" s="56"/>
      <c r="G182" s="115"/>
      <c r="H182" s="115"/>
      <c r="I182" s="115"/>
    </row>
    <row r="183" spans="1:9" x14ac:dyDescent="0.2">
      <c r="B183" s="40"/>
    </row>
    <row r="184" spans="1:9" s="198" customFormat="1" ht="26.25" x14ac:dyDescent="0.4">
      <c r="A184" s="179" t="s">
        <v>3737</v>
      </c>
      <c r="C184" s="196"/>
      <c r="D184" s="197"/>
      <c r="E184" s="196"/>
      <c r="F184" s="207"/>
      <c r="G184" s="207"/>
      <c r="H184" s="199"/>
      <c r="I184" s="199"/>
    </row>
    <row r="185" spans="1:9" s="195" customFormat="1" ht="18.75" x14ac:dyDescent="0.3">
      <c r="A185" s="178" t="s">
        <v>2001</v>
      </c>
      <c r="C185" s="236"/>
      <c r="D185" s="237"/>
      <c r="E185" s="178"/>
      <c r="G185" s="238"/>
      <c r="H185" s="210"/>
      <c r="I185" s="210"/>
    </row>
    <row r="186" spans="1:9" s="195" customFormat="1" ht="18.75" x14ac:dyDescent="0.3">
      <c r="A186" s="178" t="s">
        <v>2002</v>
      </c>
      <c r="C186" s="236"/>
      <c r="D186" s="237"/>
      <c r="E186" s="178"/>
      <c r="G186" s="238"/>
      <c r="H186" s="210"/>
      <c r="I186" s="210"/>
    </row>
    <row r="187" spans="1:9" ht="15.75" x14ac:dyDescent="0.25">
      <c r="A187" s="8"/>
      <c r="B187" s="65"/>
      <c r="C187" s="122"/>
      <c r="D187" s="122"/>
      <c r="E187" s="273"/>
      <c r="F187" s="122"/>
      <c r="G187" s="123"/>
      <c r="H187" s="123"/>
      <c r="I187" s="123"/>
    </row>
    <row r="188" spans="1:9" s="240" customFormat="1" ht="12" x14ac:dyDescent="0.2">
      <c r="A188" s="201"/>
      <c r="B188" s="202" t="s">
        <v>13</v>
      </c>
      <c r="C188" s="202" t="s">
        <v>506</v>
      </c>
      <c r="D188" s="203"/>
      <c r="E188" s="274" t="s">
        <v>345</v>
      </c>
      <c r="F188" s="204" t="s">
        <v>2670</v>
      </c>
      <c r="G188" s="205" t="s">
        <v>1086</v>
      </c>
      <c r="H188" s="205" t="s">
        <v>4114</v>
      </c>
      <c r="I188" s="205" t="s">
        <v>4079</v>
      </c>
    </row>
    <row r="189" spans="1:9" s="229" customFormat="1" ht="15" x14ac:dyDescent="0.25">
      <c r="A189" s="189"/>
      <c r="B189" s="226">
        <v>918460</v>
      </c>
      <c r="C189" s="226" t="s">
        <v>3738</v>
      </c>
      <c r="D189" s="227"/>
      <c r="E189" s="226" t="s">
        <v>416</v>
      </c>
      <c r="F189" s="190" t="s">
        <v>2672</v>
      </c>
      <c r="G189" s="241">
        <v>3.86</v>
      </c>
      <c r="H189" s="241">
        <v>2.86</v>
      </c>
      <c r="I189" s="298">
        <v>918460</v>
      </c>
    </row>
    <row r="190" spans="1:9" s="229" customFormat="1" ht="15" x14ac:dyDescent="0.25">
      <c r="A190" s="189"/>
      <c r="B190" s="226">
        <v>918462</v>
      </c>
      <c r="C190" s="226" t="s">
        <v>3739</v>
      </c>
      <c r="D190" s="227"/>
      <c r="E190" s="226">
        <v>12</v>
      </c>
      <c r="F190" s="190" t="s">
        <v>2672</v>
      </c>
      <c r="G190" s="241">
        <v>21.3</v>
      </c>
      <c r="H190" s="241">
        <v>17.350000000000001</v>
      </c>
      <c r="I190" s="298" t="s">
        <v>4080</v>
      </c>
    </row>
    <row r="191" spans="1:9" ht="13.5" thickBot="1" x14ac:dyDescent="0.25">
      <c r="B191" s="56"/>
      <c r="C191" s="56"/>
      <c r="D191" s="56"/>
      <c r="E191" s="56"/>
      <c r="F191" s="56"/>
      <c r="G191" s="115"/>
      <c r="H191" s="115"/>
      <c r="I191" s="115"/>
    </row>
    <row r="192" spans="1:9" x14ac:dyDescent="0.2">
      <c r="B192" s="40"/>
    </row>
    <row r="193" spans="1:9" s="198" customFormat="1" ht="26.25" x14ac:dyDescent="0.4">
      <c r="A193" s="179" t="s">
        <v>3740</v>
      </c>
      <c r="C193" s="196"/>
      <c r="D193" s="197"/>
      <c r="E193" s="196"/>
      <c r="F193" s="207"/>
      <c r="G193" s="207"/>
      <c r="H193" s="199"/>
      <c r="I193" s="199"/>
    </row>
    <row r="194" spans="1:9" s="195" customFormat="1" ht="18.75" x14ac:dyDescent="0.3">
      <c r="A194" s="178" t="s">
        <v>2003</v>
      </c>
      <c r="C194" s="236"/>
      <c r="D194" s="237"/>
      <c r="E194" s="178"/>
      <c r="G194" s="238"/>
      <c r="H194" s="210"/>
      <c r="I194" s="210"/>
    </row>
    <row r="195" spans="1:9" s="195" customFormat="1" ht="18.75" x14ac:dyDescent="0.3">
      <c r="A195" s="178" t="s">
        <v>2002</v>
      </c>
      <c r="C195" s="236"/>
      <c r="D195" s="237"/>
      <c r="E195" s="178"/>
      <c r="G195" s="238"/>
      <c r="H195" s="210"/>
      <c r="I195" s="210"/>
    </row>
    <row r="196" spans="1:9" x14ac:dyDescent="0.2">
      <c r="B196" s="40"/>
    </row>
    <row r="197" spans="1:9" s="240" customFormat="1" ht="12" x14ac:dyDescent="0.2">
      <c r="A197" s="201"/>
      <c r="B197" s="202" t="s">
        <v>13</v>
      </c>
      <c r="C197" s="202" t="s">
        <v>506</v>
      </c>
      <c r="D197" s="203"/>
      <c r="E197" s="274" t="s">
        <v>345</v>
      </c>
      <c r="F197" s="204" t="s">
        <v>2670</v>
      </c>
      <c r="G197" s="205" t="s">
        <v>1086</v>
      </c>
      <c r="H197" s="205" t="s">
        <v>4114</v>
      </c>
      <c r="I197" s="205" t="s">
        <v>4079</v>
      </c>
    </row>
    <row r="198" spans="1:9" s="229" customFormat="1" ht="15" x14ac:dyDescent="0.25">
      <c r="A198" s="189"/>
      <c r="B198" s="226">
        <v>919262</v>
      </c>
      <c r="C198" s="226" t="s">
        <v>3741</v>
      </c>
      <c r="D198" s="227"/>
      <c r="E198" s="226">
        <v>12</v>
      </c>
      <c r="F198" s="190" t="s">
        <v>2672</v>
      </c>
      <c r="G198" s="241">
        <v>4.9400000000000004</v>
      </c>
      <c r="H198" s="241">
        <v>3.68</v>
      </c>
      <c r="I198" s="298">
        <v>919262</v>
      </c>
    </row>
    <row r="199" spans="1:9" s="229" customFormat="1" ht="15" x14ac:dyDescent="0.25">
      <c r="A199" s="189"/>
      <c r="B199" s="226">
        <v>919263</v>
      </c>
      <c r="C199" s="226" t="s">
        <v>3742</v>
      </c>
      <c r="D199" s="227"/>
      <c r="E199" s="226">
        <v>12</v>
      </c>
      <c r="F199" s="190" t="s">
        <v>2672</v>
      </c>
      <c r="G199" s="241">
        <v>4.9400000000000004</v>
      </c>
      <c r="H199" s="241">
        <v>3.68</v>
      </c>
      <c r="I199" s="298">
        <v>919263</v>
      </c>
    </row>
    <row r="200" spans="1:9" ht="13.5" thickBot="1" x14ac:dyDescent="0.25">
      <c r="B200" s="56"/>
      <c r="C200" s="56"/>
      <c r="D200" s="56"/>
      <c r="E200" s="56"/>
      <c r="F200" s="56"/>
      <c r="G200" s="115"/>
      <c r="H200" s="115"/>
      <c r="I200" s="115"/>
    </row>
    <row r="201" spans="1:9" x14ac:dyDescent="0.2">
      <c r="B201" s="40"/>
      <c r="C201" s="40"/>
      <c r="D201" s="40"/>
      <c r="G201" s="114"/>
      <c r="H201" s="114"/>
      <c r="I201" s="114"/>
    </row>
    <row r="202" spans="1:9" s="198" customFormat="1" ht="26.25" x14ac:dyDescent="0.4">
      <c r="A202" s="179" t="s">
        <v>3743</v>
      </c>
      <c r="C202" s="196"/>
      <c r="D202" s="197"/>
      <c r="E202" s="196"/>
      <c r="F202" s="207"/>
      <c r="G202" s="207"/>
      <c r="H202" s="199"/>
      <c r="I202" s="199"/>
    </row>
    <row r="203" spans="1:9" s="195" customFormat="1" ht="18.75" x14ac:dyDescent="0.3">
      <c r="A203" s="178" t="s">
        <v>2004</v>
      </c>
      <c r="C203" s="236"/>
      <c r="D203" s="237"/>
      <c r="E203" s="178"/>
      <c r="G203" s="238"/>
      <c r="H203" s="210"/>
      <c r="I203" s="210"/>
    </row>
    <row r="204" spans="1:9" s="195" customFormat="1" ht="18.75" x14ac:dyDescent="0.3">
      <c r="A204" s="178" t="s">
        <v>2002</v>
      </c>
      <c r="C204" s="236"/>
      <c r="D204" s="237"/>
      <c r="E204" s="178"/>
      <c r="G204" s="238"/>
      <c r="H204" s="210"/>
      <c r="I204" s="210"/>
    </row>
    <row r="205" spans="1:9" x14ac:dyDescent="0.2">
      <c r="B205" s="40"/>
    </row>
    <row r="206" spans="1:9" s="240" customFormat="1" ht="12" x14ac:dyDescent="0.2">
      <c r="A206" s="201"/>
      <c r="B206" s="202" t="s">
        <v>13</v>
      </c>
      <c r="C206" s="202" t="s">
        <v>506</v>
      </c>
      <c r="D206" s="203"/>
      <c r="E206" s="274" t="s">
        <v>345</v>
      </c>
      <c r="F206" s="204" t="s">
        <v>2670</v>
      </c>
      <c r="G206" s="205" t="s">
        <v>1086</v>
      </c>
      <c r="H206" s="205" t="s">
        <v>4114</v>
      </c>
      <c r="I206" s="205" t="s">
        <v>4079</v>
      </c>
    </row>
    <row r="207" spans="1:9" s="229" customFormat="1" ht="15" x14ac:dyDescent="0.25">
      <c r="A207" s="189"/>
      <c r="B207" s="226">
        <v>918457</v>
      </c>
      <c r="C207" s="226" t="s">
        <v>3744</v>
      </c>
      <c r="D207" s="227"/>
      <c r="E207" s="226">
        <v>12</v>
      </c>
      <c r="F207" s="190" t="s">
        <v>2672</v>
      </c>
      <c r="G207" s="241">
        <v>23.3</v>
      </c>
      <c r="H207" s="241">
        <v>19.010000000000002</v>
      </c>
      <c r="I207" s="298">
        <v>918457</v>
      </c>
    </row>
    <row r="208" spans="1:9" s="229" customFormat="1" ht="15" x14ac:dyDescent="0.25">
      <c r="A208" s="189"/>
      <c r="B208" s="226">
        <v>918458</v>
      </c>
      <c r="C208" s="226" t="s">
        <v>3745</v>
      </c>
      <c r="D208" s="227"/>
      <c r="E208" s="226">
        <v>12</v>
      </c>
      <c r="F208" s="190" t="s">
        <v>2672</v>
      </c>
      <c r="G208" s="241">
        <v>23.3</v>
      </c>
      <c r="H208" s="241">
        <v>19.010000000000002</v>
      </c>
      <c r="I208" s="298">
        <v>918458</v>
      </c>
    </row>
    <row r="209" spans="1:9" s="229" customFormat="1" ht="15" x14ac:dyDescent="0.25">
      <c r="A209" s="189"/>
      <c r="B209" s="226">
        <v>931832</v>
      </c>
      <c r="C209" s="226" t="s">
        <v>3744</v>
      </c>
      <c r="D209" s="227"/>
      <c r="E209" s="226">
        <v>36</v>
      </c>
      <c r="F209" s="190" t="s">
        <v>2672</v>
      </c>
      <c r="G209" s="241">
        <v>61.09</v>
      </c>
      <c r="H209" s="241">
        <v>48.36</v>
      </c>
      <c r="I209" s="298" t="s">
        <v>4080</v>
      </c>
    </row>
    <row r="210" spans="1:9" ht="13.5" thickBot="1" x14ac:dyDescent="0.25">
      <c r="B210" s="56"/>
      <c r="C210" s="56"/>
      <c r="D210" s="56"/>
      <c r="E210" s="56"/>
      <c r="F210" s="56"/>
      <c r="G210" s="115"/>
      <c r="H210" s="115"/>
      <c r="I210" s="115"/>
    </row>
    <row r="211" spans="1:9" x14ac:dyDescent="0.2">
      <c r="B211" s="40"/>
    </row>
    <row r="212" spans="1:9" s="198" customFormat="1" ht="26.25" x14ac:dyDescent="0.4">
      <c r="A212" s="179" t="s">
        <v>3746</v>
      </c>
      <c r="C212" s="196"/>
      <c r="D212" s="197"/>
      <c r="E212" s="196"/>
      <c r="F212" s="207"/>
      <c r="G212" s="207"/>
      <c r="H212" s="199"/>
      <c r="I212" s="199"/>
    </row>
    <row r="213" spans="1:9" s="195" customFormat="1" ht="18.75" x14ac:dyDescent="0.3">
      <c r="A213" s="178" t="s">
        <v>2005</v>
      </c>
      <c r="C213" s="236"/>
      <c r="D213" s="237"/>
      <c r="E213" s="178"/>
      <c r="G213" s="238"/>
      <c r="H213" s="210"/>
      <c r="I213" s="210"/>
    </row>
    <row r="214" spans="1:9" s="195" customFormat="1" ht="18.75" x14ac:dyDescent="0.3">
      <c r="A214" s="178" t="s">
        <v>2006</v>
      </c>
      <c r="C214" s="236"/>
      <c r="D214" s="237"/>
      <c r="E214" s="178"/>
      <c r="G214" s="238"/>
      <c r="H214" s="210"/>
      <c r="I214" s="210"/>
    </row>
    <row r="215" spans="1:9" x14ac:dyDescent="0.2">
      <c r="B215" s="40"/>
    </row>
    <row r="216" spans="1:9" s="240" customFormat="1" ht="12" x14ac:dyDescent="0.2">
      <c r="A216" s="201"/>
      <c r="B216" s="202" t="s">
        <v>13</v>
      </c>
      <c r="C216" s="202" t="s">
        <v>506</v>
      </c>
      <c r="D216" s="203"/>
      <c r="E216" s="274" t="s">
        <v>345</v>
      </c>
      <c r="F216" s="204" t="s">
        <v>2670</v>
      </c>
      <c r="G216" s="205" t="s">
        <v>1086</v>
      </c>
      <c r="H216" s="205" t="s">
        <v>4114</v>
      </c>
      <c r="I216" s="205" t="s">
        <v>4079</v>
      </c>
    </row>
    <row r="217" spans="1:9" s="229" customFormat="1" ht="15" x14ac:dyDescent="0.25">
      <c r="A217" s="189"/>
      <c r="B217" s="226">
        <v>8755761</v>
      </c>
      <c r="C217" s="226" t="s">
        <v>3747</v>
      </c>
      <c r="D217" s="227"/>
      <c r="E217" s="226" t="s">
        <v>416</v>
      </c>
      <c r="F217" s="190" t="s">
        <v>2672</v>
      </c>
      <c r="G217" s="241">
        <v>1.85</v>
      </c>
      <c r="H217" s="241">
        <v>1.38</v>
      </c>
      <c r="I217" s="298">
        <v>8755761</v>
      </c>
    </row>
    <row r="218" spans="1:9" s="229" customFormat="1" ht="15" x14ac:dyDescent="0.25">
      <c r="A218" s="189"/>
      <c r="B218" s="226">
        <v>8755721</v>
      </c>
      <c r="C218" s="226" t="s">
        <v>3748</v>
      </c>
      <c r="D218" s="227"/>
      <c r="E218" s="226" t="s">
        <v>416</v>
      </c>
      <c r="F218" s="190" t="s">
        <v>2672</v>
      </c>
      <c r="G218" s="241">
        <v>1.85</v>
      </c>
      <c r="H218" s="241">
        <v>1.38</v>
      </c>
      <c r="I218" s="298">
        <v>8755721</v>
      </c>
    </row>
    <row r="219" spans="1:9" s="229" customFormat="1" ht="15" x14ac:dyDescent="0.25">
      <c r="A219" s="189"/>
      <c r="B219" s="226">
        <v>8209112</v>
      </c>
      <c r="C219" s="226" t="s">
        <v>3749</v>
      </c>
      <c r="D219" s="227"/>
      <c r="E219" s="226">
        <v>4</v>
      </c>
      <c r="F219" s="190" t="s">
        <v>2672</v>
      </c>
      <c r="G219" s="241">
        <v>3.2</v>
      </c>
      <c r="H219" s="241">
        <v>2.39</v>
      </c>
      <c r="I219" s="298">
        <v>8209112</v>
      </c>
    </row>
    <row r="220" spans="1:9" s="229" customFormat="1" ht="15" x14ac:dyDescent="0.25">
      <c r="A220" s="189"/>
      <c r="B220" s="226">
        <v>8209153</v>
      </c>
      <c r="C220" s="226" t="s">
        <v>3747</v>
      </c>
      <c r="D220" s="227"/>
      <c r="E220" s="226">
        <v>12</v>
      </c>
      <c r="F220" s="190" t="s">
        <v>2672</v>
      </c>
      <c r="G220" s="241">
        <v>8.74</v>
      </c>
      <c r="H220" s="241">
        <v>7.11</v>
      </c>
      <c r="I220" s="298">
        <v>8209153</v>
      </c>
    </row>
    <row r="221" spans="1:9" s="229" customFormat="1" ht="15" x14ac:dyDescent="0.25">
      <c r="A221" s="189"/>
      <c r="B221" s="226">
        <v>8209143</v>
      </c>
      <c r="C221" s="226" t="s">
        <v>3748</v>
      </c>
      <c r="D221" s="227"/>
      <c r="E221" s="226">
        <v>12</v>
      </c>
      <c r="F221" s="190" t="s">
        <v>2672</v>
      </c>
      <c r="G221" s="241">
        <v>8.74</v>
      </c>
      <c r="H221" s="241">
        <v>7.11</v>
      </c>
      <c r="I221" s="298">
        <v>8209143</v>
      </c>
    </row>
    <row r="222" spans="1:9" s="229" customFormat="1" ht="15" x14ac:dyDescent="0.25">
      <c r="A222" s="189"/>
      <c r="B222" s="226">
        <v>8209133</v>
      </c>
      <c r="C222" s="226" t="s">
        <v>3750</v>
      </c>
      <c r="D222" s="227"/>
      <c r="E222" s="226">
        <v>12</v>
      </c>
      <c r="F222" s="190" t="s">
        <v>2672</v>
      </c>
      <c r="G222" s="241">
        <v>8.74</v>
      </c>
      <c r="H222" s="241">
        <v>7.11</v>
      </c>
      <c r="I222" s="298">
        <v>8209133</v>
      </c>
    </row>
    <row r="223" spans="1:9" s="229" customFormat="1" ht="15" x14ac:dyDescent="0.25">
      <c r="A223" s="189"/>
      <c r="B223" s="226">
        <v>8209123</v>
      </c>
      <c r="C223" s="226" t="s">
        <v>3751</v>
      </c>
      <c r="D223" s="227"/>
      <c r="E223" s="226">
        <v>12</v>
      </c>
      <c r="F223" s="190" t="s">
        <v>2672</v>
      </c>
      <c r="G223" s="241">
        <v>8.74</v>
      </c>
      <c r="H223" s="241">
        <v>7.11</v>
      </c>
      <c r="I223" s="298">
        <v>8209123</v>
      </c>
    </row>
    <row r="224" spans="1:9" ht="13.5" thickBot="1" x14ac:dyDescent="0.25">
      <c r="B224" s="56"/>
      <c r="C224" s="56"/>
      <c r="D224" s="56"/>
      <c r="E224" s="56"/>
      <c r="F224" s="56"/>
      <c r="G224" s="115"/>
      <c r="H224" s="115"/>
      <c r="I224" s="115"/>
    </row>
    <row r="226" spans="1:9" s="198" customFormat="1" ht="26.25" x14ac:dyDescent="0.4">
      <c r="A226" s="179" t="s">
        <v>3752</v>
      </c>
      <c r="C226" s="196"/>
      <c r="D226" s="197"/>
      <c r="E226" s="196"/>
      <c r="F226" s="207"/>
      <c r="G226" s="207"/>
      <c r="H226" s="199"/>
      <c r="I226" s="199"/>
    </row>
    <row r="227" spans="1:9" s="195" customFormat="1" ht="18.75" x14ac:dyDescent="0.3">
      <c r="A227" s="178" t="s">
        <v>2007</v>
      </c>
      <c r="C227" s="236"/>
      <c r="D227" s="237"/>
      <c r="E227" s="178"/>
      <c r="G227" s="238"/>
      <c r="H227" s="210"/>
      <c r="I227" s="210"/>
    </row>
    <row r="228" spans="1:9" s="195" customFormat="1" ht="18.75" x14ac:dyDescent="0.3">
      <c r="A228" s="178" t="s">
        <v>2006</v>
      </c>
      <c r="C228" s="236"/>
      <c r="D228" s="237"/>
      <c r="E228" s="178"/>
      <c r="G228" s="238"/>
      <c r="H228" s="210"/>
      <c r="I228" s="210"/>
    </row>
    <row r="229" spans="1:9" x14ac:dyDescent="0.2">
      <c r="B229" s="40"/>
    </row>
    <row r="230" spans="1:9" s="240" customFormat="1" ht="12" x14ac:dyDescent="0.2">
      <c r="A230" s="201"/>
      <c r="B230" s="202" t="s">
        <v>13</v>
      </c>
      <c r="C230" s="202" t="s">
        <v>506</v>
      </c>
      <c r="D230" s="203"/>
      <c r="E230" s="274" t="s">
        <v>345</v>
      </c>
      <c r="F230" s="204" t="s">
        <v>2670</v>
      </c>
      <c r="G230" s="205" t="s">
        <v>1086</v>
      </c>
      <c r="H230" s="205" t="s">
        <v>4114</v>
      </c>
      <c r="I230" s="205" t="s">
        <v>4079</v>
      </c>
    </row>
    <row r="231" spans="1:9" s="229" customFormat="1" ht="15" x14ac:dyDescent="0.25">
      <c r="A231" s="189"/>
      <c r="B231" s="226">
        <v>8803271</v>
      </c>
      <c r="C231" s="226" t="s">
        <v>3753</v>
      </c>
      <c r="D231" s="227"/>
      <c r="E231" s="226" t="s">
        <v>416</v>
      </c>
      <c r="F231" s="190" t="s">
        <v>2672</v>
      </c>
      <c r="G231" s="241">
        <v>1.85</v>
      </c>
      <c r="H231" s="241">
        <v>1.38</v>
      </c>
      <c r="I231" s="298">
        <v>8803271</v>
      </c>
    </row>
    <row r="232" spans="1:9" s="229" customFormat="1" ht="15" x14ac:dyDescent="0.25">
      <c r="A232" s="189"/>
      <c r="B232" s="226">
        <v>8803261</v>
      </c>
      <c r="C232" s="226" t="s">
        <v>3754</v>
      </c>
      <c r="D232" s="227"/>
      <c r="E232" s="226" t="s">
        <v>416</v>
      </c>
      <c r="F232" s="190" t="s">
        <v>2672</v>
      </c>
      <c r="G232" s="241">
        <v>1.85</v>
      </c>
      <c r="H232" s="241">
        <v>1.38</v>
      </c>
      <c r="I232" s="298">
        <v>8803261</v>
      </c>
    </row>
    <row r="233" spans="1:9" s="229" customFormat="1" ht="15" x14ac:dyDescent="0.25">
      <c r="A233" s="189"/>
      <c r="B233" s="226">
        <v>8209222</v>
      </c>
      <c r="C233" s="226" t="s">
        <v>3755</v>
      </c>
      <c r="D233" s="227"/>
      <c r="E233" s="226">
        <v>4</v>
      </c>
      <c r="F233" s="190" t="s">
        <v>2672</v>
      </c>
      <c r="G233" s="241">
        <v>3.2</v>
      </c>
      <c r="H233" s="241">
        <v>2.39</v>
      </c>
      <c r="I233" s="298">
        <v>8209222</v>
      </c>
    </row>
    <row r="234" spans="1:9" s="229" customFormat="1" ht="15" x14ac:dyDescent="0.25">
      <c r="A234" s="189"/>
      <c r="B234" s="226">
        <v>8209263</v>
      </c>
      <c r="C234" s="226" t="s">
        <v>3753</v>
      </c>
      <c r="D234" s="227"/>
      <c r="E234" s="226">
        <v>12</v>
      </c>
      <c r="F234" s="190" t="s">
        <v>2672</v>
      </c>
      <c r="G234" s="241">
        <v>8.74</v>
      </c>
      <c r="H234" s="241">
        <v>7.11</v>
      </c>
      <c r="I234" s="298">
        <v>8209263</v>
      </c>
    </row>
    <row r="235" spans="1:9" s="229" customFormat="1" ht="15" x14ac:dyDescent="0.25">
      <c r="A235" s="189"/>
      <c r="B235" s="226">
        <v>8209253</v>
      </c>
      <c r="C235" s="226" t="s">
        <v>3754</v>
      </c>
      <c r="D235" s="227"/>
      <c r="E235" s="226">
        <v>12</v>
      </c>
      <c r="F235" s="190" t="s">
        <v>2672</v>
      </c>
      <c r="G235" s="241">
        <v>8.74</v>
      </c>
      <c r="H235" s="241">
        <v>7.11</v>
      </c>
      <c r="I235" s="298">
        <v>8209253</v>
      </c>
    </row>
    <row r="236" spans="1:9" s="229" customFormat="1" ht="15" x14ac:dyDescent="0.25">
      <c r="A236" s="189"/>
      <c r="B236" s="226">
        <v>8209243</v>
      </c>
      <c r="C236" s="226" t="s">
        <v>3756</v>
      </c>
      <c r="D236" s="227"/>
      <c r="E236" s="226">
        <v>12</v>
      </c>
      <c r="F236" s="190" t="s">
        <v>2672</v>
      </c>
      <c r="G236" s="241">
        <v>8.74</v>
      </c>
      <c r="H236" s="241">
        <v>7.11</v>
      </c>
      <c r="I236" s="298">
        <v>8209243</v>
      </c>
    </row>
    <row r="237" spans="1:9" s="229" customFormat="1" ht="15" x14ac:dyDescent="0.25">
      <c r="A237" s="189"/>
      <c r="B237" s="226">
        <v>8209233</v>
      </c>
      <c r="C237" s="226" t="s">
        <v>3757</v>
      </c>
      <c r="D237" s="227"/>
      <c r="E237" s="226">
        <v>12</v>
      </c>
      <c r="F237" s="190" t="s">
        <v>2672</v>
      </c>
      <c r="G237" s="241">
        <v>8.74</v>
      </c>
      <c r="H237" s="241">
        <v>7.11</v>
      </c>
      <c r="I237" s="298" t="s">
        <v>4080</v>
      </c>
    </row>
    <row r="238" spans="1:9" ht="13.5" thickBot="1" x14ac:dyDescent="0.25">
      <c r="B238" s="56"/>
      <c r="C238" s="56"/>
      <c r="D238" s="56"/>
      <c r="E238" s="56"/>
      <c r="F238" s="56"/>
      <c r="G238" s="115"/>
      <c r="H238" s="115"/>
      <c r="I238" s="115"/>
    </row>
    <row r="239" spans="1:9" x14ac:dyDescent="0.2">
      <c r="B239" s="40"/>
    </row>
    <row r="240" spans="1:9" s="198" customFormat="1" ht="26.25" x14ac:dyDescent="0.4">
      <c r="A240" s="179" t="s">
        <v>3758</v>
      </c>
      <c r="C240" s="196"/>
      <c r="D240" s="197"/>
      <c r="E240" s="196"/>
      <c r="F240" s="207"/>
      <c r="G240" s="207"/>
      <c r="H240" s="199"/>
      <c r="I240" s="199"/>
    </row>
    <row r="241" spans="1:9" s="195" customFormat="1" ht="18.75" x14ac:dyDescent="0.3">
      <c r="A241" s="178" t="s">
        <v>2008</v>
      </c>
      <c r="C241" s="236"/>
      <c r="D241" s="237"/>
      <c r="E241" s="178"/>
      <c r="G241" s="238"/>
      <c r="H241" s="210"/>
      <c r="I241" s="210"/>
    </row>
    <row r="242" spans="1:9" s="195" customFormat="1" ht="18.75" x14ac:dyDescent="0.3">
      <c r="A242" s="178" t="s">
        <v>2009</v>
      </c>
      <c r="C242" s="236"/>
      <c r="D242" s="237"/>
      <c r="E242" s="178"/>
      <c r="G242" s="238"/>
      <c r="H242" s="210"/>
      <c r="I242" s="210"/>
    </row>
    <row r="243" spans="1:9" x14ac:dyDescent="0.2">
      <c r="B243" s="40"/>
    </row>
    <row r="244" spans="1:9" s="240" customFormat="1" ht="12" x14ac:dyDescent="0.2">
      <c r="A244" s="201"/>
      <c r="B244" s="202" t="s">
        <v>13</v>
      </c>
      <c r="C244" s="202" t="s">
        <v>506</v>
      </c>
      <c r="D244" s="203"/>
      <c r="E244" s="274" t="s">
        <v>345</v>
      </c>
      <c r="F244" s="204" t="s">
        <v>2670</v>
      </c>
      <c r="G244" s="205" t="s">
        <v>1086</v>
      </c>
      <c r="H244" s="205" t="s">
        <v>4114</v>
      </c>
      <c r="I244" s="205" t="s">
        <v>4079</v>
      </c>
    </row>
    <row r="245" spans="1:9" s="229" customFormat="1" ht="15" x14ac:dyDescent="0.25">
      <c r="A245" s="189"/>
      <c r="B245" s="226">
        <v>889228</v>
      </c>
      <c r="C245" s="226" t="s">
        <v>3759</v>
      </c>
      <c r="D245" s="227"/>
      <c r="E245" s="226" t="s">
        <v>416</v>
      </c>
      <c r="F245" s="190" t="s">
        <v>2672</v>
      </c>
      <c r="G245" s="241">
        <v>2.1</v>
      </c>
      <c r="H245" s="241">
        <v>1.55</v>
      </c>
      <c r="I245" s="298">
        <v>889228</v>
      </c>
    </row>
    <row r="246" spans="1:9" s="229" customFormat="1" ht="15" x14ac:dyDescent="0.25">
      <c r="A246" s="189"/>
      <c r="B246" s="226">
        <v>8290801</v>
      </c>
      <c r="C246" s="226" t="s">
        <v>3759</v>
      </c>
      <c r="D246" s="227"/>
      <c r="E246" s="226">
        <v>12</v>
      </c>
      <c r="F246" s="190" t="s">
        <v>2672</v>
      </c>
      <c r="G246" s="241">
        <v>12.96</v>
      </c>
      <c r="H246" s="241">
        <v>9.65</v>
      </c>
      <c r="I246" s="298">
        <v>8290801</v>
      </c>
    </row>
    <row r="247" spans="1:9" ht="13.5" thickBot="1" x14ac:dyDescent="0.25">
      <c r="B247" s="56"/>
      <c r="C247" s="56"/>
      <c r="D247" s="56"/>
      <c r="E247" s="56"/>
      <c r="F247" s="56"/>
      <c r="G247" s="115"/>
      <c r="H247" s="115"/>
      <c r="I247" s="115"/>
    </row>
    <row r="248" spans="1:9" x14ac:dyDescent="0.2">
      <c r="B248" s="40"/>
      <c r="C248" s="40"/>
      <c r="D248" s="40"/>
      <c r="G248" s="114"/>
      <c r="H248" s="114"/>
      <c r="I248" s="114"/>
    </row>
    <row r="249" spans="1:9" s="198" customFormat="1" ht="26.25" x14ac:dyDescent="0.4">
      <c r="A249" s="179" t="s">
        <v>3760</v>
      </c>
      <c r="C249" s="196"/>
      <c r="D249" s="197"/>
      <c r="E249" s="196"/>
      <c r="F249" s="207"/>
      <c r="G249" s="207"/>
      <c r="H249" s="199"/>
      <c r="I249" s="199"/>
    </row>
    <row r="250" spans="1:9" s="195" customFormat="1" ht="18.75" x14ac:dyDescent="0.3">
      <c r="A250" s="178" t="s">
        <v>2010</v>
      </c>
      <c r="C250" s="236"/>
      <c r="D250" s="237"/>
      <c r="E250" s="178"/>
      <c r="G250" s="238"/>
      <c r="H250" s="210"/>
      <c r="I250" s="210"/>
    </row>
    <row r="251" spans="1:9" s="195" customFormat="1" ht="18.75" x14ac:dyDescent="0.3">
      <c r="A251" s="178" t="s">
        <v>2011</v>
      </c>
      <c r="C251" s="236"/>
      <c r="D251" s="237"/>
      <c r="E251" s="178"/>
      <c r="G251" s="238"/>
      <c r="H251" s="210"/>
      <c r="I251" s="210"/>
    </row>
    <row r="252" spans="1:9" x14ac:dyDescent="0.2">
      <c r="B252" s="40"/>
    </row>
    <row r="253" spans="1:9" s="240" customFormat="1" ht="12" x14ac:dyDescent="0.2">
      <c r="A253" s="201"/>
      <c r="B253" s="202" t="s">
        <v>13</v>
      </c>
      <c r="C253" s="202" t="s">
        <v>506</v>
      </c>
      <c r="D253" s="203"/>
      <c r="E253" s="274" t="s">
        <v>345</v>
      </c>
      <c r="F253" s="204" t="s">
        <v>2670</v>
      </c>
      <c r="G253" s="205" t="s">
        <v>1086</v>
      </c>
      <c r="H253" s="205" t="s">
        <v>4114</v>
      </c>
      <c r="I253" s="205" t="s">
        <v>4079</v>
      </c>
    </row>
    <row r="254" spans="1:9" s="229" customFormat="1" ht="15" x14ac:dyDescent="0.25">
      <c r="A254" s="189"/>
      <c r="B254" s="226">
        <v>8695961</v>
      </c>
      <c r="C254" s="226" t="s">
        <v>3761</v>
      </c>
      <c r="D254" s="227"/>
      <c r="E254" s="226">
        <v>4</v>
      </c>
      <c r="F254" s="190" t="s">
        <v>2672</v>
      </c>
      <c r="G254" s="241">
        <v>4.21</v>
      </c>
      <c r="H254" s="241">
        <v>3.42</v>
      </c>
      <c r="I254" s="298">
        <v>8695961</v>
      </c>
    </row>
    <row r="255" spans="1:9" s="229" customFormat="1" ht="15" x14ac:dyDescent="0.25">
      <c r="A255" s="189"/>
      <c r="B255" s="226">
        <v>896018</v>
      </c>
      <c r="C255" s="226" t="s">
        <v>3761</v>
      </c>
      <c r="D255" s="227"/>
      <c r="E255" s="226">
        <v>10</v>
      </c>
      <c r="F255" s="190" t="s">
        <v>2672</v>
      </c>
      <c r="G255" s="241">
        <v>8.59</v>
      </c>
      <c r="H255" s="241">
        <v>6.99</v>
      </c>
      <c r="I255" s="298">
        <v>896018</v>
      </c>
    </row>
    <row r="256" spans="1:9" ht="13.5" thickBot="1" x14ac:dyDescent="0.25">
      <c r="B256" s="56"/>
      <c r="C256" s="56"/>
      <c r="D256" s="56"/>
      <c r="E256" s="56"/>
      <c r="F256" s="56"/>
      <c r="G256" s="115"/>
      <c r="H256" s="115"/>
      <c r="I256" s="115"/>
    </row>
    <row r="258" spans="1:9" s="198" customFormat="1" ht="26.25" x14ac:dyDescent="0.4">
      <c r="A258" s="179" t="s">
        <v>3762</v>
      </c>
      <c r="C258" s="196"/>
      <c r="D258" s="197"/>
      <c r="E258" s="196"/>
      <c r="F258" s="207"/>
      <c r="G258" s="207"/>
      <c r="H258" s="199"/>
      <c r="I258" s="199"/>
    </row>
    <row r="259" spans="1:9" s="195" customFormat="1" ht="18.75" x14ac:dyDescent="0.3">
      <c r="A259" s="178" t="s">
        <v>2012</v>
      </c>
      <c r="C259" s="236"/>
      <c r="D259" s="237"/>
      <c r="E259" s="178"/>
      <c r="G259" s="238"/>
      <c r="H259" s="210"/>
      <c r="I259" s="210"/>
    </row>
    <row r="260" spans="1:9" s="195" customFormat="1" ht="18.75" x14ac:dyDescent="0.3">
      <c r="A260" s="178" t="s">
        <v>2013</v>
      </c>
      <c r="C260" s="236"/>
      <c r="D260" s="237"/>
      <c r="E260" s="178"/>
      <c r="G260" s="238"/>
      <c r="H260" s="210"/>
      <c r="I260" s="210"/>
    </row>
    <row r="261" spans="1:9" x14ac:dyDescent="0.2">
      <c r="B261" s="40"/>
    </row>
    <row r="262" spans="1:9" s="240" customFormat="1" ht="12" x14ac:dyDescent="0.2">
      <c r="A262" s="201"/>
      <c r="B262" s="202" t="s">
        <v>13</v>
      </c>
      <c r="C262" s="202" t="s">
        <v>506</v>
      </c>
      <c r="D262" s="203"/>
      <c r="E262" s="274" t="s">
        <v>345</v>
      </c>
      <c r="F262" s="204" t="s">
        <v>2670</v>
      </c>
      <c r="G262" s="205" t="s">
        <v>1086</v>
      </c>
      <c r="H262" s="205" t="s">
        <v>4114</v>
      </c>
      <c r="I262" s="205" t="s">
        <v>4079</v>
      </c>
    </row>
    <row r="263" spans="1:9" s="229" customFormat="1" ht="15" x14ac:dyDescent="0.25">
      <c r="A263" s="189"/>
      <c r="B263" s="226">
        <v>8757131</v>
      </c>
      <c r="C263" s="226" t="s">
        <v>3763</v>
      </c>
      <c r="D263" s="227"/>
      <c r="E263" s="226" t="s">
        <v>416</v>
      </c>
      <c r="F263" s="190" t="s">
        <v>2672</v>
      </c>
      <c r="G263" s="241">
        <v>2.52</v>
      </c>
      <c r="H263" s="241">
        <v>1.89</v>
      </c>
      <c r="I263" s="298">
        <v>8757131</v>
      </c>
    </row>
    <row r="264" spans="1:9" s="229" customFormat="1" ht="15" x14ac:dyDescent="0.25">
      <c r="A264" s="189"/>
      <c r="B264" s="226">
        <v>8757121</v>
      </c>
      <c r="C264" s="226" t="s">
        <v>3764</v>
      </c>
      <c r="D264" s="227"/>
      <c r="E264" s="226" t="s">
        <v>416</v>
      </c>
      <c r="F264" s="190" t="s">
        <v>2672</v>
      </c>
      <c r="G264" s="241">
        <v>2.52</v>
      </c>
      <c r="H264" s="241">
        <v>1.89</v>
      </c>
      <c r="I264" s="298">
        <v>8757121</v>
      </c>
    </row>
    <row r="265" spans="1:9" s="229" customFormat="1" ht="15" x14ac:dyDescent="0.25">
      <c r="A265" s="189"/>
      <c r="B265" s="226">
        <v>904941</v>
      </c>
      <c r="C265" s="226" t="s">
        <v>3765</v>
      </c>
      <c r="D265" s="227"/>
      <c r="E265" s="226">
        <v>4</v>
      </c>
      <c r="F265" s="190" t="s">
        <v>2672</v>
      </c>
      <c r="G265" s="241">
        <v>4.54</v>
      </c>
      <c r="H265" s="241">
        <v>3.35</v>
      </c>
      <c r="I265" s="298">
        <v>904941</v>
      </c>
    </row>
    <row r="266" spans="1:9" s="229" customFormat="1" ht="15" x14ac:dyDescent="0.25">
      <c r="A266" s="189"/>
      <c r="B266" s="226">
        <v>904937</v>
      </c>
      <c r="C266" s="226" t="s">
        <v>3763</v>
      </c>
      <c r="D266" s="227"/>
      <c r="E266" s="226">
        <v>12</v>
      </c>
      <c r="F266" s="190" t="s">
        <v>2672</v>
      </c>
      <c r="G266" s="241">
        <v>11.68</v>
      </c>
      <c r="H266" s="241">
        <v>9.48</v>
      </c>
      <c r="I266" s="298">
        <v>904937</v>
      </c>
    </row>
    <row r="267" spans="1:9" s="229" customFormat="1" ht="15" x14ac:dyDescent="0.25">
      <c r="A267" s="189"/>
      <c r="B267" s="226">
        <v>904938</v>
      </c>
      <c r="C267" s="226" t="s">
        <v>3764</v>
      </c>
      <c r="D267" s="227"/>
      <c r="E267" s="226">
        <v>12</v>
      </c>
      <c r="F267" s="190" t="s">
        <v>2672</v>
      </c>
      <c r="G267" s="241">
        <v>11.68</v>
      </c>
      <c r="H267" s="241">
        <v>9.48</v>
      </c>
      <c r="I267" s="298">
        <v>904938</v>
      </c>
    </row>
    <row r="268" spans="1:9" s="229" customFormat="1" ht="15" x14ac:dyDescent="0.25">
      <c r="A268" s="189"/>
      <c r="B268" s="226">
        <v>904939</v>
      </c>
      <c r="C268" s="226" t="s">
        <v>3766</v>
      </c>
      <c r="D268" s="227"/>
      <c r="E268" s="226">
        <v>12</v>
      </c>
      <c r="F268" s="190" t="s">
        <v>2672</v>
      </c>
      <c r="G268" s="241">
        <v>11.68</v>
      </c>
      <c r="H268" s="241">
        <v>9.48</v>
      </c>
      <c r="I268" s="298">
        <v>904939</v>
      </c>
    </row>
    <row r="269" spans="1:9" s="229" customFormat="1" ht="15" x14ac:dyDescent="0.25">
      <c r="A269" s="189"/>
      <c r="B269" s="226">
        <v>904940</v>
      </c>
      <c r="C269" s="226" t="s">
        <v>3767</v>
      </c>
      <c r="D269" s="227"/>
      <c r="E269" s="226">
        <v>12</v>
      </c>
      <c r="F269" s="190" t="s">
        <v>2672</v>
      </c>
      <c r="G269" s="241">
        <v>11.68</v>
      </c>
      <c r="H269" s="241">
        <v>9.48</v>
      </c>
      <c r="I269" s="298">
        <v>904940</v>
      </c>
    </row>
    <row r="270" spans="1:9" s="229" customFormat="1" ht="15" x14ac:dyDescent="0.25">
      <c r="A270" s="189"/>
      <c r="B270" s="226">
        <v>927258</v>
      </c>
      <c r="C270" s="226" t="s">
        <v>3763</v>
      </c>
      <c r="D270" s="227"/>
      <c r="E270" s="226">
        <v>48</v>
      </c>
      <c r="F270" s="190" t="s">
        <v>2672</v>
      </c>
      <c r="G270" s="241">
        <v>46.62</v>
      </c>
      <c r="H270" s="241">
        <v>37.96</v>
      </c>
      <c r="I270" s="298">
        <v>927258</v>
      </c>
    </row>
    <row r="271" spans="1:9" s="229" customFormat="1" ht="15" x14ac:dyDescent="0.25">
      <c r="A271" s="189"/>
      <c r="B271" s="226">
        <v>927259</v>
      </c>
      <c r="C271" s="226" t="s">
        <v>3768</v>
      </c>
      <c r="D271" s="227"/>
      <c r="E271" s="226">
        <v>48</v>
      </c>
      <c r="F271" s="190" t="s">
        <v>2672</v>
      </c>
      <c r="G271" s="241">
        <v>46.62</v>
      </c>
      <c r="H271" s="241">
        <v>37.96</v>
      </c>
      <c r="I271" s="298">
        <v>927259</v>
      </c>
    </row>
    <row r="272" spans="1:9" ht="13.5" thickBot="1" x14ac:dyDescent="0.25">
      <c r="B272" s="56"/>
      <c r="C272" s="56"/>
      <c r="D272" s="56"/>
      <c r="E272" s="56"/>
      <c r="F272" s="56"/>
      <c r="G272" s="115"/>
      <c r="H272" s="115"/>
      <c r="I272" s="115"/>
    </row>
    <row r="273" spans="1:9" x14ac:dyDescent="0.2">
      <c r="B273" s="40"/>
    </row>
    <row r="274" spans="1:9" s="198" customFormat="1" ht="26.25" x14ac:dyDescent="0.4">
      <c r="A274" s="179" t="s">
        <v>3769</v>
      </c>
      <c r="C274" s="196"/>
      <c r="D274" s="197"/>
      <c r="E274" s="196"/>
      <c r="F274" s="207"/>
      <c r="G274" s="207"/>
      <c r="H274" s="199"/>
      <c r="I274" s="199"/>
    </row>
    <row r="275" spans="1:9" s="195" customFormat="1" ht="18.75" x14ac:dyDescent="0.3">
      <c r="A275" s="178" t="s">
        <v>2014</v>
      </c>
      <c r="C275" s="236"/>
      <c r="D275" s="237"/>
      <c r="E275" s="178"/>
      <c r="G275" s="238"/>
      <c r="H275" s="210"/>
      <c r="I275" s="210"/>
    </row>
    <row r="276" spans="1:9" s="195" customFormat="1" ht="18.75" x14ac:dyDescent="0.3">
      <c r="A276" s="178" t="s">
        <v>2013</v>
      </c>
      <c r="C276" s="236"/>
      <c r="D276" s="237"/>
      <c r="E276" s="178"/>
      <c r="G276" s="238"/>
      <c r="H276" s="210"/>
      <c r="I276" s="210"/>
    </row>
    <row r="277" spans="1:9" x14ac:dyDescent="0.2">
      <c r="B277" s="40"/>
    </row>
    <row r="278" spans="1:9" s="240" customFormat="1" ht="12" x14ac:dyDescent="0.2">
      <c r="A278" s="201"/>
      <c r="B278" s="202" t="s">
        <v>13</v>
      </c>
      <c r="C278" s="202" t="s">
        <v>506</v>
      </c>
      <c r="D278" s="203"/>
      <c r="E278" s="274" t="s">
        <v>345</v>
      </c>
      <c r="F278" s="204" t="s">
        <v>2670</v>
      </c>
      <c r="G278" s="205" t="s">
        <v>1086</v>
      </c>
      <c r="H278" s="205" t="s">
        <v>4114</v>
      </c>
      <c r="I278" s="205" t="s">
        <v>4079</v>
      </c>
    </row>
    <row r="279" spans="1:9" s="229" customFormat="1" ht="15" x14ac:dyDescent="0.25">
      <c r="A279" s="189"/>
      <c r="B279" s="226">
        <v>904950</v>
      </c>
      <c r="C279" s="226" t="s">
        <v>3770</v>
      </c>
      <c r="D279" s="227"/>
      <c r="E279" s="226">
        <v>4</v>
      </c>
      <c r="F279" s="190" t="s">
        <v>2672</v>
      </c>
      <c r="G279" s="241">
        <v>4.54</v>
      </c>
      <c r="H279" s="241">
        <v>3.35</v>
      </c>
      <c r="I279" s="298">
        <v>904950</v>
      </c>
    </row>
    <row r="280" spans="1:9" s="229" customFormat="1" ht="15" x14ac:dyDescent="0.25">
      <c r="A280" s="189"/>
      <c r="B280" s="226">
        <v>904946</v>
      </c>
      <c r="C280" s="226" t="s">
        <v>3771</v>
      </c>
      <c r="D280" s="227"/>
      <c r="E280" s="226">
        <v>12</v>
      </c>
      <c r="F280" s="190" t="s">
        <v>2672</v>
      </c>
      <c r="G280" s="241">
        <v>11.68</v>
      </c>
      <c r="H280" s="241">
        <v>9.48</v>
      </c>
      <c r="I280" s="298">
        <v>904946</v>
      </c>
    </row>
    <row r="281" spans="1:9" s="229" customFormat="1" ht="15" x14ac:dyDescent="0.25">
      <c r="A281" s="189"/>
      <c r="B281" s="226">
        <v>904947</v>
      </c>
      <c r="C281" s="226" t="s">
        <v>3772</v>
      </c>
      <c r="D281" s="227"/>
      <c r="E281" s="226">
        <v>12</v>
      </c>
      <c r="F281" s="190" t="s">
        <v>2672</v>
      </c>
      <c r="G281" s="241">
        <v>11.68</v>
      </c>
      <c r="H281" s="241">
        <v>9.48</v>
      </c>
      <c r="I281" s="298">
        <v>904947</v>
      </c>
    </row>
    <row r="282" spans="1:9" s="229" customFormat="1" ht="15" x14ac:dyDescent="0.25">
      <c r="A282" s="189"/>
      <c r="B282" s="226">
        <v>904948</v>
      </c>
      <c r="C282" s="226" t="s">
        <v>3773</v>
      </c>
      <c r="D282" s="227"/>
      <c r="E282" s="226">
        <v>12</v>
      </c>
      <c r="F282" s="190" t="s">
        <v>2672</v>
      </c>
      <c r="G282" s="241">
        <v>11.68</v>
      </c>
      <c r="H282" s="241">
        <v>9.48</v>
      </c>
      <c r="I282" s="298">
        <v>904948</v>
      </c>
    </row>
    <row r="283" spans="1:9" s="229" customFormat="1" ht="15" x14ac:dyDescent="0.25">
      <c r="A283" s="189"/>
      <c r="B283" s="226">
        <v>904949</v>
      </c>
      <c r="C283" s="226" t="s">
        <v>3774</v>
      </c>
      <c r="D283" s="227"/>
      <c r="E283" s="226">
        <v>12</v>
      </c>
      <c r="F283" s="190" t="s">
        <v>2672</v>
      </c>
      <c r="G283" s="241">
        <v>11.68</v>
      </c>
      <c r="H283" s="241">
        <v>9.48</v>
      </c>
      <c r="I283" s="298">
        <v>904949</v>
      </c>
    </row>
    <row r="284" spans="1:9" s="229" customFormat="1" ht="15" x14ac:dyDescent="0.25">
      <c r="A284" s="189"/>
      <c r="B284" s="226">
        <v>927260</v>
      </c>
      <c r="C284" s="226" t="s">
        <v>3771</v>
      </c>
      <c r="D284" s="227"/>
      <c r="E284" s="226">
        <v>48</v>
      </c>
      <c r="F284" s="190" t="s">
        <v>2672</v>
      </c>
      <c r="G284" s="241">
        <v>46.62</v>
      </c>
      <c r="H284" s="241">
        <v>37.96</v>
      </c>
      <c r="I284" s="298">
        <v>927260</v>
      </c>
    </row>
    <row r="285" spans="1:9" ht="13.5" thickBot="1" x14ac:dyDescent="0.25">
      <c r="B285" s="56"/>
      <c r="C285" s="56"/>
      <c r="D285" s="56"/>
      <c r="E285" s="56"/>
      <c r="F285" s="56"/>
      <c r="G285" s="115"/>
      <c r="H285" s="115"/>
      <c r="I285" s="115"/>
    </row>
    <row r="286" spans="1:9" x14ac:dyDescent="0.2">
      <c r="B286" s="40"/>
    </row>
    <row r="287" spans="1:9" s="198" customFormat="1" ht="26.25" x14ac:dyDescent="0.4">
      <c r="A287" s="179" t="s">
        <v>3775</v>
      </c>
      <c r="C287" s="196"/>
      <c r="D287" s="197"/>
      <c r="E287" s="196"/>
      <c r="F287" s="207"/>
      <c r="G287" s="207"/>
      <c r="H287" s="199"/>
      <c r="I287" s="199"/>
    </row>
    <row r="288" spans="1:9" s="195" customFormat="1" ht="18.75" x14ac:dyDescent="0.3">
      <c r="A288" s="178" t="s">
        <v>2015</v>
      </c>
      <c r="C288" s="236"/>
      <c r="D288" s="237"/>
      <c r="E288" s="178"/>
      <c r="G288" s="238"/>
      <c r="H288" s="210"/>
      <c r="I288" s="210"/>
    </row>
    <row r="289" spans="1:9" s="195" customFormat="1" ht="18.75" x14ac:dyDescent="0.3">
      <c r="A289" s="178" t="s">
        <v>2016</v>
      </c>
      <c r="C289" s="236"/>
      <c r="D289" s="237"/>
      <c r="E289" s="178"/>
      <c r="G289" s="238"/>
      <c r="H289" s="210"/>
      <c r="I289" s="210"/>
    </row>
    <row r="290" spans="1:9" x14ac:dyDescent="0.2">
      <c r="B290" s="40"/>
    </row>
    <row r="291" spans="1:9" s="240" customFormat="1" ht="12" x14ac:dyDescent="0.2">
      <c r="A291" s="201"/>
      <c r="B291" s="202" t="s">
        <v>13</v>
      </c>
      <c r="C291" s="202" t="s">
        <v>506</v>
      </c>
      <c r="D291" s="203"/>
      <c r="E291" s="274" t="s">
        <v>345</v>
      </c>
      <c r="F291" s="204" t="s">
        <v>2670</v>
      </c>
      <c r="G291" s="205" t="s">
        <v>1086</v>
      </c>
      <c r="H291" s="205" t="s">
        <v>4114</v>
      </c>
      <c r="I291" s="205" t="s">
        <v>4079</v>
      </c>
    </row>
    <row r="292" spans="1:9" s="229" customFormat="1" ht="15" x14ac:dyDescent="0.25">
      <c r="A292" s="189"/>
      <c r="B292" s="226">
        <v>875709</v>
      </c>
      <c r="C292" s="226" t="s">
        <v>3776</v>
      </c>
      <c r="D292" s="227"/>
      <c r="E292" s="226">
        <v>2</v>
      </c>
      <c r="F292" s="190" t="s">
        <v>2672</v>
      </c>
      <c r="G292" s="241">
        <v>2.1</v>
      </c>
      <c r="H292" s="241">
        <v>1.55</v>
      </c>
      <c r="I292" s="298">
        <v>875709</v>
      </c>
    </row>
    <row r="293" spans="1:9" s="229" customFormat="1" ht="15" x14ac:dyDescent="0.25">
      <c r="A293" s="189"/>
      <c r="B293" s="226">
        <v>875710</v>
      </c>
      <c r="C293" s="226" t="s">
        <v>3777</v>
      </c>
      <c r="D293" s="227"/>
      <c r="E293" s="226">
        <v>2</v>
      </c>
      <c r="F293" s="190" t="s">
        <v>2672</v>
      </c>
      <c r="G293" s="241">
        <v>2.1</v>
      </c>
      <c r="H293" s="241">
        <v>1.55</v>
      </c>
      <c r="I293" s="298">
        <v>875710</v>
      </c>
    </row>
    <row r="294" spans="1:9" s="229" customFormat="1" ht="15" x14ac:dyDescent="0.25">
      <c r="A294" s="189"/>
      <c r="B294" s="226">
        <v>1199001724</v>
      </c>
      <c r="C294" s="226" t="s">
        <v>3778</v>
      </c>
      <c r="D294" s="227"/>
      <c r="E294" s="226">
        <v>4</v>
      </c>
      <c r="F294" s="190" t="s">
        <v>2672</v>
      </c>
      <c r="G294" s="241">
        <v>2.96</v>
      </c>
      <c r="H294" s="241">
        <v>2.2200000000000002</v>
      </c>
      <c r="I294" s="298">
        <v>1199001724</v>
      </c>
    </row>
    <row r="295" spans="1:9" s="229" customFormat="1" ht="15" x14ac:dyDescent="0.25">
      <c r="A295" s="189"/>
      <c r="B295" s="226">
        <v>841842</v>
      </c>
      <c r="C295" s="226" t="s">
        <v>3776</v>
      </c>
      <c r="D295" s="227"/>
      <c r="E295" s="226">
        <v>24</v>
      </c>
      <c r="F295" s="190" t="s">
        <v>2672</v>
      </c>
      <c r="G295" s="241">
        <v>14.12</v>
      </c>
      <c r="H295" s="241">
        <v>11.51</v>
      </c>
      <c r="I295" s="298">
        <v>841842</v>
      </c>
    </row>
    <row r="296" spans="1:9" s="229" customFormat="1" ht="15" x14ac:dyDescent="0.25">
      <c r="A296" s="189"/>
      <c r="B296" s="226">
        <v>841841</v>
      </c>
      <c r="C296" s="226" t="s">
        <v>3777</v>
      </c>
      <c r="D296" s="227"/>
      <c r="E296" s="226">
        <v>24</v>
      </c>
      <c r="F296" s="190" t="s">
        <v>2672</v>
      </c>
      <c r="G296" s="241">
        <v>14.12</v>
      </c>
      <c r="H296" s="241">
        <v>11.51</v>
      </c>
      <c r="I296" s="298">
        <v>841841</v>
      </c>
    </row>
    <row r="297" spans="1:9" s="229" customFormat="1" ht="15" x14ac:dyDescent="0.25">
      <c r="A297" s="189"/>
      <c r="B297" s="226">
        <v>841840</v>
      </c>
      <c r="C297" s="226" t="s">
        <v>3779</v>
      </c>
      <c r="D297" s="227"/>
      <c r="E297" s="226">
        <v>24</v>
      </c>
      <c r="F297" s="190" t="s">
        <v>2672</v>
      </c>
      <c r="G297" s="241">
        <v>14.12</v>
      </c>
      <c r="H297" s="241">
        <v>11.51</v>
      </c>
      <c r="I297" s="298" t="s">
        <v>4080</v>
      </c>
    </row>
    <row r="298" spans="1:9" s="229" customFormat="1" ht="15" x14ac:dyDescent="0.25">
      <c r="A298" s="189"/>
      <c r="B298" s="226">
        <v>841839</v>
      </c>
      <c r="C298" s="226" t="s">
        <v>3780</v>
      </c>
      <c r="D298" s="227"/>
      <c r="E298" s="226">
        <v>24</v>
      </c>
      <c r="F298" s="190" t="s">
        <v>2672</v>
      </c>
      <c r="G298" s="241">
        <v>14.12</v>
      </c>
      <c r="H298" s="241">
        <v>11.51</v>
      </c>
      <c r="I298" s="298">
        <v>841839</v>
      </c>
    </row>
    <row r="299" spans="1:9" s="229" customFormat="1" ht="15" x14ac:dyDescent="0.25">
      <c r="A299" s="189"/>
      <c r="B299" s="226">
        <v>875790</v>
      </c>
      <c r="C299" s="226" t="s">
        <v>3781</v>
      </c>
      <c r="D299" s="227"/>
      <c r="E299" s="226">
        <v>72</v>
      </c>
      <c r="F299" s="190" t="s">
        <v>2672</v>
      </c>
      <c r="G299" s="241">
        <v>40.92</v>
      </c>
      <c r="H299" s="241">
        <v>33.33</v>
      </c>
      <c r="I299" s="298">
        <v>875790</v>
      </c>
    </row>
    <row r="300" spans="1:9" s="229" customFormat="1" ht="15" x14ac:dyDescent="0.25">
      <c r="A300" s="189"/>
      <c r="B300" s="226">
        <v>929178</v>
      </c>
      <c r="C300" s="226" t="s">
        <v>3776</v>
      </c>
      <c r="D300" s="227"/>
      <c r="E300" s="226">
        <v>200</v>
      </c>
      <c r="F300" s="190" t="s">
        <v>2672</v>
      </c>
      <c r="G300" s="241">
        <v>89.31</v>
      </c>
      <c r="H300" s="241">
        <v>72.73</v>
      </c>
      <c r="I300" s="298">
        <v>929178</v>
      </c>
    </row>
    <row r="301" spans="1:9" ht="13.5" thickBot="1" x14ac:dyDescent="0.25">
      <c r="B301" s="56"/>
      <c r="C301" s="56"/>
      <c r="D301" s="56"/>
      <c r="E301" s="56"/>
      <c r="F301" s="56"/>
      <c r="G301" s="115"/>
      <c r="H301" s="115"/>
      <c r="I301" s="115"/>
    </row>
    <row r="303" spans="1:9" s="198" customFormat="1" ht="26.25" x14ac:dyDescent="0.4">
      <c r="A303" s="179" t="s">
        <v>3782</v>
      </c>
      <c r="C303" s="196"/>
      <c r="D303" s="197"/>
      <c r="E303" s="196"/>
      <c r="F303" s="207"/>
      <c r="G303" s="207"/>
      <c r="H303" s="199"/>
      <c r="I303" s="199"/>
    </row>
    <row r="304" spans="1:9" s="195" customFormat="1" ht="18.75" x14ac:dyDescent="0.3">
      <c r="A304" s="178" t="s">
        <v>2017</v>
      </c>
      <c r="C304" s="236"/>
      <c r="D304" s="237"/>
      <c r="E304" s="178"/>
      <c r="G304" s="238"/>
      <c r="H304" s="210"/>
      <c r="I304" s="210"/>
    </row>
    <row r="305" spans="1:9" s="195" customFormat="1" ht="18.75" x14ac:dyDescent="0.3">
      <c r="A305" s="178" t="s">
        <v>2018</v>
      </c>
      <c r="C305" s="236"/>
      <c r="D305" s="237"/>
      <c r="E305" s="178"/>
      <c r="G305" s="238"/>
      <c r="H305" s="210"/>
      <c r="I305" s="210"/>
    </row>
    <row r="306" spans="1:9" x14ac:dyDescent="0.2">
      <c r="B306" s="40"/>
    </row>
    <row r="307" spans="1:9" s="240" customFormat="1" ht="12" x14ac:dyDescent="0.2">
      <c r="A307" s="201"/>
      <c r="B307" s="202" t="s">
        <v>13</v>
      </c>
      <c r="C307" s="202" t="s">
        <v>506</v>
      </c>
      <c r="D307" s="203"/>
      <c r="E307" s="274" t="s">
        <v>345</v>
      </c>
      <c r="F307" s="204" t="s">
        <v>2670</v>
      </c>
      <c r="G307" s="205" t="s">
        <v>1086</v>
      </c>
      <c r="H307" s="205" t="s">
        <v>4114</v>
      </c>
      <c r="I307" s="205" t="s">
        <v>4079</v>
      </c>
    </row>
    <row r="308" spans="1:9" s="229" customFormat="1" ht="15" x14ac:dyDescent="0.25">
      <c r="A308" s="189"/>
      <c r="B308" s="226">
        <v>841362</v>
      </c>
      <c r="C308" s="226" t="s">
        <v>3783</v>
      </c>
      <c r="D308" s="227"/>
      <c r="E308" s="226" t="s">
        <v>416</v>
      </c>
      <c r="F308" s="190" t="s">
        <v>2672</v>
      </c>
      <c r="G308" s="241">
        <v>4.33</v>
      </c>
      <c r="H308" s="241">
        <v>3.22</v>
      </c>
      <c r="I308" s="298">
        <v>841362</v>
      </c>
    </row>
    <row r="309" spans="1:9" ht="13.5" thickBot="1" x14ac:dyDescent="0.25">
      <c r="B309" s="56"/>
      <c r="C309" s="56"/>
      <c r="D309" s="56"/>
      <c r="E309" s="56"/>
      <c r="F309" s="56"/>
      <c r="G309" s="60"/>
      <c r="H309" s="60"/>
      <c r="I309" s="60"/>
    </row>
    <row r="310" spans="1:9" x14ac:dyDescent="0.2">
      <c r="B310" s="40"/>
    </row>
    <row r="311" spans="1:9" s="198" customFormat="1" ht="26.25" x14ac:dyDescent="0.4">
      <c r="A311" s="179" t="s">
        <v>3784</v>
      </c>
      <c r="C311" s="196"/>
      <c r="D311" s="197"/>
      <c r="E311" s="196"/>
      <c r="F311" s="207"/>
      <c r="G311" s="207"/>
      <c r="H311" s="199"/>
      <c r="I311" s="199"/>
    </row>
    <row r="312" spans="1:9" s="195" customFormat="1" ht="18.75" x14ac:dyDescent="0.3">
      <c r="A312" s="178" t="s">
        <v>2017</v>
      </c>
      <c r="C312" s="236"/>
      <c r="D312" s="237"/>
      <c r="E312" s="178"/>
      <c r="G312" s="238"/>
      <c r="H312" s="210"/>
      <c r="I312" s="210"/>
    </row>
    <row r="313" spans="1:9" s="195" customFormat="1" ht="18.75" x14ac:dyDescent="0.3">
      <c r="A313" s="178" t="s">
        <v>2018</v>
      </c>
      <c r="C313" s="236"/>
      <c r="D313" s="237"/>
      <c r="E313" s="178"/>
      <c r="G313" s="238"/>
      <c r="H313" s="210"/>
      <c r="I313" s="210"/>
    </row>
    <row r="314" spans="1:9" x14ac:dyDescent="0.2">
      <c r="B314" s="40"/>
    </row>
    <row r="315" spans="1:9" s="240" customFormat="1" ht="12" x14ac:dyDescent="0.2">
      <c r="A315" s="201"/>
      <c r="B315" s="202" t="s">
        <v>13</v>
      </c>
      <c r="C315" s="202" t="s">
        <v>506</v>
      </c>
      <c r="D315" s="203"/>
      <c r="E315" s="274" t="s">
        <v>345</v>
      </c>
      <c r="F315" s="204" t="s">
        <v>2670</v>
      </c>
      <c r="G315" s="205" t="s">
        <v>1086</v>
      </c>
      <c r="H315" s="205" t="s">
        <v>4114</v>
      </c>
      <c r="I315" s="205" t="s">
        <v>4079</v>
      </c>
    </row>
    <row r="316" spans="1:9" s="229" customFormat="1" ht="15" x14ac:dyDescent="0.25">
      <c r="A316" s="189"/>
      <c r="B316" s="226">
        <v>841360</v>
      </c>
      <c r="C316" s="226" t="s">
        <v>3785</v>
      </c>
      <c r="D316" s="227"/>
      <c r="E316" s="226" t="s">
        <v>416</v>
      </c>
      <c r="F316" s="190" t="s">
        <v>2672</v>
      </c>
      <c r="G316" s="241">
        <v>3.82</v>
      </c>
      <c r="H316" s="241">
        <v>2.84</v>
      </c>
      <c r="I316" s="298">
        <v>841360</v>
      </c>
    </row>
    <row r="317" spans="1:9" ht="13.5" thickBot="1" x14ac:dyDescent="0.25">
      <c r="B317" s="56"/>
      <c r="C317" s="56"/>
      <c r="D317" s="56"/>
      <c r="E317" s="56"/>
      <c r="F317" s="56"/>
      <c r="G317" s="115"/>
      <c r="H317" s="115"/>
      <c r="I317" s="115"/>
    </row>
    <row r="318" spans="1:9" x14ac:dyDescent="0.2">
      <c r="B318" s="40"/>
    </row>
    <row r="319" spans="1:9" s="198" customFormat="1" ht="26.25" x14ac:dyDescent="0.4">
      <c r="A319" s="179" t="s">
        <v>2019</v>
      </c>
      <c r="C319" s="196"/>
      <c r="D319" s="197"/>
      <c r="E319" s="196"/>
      <c r="F319" s="207"/>
      <c r="G319" s="207"/>
      <c r="H319" s="199"/>
      <c r="I319" s="199"/>
    </row>
    <row r="320" spans="1:9" s="195" customFormat="1" ht="18.75" x14ac:dyDescent="0.3">
      <c r="A320" s="178" t="s">
        <v>2020</v>
      </c>
      <c r="C320" s="236"/>
      <c r="D320" s="237"/>
      <c r="E320" s="178"/>
      <c r="G320" s="238"/>
      <c r="H320" s="210"/>
      <c r="I320" s="210"/>
    </row>
    <row r="321" spans="1:9" s="195" customFormat="1" ht="18.75" x14ac:dyDescent="0.3">
      <c r="A321" s="178" t="s">
        <v>2021</v>
      </c>
      <c r="C321" s="236"/>
      <c r="D321" s="237"/>
      <c r="E321" s="178"/>
      <c r="G321" s="238"/>
      <c r="H321" s="210"/>
      <c r="I321" s="210"/>
    </row>
    <row r="322" spans="1:9" x14ac:dyDescent="0.2">
      <c r="B322" s="40"/>
    </row>
    <row r="323" spans="1:9" s="240" customFormat="1" ht="12" x14ac:dyDescent="0.2">
      <c r="A323" s="201"/>
      <c r="B323" s="202" t="s">
        <v>13</v>
      </c>
      <c r="C323" s="202" t="s">
        <v>506</v>
      </c>
      <c r="D323" s="203"/>
      <c r="E323" s="274" t="s">
        <v>345</v>
      </c>
      <c r="F323" s="204" t="s">
        <v>2670</v>
      </c>
      <c r="G323" s="205" t="s">
        <v>1086</v>
      </c>
      <c r="H323" s="205" t="s">
        <v>4114</v>
      </c>
      <c r="I323" s="205" t="s">
        <v>4079</v>
      </c>
    </row>
    <row r="324" spans="1:9" s="229" customFormat="1" ht="15" x14ac:dyDescent="0.25">
      <c r="A324" s="189"/>
      <c r="B324" s="226">
        <v>8207901</v>
      </c>
      <c r="C324" s="226" t="s">
        <v>2022</v>
      </c>
      <c r="D324" s="227"/>
      <c r="E324" s="226" t="s">
        <v>416</v>
      </c>
      <c r="F324" s="190" t="s">
        <v>2672</v>
      </c>
      <c r="G324" s="241">
        <v>4.59</v>
      </c>
      <c r="H324" s="241">
        <v>3.39</v>
      </c>
      <c r="I324" s="298">
        <v>8207901</v>
      </c>
    </row>
    <row r="325" spans="1:9" ht="13.5" thickBot="1" x14ac:dyDescent="0.25">
      <c r="B325" s="56"/>
      <c r="C325" s="56"/>
      <c r="D325" s="56"/>
      <c r="E325" s="56"/>
      <c r="F325" s="56"/>
      <c r="G325" s="115"/>
      <c r="H325" s="115"/>
      <c r="I325" s="115"/>
    </row>
    <row r="327" spans="1:9" s="198" customFormat="1" ht="26.25" x14ac:dyDescent="0.4">
      <c r="A327" s="179" t="s">
        <v>2023</v>
      </c>
      <c r="C327" s="196"/>
      <c r="D327" s="197"/>
      <c r="E327" s="196"/>
      <c r="F327" s="207"/>
      <c r="G327" s="207"/>
      <c r="H327" s="199"/>
      <c r="I327" s="199"/>
    </row>
    <row r="328" spans="1:9" s="195" customFormat="1" ht="18.75" x14ac:dyDescent="0.3">
      <c r="A328" s="178" t="s">
        <v>2024</v>
      </c>
      <c r="C328" s="236"/>
      <c r="D328" s="237"/>
      <c r="E328" s="178"/>
      <c r="G328" s="238"/>
      <c r="H328" s="210"/>
      <c r="I328" s="210"/>
    </row>
    <row r="329" spans="1:9" s="195" customFormat="1" ht="18.75" x14ac:dyDescent="0.3">
      <c r="A329" s="178" t="s">
        <v>2025</v>
      </c>
      <c r="C329" s="236"/>
      <c r="D329" s="237"/>
      <c r="E329" s="178"/>
      <c r="G329" s="238"/>
      <c r="H329" s="210"/>
      <c r="I329" s="210"/>
    </row>
    <row r="330" spans="1:9" x14ac:dyDescent="0.2">
      <c r="B330" s="40"/>
    </row>
    <row r="331" spans="1:9" s="240" customFormat="1" ht="12" x14ac:dyDescent="0.2">
      <c r="A331" s="201"/>
      <c r="B331" s="202" t="s">
        <v>13</v>
      </c>
      <c r="C331" s="202" t="s">
        <v>506</v>
      </c>
      <c r="D331" s="203"/>
      <c r="E331" s="274" t="s">
        <v>345</v>
      </c>
      <c r="F331" s="204" t="s">
        <v>2670</v>
      </c>
      <c r="G331" s="205" t="s">
        <v>1086</v>
      </c>
      <c r="H331" s="205" t="s">
        <v>4114</v>
      </c>
      <c r="I331" s="205" t="s">
        <v>4079</v>
      </c>
    </row>
    <row r="332" spans="1:9" s="229" customFormat="1" ht="15" x14ac:dyDescent="0.25">
      <c r="A332" s="189"/>
      <c r="B332" s="226">
        <v>8128704</v>
      </c>
      <c r="C332" s="226" t="s">
        <v>2026</v>
      </c>
      <c r="D332" s="227"/>
      <c r="E332" s="226" t="s">
        <v>416</v>
      </c>
      <c r="F332" s="190" t="s">
        <v>2672</v>
      </c>
      <c r="G332" s="241">
        <v>3.23</v>
      </c>
      <c r="H332" s="241">
        <v>2.42</v>
      </c>
      <c r="I332" s="298">
        <v>8128704</v>
      </c>
    </row>
    <row r="333" spans="1:9" s="229" customFormat="1" ht="15" x14ac:dyDescent="0.25">
      <c r="A333" s="189"/>
      <c r="B333" s="226">
        <v>901817</v>
      </c>
      <c r="C333" s="226" t="s">
        <v>2026</v>
      </c>
      <c r="D333" s="227"/>
      <c r="E333" s="226">
        <v>10</v>
      </c>
      <c r="F333" s="190" t="s">
        <v>2672</v>
      </c>
      <c r="G333" s="241">
        <v>18.73</v>
      </c>
      <c r="H333" s="241">
        <v>14.83</v>
      </c>
      <c r="I333" s="298">
        <v>901817</v>
      </c>
    </row>
    <row r="334" spans="1:9" ht="13.5" thickBot="1" x14ac:dyDescent="0.25">
      <c r="B334" s="56"/>
      <c r="C334" s="56"/>
      <c r="D334" s="56"/>
      <c r="E334" s="56"/>
      <c r="F334" s="56"/>
      <c r="G334" s="115"/>
      <c r="H334" s="115"/>
      <c r="I334" s="115"/>
    </row>
    <row r="335" spans="1:9" x14ac:dyDescent="0.2">
      <c r="B335" s="40"/>
    </row>
    <row r="336" spans="1:9" s="198" customFormat="1" ht="26.25" x14ac:dyDescent="0.4">
      <c r="A336" s="179" t="s">
        <v>2027</v>
      </c>
      <c r="C336" s="196"/>
      <c r="D336" s="197"/>
      <c r="E336" s="196"/>
      <c r="F336" s="207"/>
      <c r="G336" s="207"/>
      <c r="H336" s="199"/>
      <c r="I336" s="199"/>
    </row>
    <row r="337" spans="1:9" s="195" customFormat="1" ht="18.75" x14ac:dyDescent="0.3">
      <c r="A337" s="178" t="s">
        <v>2028</v>
      </c>
      <c r="C337" s="236"/>
      <c r="D337" s="237"/>
      <c r="E337" s="178"/>
      <c r="G337" s="238"/>
      <c r="H337" s="210"/>
      <c r="I337" s="210"/>
    </row>
    <row r="338" spans="1:9" s="195" customFormat="1" ht="18.75" x14ac:dyDescent="0.3">
      <c r="A338" s="178" t="s">
        <v>2029</v>
      </c>
      <c r="C338" s="236"/>
      <c r="D338" s="237"/>
      <c r="E338" s="178"/>
      <c r="G338" s="238"/>
      <c r="H338" s="210"/>
      <c r="I338" s="210"/>
    </row>
    <row r="339" spans="1:9" x14ac:dyDescent="0.2">
      <c r="B339" s="40"/>
    </row>
    <row r="340" spans="1:9" s="240" customFormat="1" ht="12" x14ac:dyDescent="0.2">
      <c r="A340" s="201"/>
      <c r="B340" s="202" t="s">
        <v>13</v>
      </c>
      <c r="C340" s="202" t="s">
        <v>506</v>
      </c>
      <c r="D340" s="203"/>
      <c r="E340" s="274" t="s">
        <v>345</v>
      </c>
      <c r="F340" s="204" t="s">
        <v>2670</v>
      </c>
      <c r="G340" s="205" t="s">
        <v>1086</v>
      </c>
      <c r="H340" s="205" t="s">
        <v>4114</v>
      </c>
      <c r="I340" s="205" t="s">
        <v>4079</v>
      </c>
    </row>
    <row r="341" spans="1:9" s="229" customFormat="1" ht="15" x14ac:dyDescent="0.25">
      <c r="A341" s="189"/>
      <c r="B341" s="226">
        <v>8022987</v>
      </c>
      <c r="C341" s="226" t="s">
        <v>2030</v>
      </c>
      <c r="D341" s="227"/>
      <c r="E341" s="226" t="s">
        <v>416</v>
      </c>
      <c r="F341" s="190" t="s">
        <v>2672</v>
      </c>
      <c r="G341" s="241">
        <v>3.28</v>
      </c>
      <c r="H341" s="241">
        <v>2.4500000000000002</v>
      </c>
      <c r="I341" s="298">
        <v>8022987</v>
      </c>
    </row>
    <row r="342" spans="1:9" s="229" customFormat="1" ht="15" x14ac:dyDescent="0.25">
      <c r="A342" s="189"/>
      <c r="B342" s="226">
        <v>8024222</v>
      </c>
      <c r="C342" s="226" t="s">
        <v>2030</v>
      </c>
      <c r="D342" s="227"/>
      <c r="E342" s="226">
        <v>10</v>
      </c>
      <c r="F342" s="190" t="s">
        <v>2672</v>
      </c>
      <c r="G342" s="241">
        <v>23.08</v>
      </c>
      <c r="H342" s="241">
        <v>18.82</v>
      </c>
      <c r="I342" s="298">
        <v>8024222</v>
      </c>
    </row>
    <row r="343" spans="1:9" ht="13.5" thickBot="1" x14ac:dyDescent="0.25">
      <c r="B343" s="56"/>
      <c r="C343" s="56"/>
      <c r="D343" s="56"/>
      <c r="E343" s="56"/>
      <c r="F343" s="56"/>
      <c r="G343" s="115"/>
      <c r="H343" s="115"/>
      <c r="I343" s="115"/>
    </row>
    <row r="345" spans="1:9" s="198" customFormat="1" ht="26.25" x14ac:dyDescent="0.4">
      <c r="A345" s="179" t="s">
        <v>2031</v>
      </c>
      <c r="C345" s="196"/>
      <c r="D345" s="197"/>
      <c r="E345" s="196"/>
      <c r="F345" s="207"/>
      <c r="G345" s="207"/>
      <c r="H345" s="199"/>
      <c r="I345" s="199"/>
    </row>
    <row r="346" spans="1:9" s="195" customFormat="1" ht="18.75" x14ac:dyDescent="0.3">
      <c r="A346" s="178" t="s">
        <v>2032</v>
      </c>
      <c r="C346" s="236"/>
      <c r="D346" s="237"/>
      <c r="E346" s="178"/>
      <c r="G346" s="238"/>
      <c r="H346" s="210"/>
      <c r="I346" s="210"/>
    </row>
    <row r="347" spans="1:9" s="195" customFormat="1" ht="18.75" x14ac:dyDescent="0.3">
      <c r="A347" s="178" t="s">
        <v>2033</v>
      </c>
      <c r="C347" s="236"/>
      <c r="D347" s="237"/>
      <c r="E347" s="178"/>
      <c r="G347" s="238"/>
      <c r="H347" s="210"/>
      <c r="I347" s="210"/>
    </row>
    <row r="348" spans="1:9" x14ac:dyDescent="0.2">
      <c r="B348" s="40"/>
    </row>
    <row r="349" spans="1:9" s="240" customFormat="1" ht="12" x14ac:dyDescent="0.2">
      <c r="A349" s="201"/>
      <c r="B349" s="202" t="s">
        <v>13</v>
      </c>
      <c r="C349" s="202" t="s">
        <v>506</v>
      </c>
      <c r="D349" s="203"/>
      <c r="E349" s="274" t="s">
        <v>345</v>
      </c>
      <c r="F349" s="204" t="s">
        <v>2670</v>
      </c>
      <c r="G349" s="205" t="s">
        <v>1086</v>
      </c>
      <c r="H349" s="205" t="s">
        <v>4114</v>
      </c>
      <c r="I349" s="205" t="s">
        <v>4079</v>
      </c>
    </row>
    <row r="350" spans="1:9" s="229" customFormat="1" ht="15" x14ac:dyDescent="0.25">
      <c r="A350" s="189"/>
      <c r="B350" s="226">
        <v>8871592</v>
      </c>
      <c r="C350" s="226" t="s">
        <v>2034</v>
      </c>
      <c r="D350" s="227"/>
      <c r="E350" s="226" t="s">
        <v>416</v>
      </c>
      <c r="F350" s="190" t="s">
        <v>2672</v>
      </c>
      <c r="G350" s="241">
        <v>2.99</v>
      </c>
      <c r="H350" s="241">
        <v>2.23</v>
      </c>
      <c r="I350" s="298">
        <v>8871592</v>
      </c>
    </row>
    <row r="351" spans="1:9" s="229" customFormat="1" ht="15" x14ac:dyDescent="0.25">
      <c r="A351" s="189"/>
      <c r="B351" s="226">
        <v>8859922</v>
      </c>
      <c r="C351" s="226" t="s">
        <v>2034</v>
      </c>
      <c r="D351" s="227"/>
      <c r="E351" s="226">
        <v>10</v>
      </c>
      <c r="F351" s="190" t="s">
        <v>2672</v>
      </c>
      <c r="G351" s="241">
        <v>18</v>
      </c>
      <c r="H351" s="241">
        <v>14.64</v>
      </c>
      <c r="I351" s="298">
        <v>8859922</v>
      </c>
    </row>
    <row r="352" spans="1:9" ht="13.5" thickBot="1" x14ac:dyDescent="0.25">
      <c r="B352" s="56"/>
      <c r="C352" s="56"/>
      <c r="D352" s="56"/>
      <c r="E352" s="56"/>
      <c r="F352" s="56"/>
      <c r="G352" s="60"/>
      <c r="H352" s="60"/>
      <c r="I352" s="60"/>
    </row>
    <row r="353" spans="1:9" x14ac:dyDescent="0.2">
      <c r="B353" s="40"/>
    </row>
    <row r="354" spans="1:9" s="198" customFormat="1" ht="26.25" x14ac:dyDescent="0.4">
      <c r="A354" s="179" t="s">
        <v>3786</v>
      </c>
      <c r="C354" s="196"/>
      <c r="D354" s="197"/>
      <c r="E354" s="196"/>
      <c r="F354" s="207"/>
      <c r="G354" s="207"/>
      <c r="H354" s="199"/>
      <c r="I354" s="199"/>
    </row>
    <row r="355" spans="1:9" s="195" customFormat="1" ht="18.75" x14ac:dyDescent="0.3">
      <c r="A355" s="178" t="s">
        <v>2035</v>
      </c>
      <c r="C355" s="236"/>
      <c r="D355" s="237"/>
      <c r="E355" s="178"/>
      <c r="G355" s="238"/>
      <c r="H355" s="210"/>
      <c r="I355" s="210"/>
    </row>
    <row r="356" spans="1:9" s="195" customFormat="1" ht="18.75" x14ac:dyDescent="0.3">
      <c r="A356" s="178" t="s">
        <v>2036</v>
      </c>
      <c r="C356" s="236"/>
      <c r="D356" s="237"/>
      <c r="E356" s="178"/>
      <c r="G356" s="238"/>
      <c r="H356" s="210"/>
      <c r="I356" s="210"/>
    </row>
    <row r="357" spans="1:9" x14ac:dyDescent="0.2">
      <c r="B357" s="40"/>
    </row>
    <row r="358" spans="1:9" s="240" customFormat="1" ht="12" x14ac:dyDescent="0.2">
      <c r="A358" s="201"/>
      <c r="B358" s="202" t="s">
        <v>13</v>
      </c>
      <c r="C358" s="202" t="s">
        <v>506</v>
      </c>
      <c r="D358" s="203"/>
      <c r="E358" s="274" t="s">
        <v>345</v>
      </c>
      <c r="F358" s="204" t="s">
        <v>2670</v>
      </c>
      <c r="G358" s="205" t="s">
        <v>1086</v>
      </c>
      <c r="H358" s="205" t="s">
        <v>4114</v>
      </c>
      <c r="I358" s="205" t="s">
        <v>4079</v>
      </c>
    </row>
    <row r="359" spans="1:9" s="229" customFormat="1" ht="15" x14ac:dyDescent="0.25">
      <c r="A359" s="189"/>
      <c r="B359" s="226">
        <v>902080</v>
      </c>
      <c r="C359" s="226" t="s">
        <v>3787</v>
      </c>
      <c r="D359" s="227"/>
      <c r="E359" s="226">
        <v>12</v>
      </c>
      <c r="F359" s="190" t="s">
        <v>2672</v>
      </c>
      <c r="G359" s="241">
        <v>7.5</v>
      </c>
      <c r="H359" s="241">
        <v>6.09</v>
      </c>
      <c r="I359" s="298">
        <v>902080</v>
      </c>
    </row>
    <row r="360" spans="1:9" ht="13.5" thickBot="1" x14ac:dyDescent="0.25">
      <c r="B360" s="56"/>
      <c r="C360" s="56"/>
      <c r="D360" s="56"/>
      <c r="E360" s="56"/>
      <c r="F360" s="56"/>
      <c r="G360" s="115"/>
      <c r="H360" s="115"/>
      <c r="I360" s="115"/>
    </row>
    <row r="362" spans="1:9" s="198" customFormat="1" ht="26.25" x14ac:dyDescent="0.4">
      <c r="A362" s="179" t="s">
        <v>3788</v>
      </c>
      <c r="C362" s="196"/>
      <c r="D362" s="197"/>
      <c r="E362" s="196"/>
      <c r="F362" s="207"/>
      <c r="G362" s="207"/>
      <c r="H362" s="199"/>
      <c r="I362" s="199"/>
    </row>
    <row r="363" spans="1:9" s="195" customFormat="1" ht="18.75" x14ac:dyDescent="0.3">
      <c r="A363" s="178" t="s">
        <v>2037</v>
      </c>
      <c r="C363" s="236"/>
      <c r="D363" s="237"/>
      <c r="E363" s="178"/>
      <c r="G363" s="238"/>
      <c r="H363" s="210"/>
      <c r="I363" s="210"/>
    </row>
    <row r="364" spans="1:9" s="195" customFormat="1" ht="18.75" x14ac:dyDescent="0.3">
      <c r="A364" s="178" t="s">
        <v>2038</v>
      </c>
      <c r="C364" s="236"/>
      <c r="D364" s="237"/>
      <c r="E364" s="178"/>
      <c r="G364" s="238"/>
      <c r="H364" s="210"/>
      <c r="I364" s="210"/>
    </row>
    <row r="365" spans="1:9" x14ac:dyDescent="0.2">
      <c r="B365" s="40"/>
    </row>
    <row r="366" spans="1:9" s="240" customFormat="1" ht="12" x14ac:dyDescent="0.2">
      <c r="A366" s="201"/>
      <c r="B366" s="202" t="s">
        <v>13</v>
      </c>
      <c r="C366" s="202" t="s">
        <v>506</v>
      </c>
      <c r="D366" s="203"/>
      <c r="E366" s="274" t="s">
        <v>345</v>
      </c>
      <c r="F366" s="204" t="s">
        <v>2670</v>
      </c>
      <c r="G366" s="205" t="s">
        <v>1086</v>
      </c>
      <c r="H366" s="205" t="s">
        <v>4114</v>
      </c>
      <c r="I366" s="205" t="s">
        <v>4079</v>
      </c>
    </row>
    <row r="367" spans="1:9" x14ac:dyDescent="0.2">
      <c r="B367" s="36">
        <v>907900</v>
      </c>
      <c r="C367" s="46" t="s">
        <v>3789</v>
      </c>
      <c r="D367" s="46"/>
      <c r="E367" s="39">
        <v>144</v>
      </c>
      <c r="F367" s="161" t="s">
        <v>2672</v>
      </c>
      <c r="G367" s="97">
        <v>66.56</v>
      </c>
      <c r="H367" s="97">
        <v>54.21</v>
      </c>
      <c r="I367" s="298" t="s">
        <v>4080</v>
      </c>
    </row>
    <row r="368" spans="1:9" ht="13.5" thickBot="1" x14ac:dyDescent="0.25">
      <c r="B368" s="56"/>
      <c r="C368" s="56"/>
      <c r="D368" s="56"/>
      <c r="E368" s="56"/>
      <c r="F368" s="56"/>
      <c r="G368" s="115"/>
      <c r="H368" s="115"/>
      <c r="I368" s="115"/>
    </row>
    <row r="369" spans="1:9" x14ac:dyDescent="0.2">
      <c r="B369" s="40"/>
    </row>
    <row r="370" spans="1:9" s="198" customFormat="1" ht="26.25" x14ac:dyDescent="0.4">
      <c r="A370" s="179" t="s">
        <v>3790</v>
      </c>
      <c r="C370" s="196"/>
      <c r="D370" s="197"/>
      <c r="E370" s="196"/>
      <c r="F370" s="207"/>
      <c r="G370" s="207"/>
      <c r="H370" s="199"/>
      <c r="I370" s="199"/>
    </row>
    <row r="371" spans="1:9" s="195" customFormat="1" ht="18.75" x14ac:dyDescent="0.3">
      <c r="A371" s="178" t="s">
        <v>2039</v>
      </c>
      <c r="C371" s="236"/>
      <c r="D371" s="237"/>
      <c r="E371" s="178"/>
      <c r="G371" s="238"/>
      <c r="H371" s="210"/>
      <c r="I371" s="210"/>
    </row>
    <row r="372" spans="1:9" s="195" customFormat="1" ht="18.75" x14ac:dyDescent="0.3">
      <c r="A372" s="178" t="s">
        <v>2038</v>
      </c>
      <c r="C372" s="236"/>
      <c r="D372" s="237"/>
      <c r="E372" s="178"/>
      <c r="G372" s="238"/>
      <c r="H372" s="210"/>
      <c r="I372" s="210"/>
    </row>
    <row r="373" spans="1:9" x14ac:dyDescent="0.2">
      <c r="B373" s="40"/>
    </row>
    <row r="374" spans="1:9" s="240" customFormat="1" ht="12" x14ac:dyDescent="0.2">
      <c r="A374" s="201"/>
      <c r="B374" s="202" t="s">
        <v>13</v>
      </c>
      <c r="C374" s="202" t="s">
        <v>506</v>
      </c>
      <c r="D374" s="203"/>
      <c r="E374" s="274" t="s">
        <v>345</v>
      </c>
      <c r="F374" s="204" t="s">
        <v>2670</v>
      </c>
      <c r="G374" s="205" t="s">
        <v>1086</v>
      </c>
      <c r="H374" s="205" t="s">
        <v>4114</v>
      </c>
      <c r="I374" s="205" t="s">
        <v>4079</v>
      </c>
    </row>
    <row r="375" spans="1:9" s="229" customFormat="1" ht="15" x14ac:dyDescent="0.25">
      <c r="A375" s="189"/>
      <c r="B375" s="226">
        <v>888695</v>
      </c>
      <c r="C375" s="226" t="s">
        <v>3791</v>
      </c>
      <c r="D375" s="227"/>
      <c r="E375" s="226">
        <v>12</v>
      </c>
      <c r="F375" s="190" t="s">
        <v>2672</v>
      </c>
      <c r="G375" s="241">
        <v>3.79</v>
      </c>
      <c r="H375" s="241">
        <v>2.8</v>
      </c>
      <c r="I375" s="298">
        <v>888695</v>
      </c>
    </row>
    <row r="376" spans="1:9" s="229" customFormat="1" ht="15" x14ac:dyDescent="0.25">
      <c r="A376" s="189"/>
      <c r="B376" s="226">
        <v>888681</v>
      </c>
      <c r="C376" s="226" t="s">
        <v>3791</v>
      </c>
      <c r="D376" s="227"/>
      <c r="E376" s="226">
        <v>18</v>
      </c>
      <c r="F376" s="190" t="s">
        <v>2672</v>
      </c>
      <c r="G376" s="241">
        <v>4.7300000000000004</v>
      </c>
      <c r="H376" s="241">
        <v>3.84</v>
      </c>
      <c r="I376" s="298">
        <v>888681</v>
      </c>
    </row>
    <row r="377" spans="1:9" s="229" customFormat="1" ht="15" x14ac:dyDescent="0.25">
      <c r="A377" s="189"/>
      <c r="B377" s="226">
        <v>829012</v>
      </c>
      <c r="C377" s="226" t="s">
        <v>3791</v>
      </c>
      <c r="D377" s="227"/>
      <c r="E377" s="226">
        <v>36</v>
      </c>
      <c r="F377" s="190" t="s">
        <v>2672</v>
      </c>
      <c r="G377" s="241">
        <v>9.77</v>
      </c>
      <c r="H377" s="241">
        <v>7.88</v>
      </c>
      <c r="I377" s="298">
        <v>829012</v>
      </c>
    </row>
    <row r="378" spans="1:9" s="229" customFormat="1" ht="15" x14ac:dyDescent="0.25">
      <c r="A378" s="189"/>
      <c r="B378" s="226">
        <v>829013</v>
      </c>
      <c r="C378" s="226" t="s">
        <v>3791</v>
      </c>
      <c r="D378" s="227"/>
      <c r="E378" s="226">
        <v>84</v>
      </c>
      <c r="F378" s="190" t="s">
        <v>2672</v>
      </c>
      <c r="G378" s="241">
        <v>22.34</v>
      </c>
      <c r="H378" s="241">
        <v>18.2</v>
      </c>
      <c r="I378" s="298">
        <v>829013</v>
      </c>
    </row>
    <row r="379" spans="1:9" s="229" customFormat="1" ht="15" x14ac:dyDescent="0.25">
      <c r="A379" s="189"/>
      <c r="B379" s="226">
        <v>887838</v>
      </c>
      <c r="C379" s="226" t="s">
        <v>3791</v>
      </c>
      <c r="D379" s="227"/>
      <c r="E379" s="226">
        <v>144</v>
      </c>
      <c r="F379" s="190" t="s">
        <v>2672</v>
      </c>
      <c r="G379" s="241">
        <v>35.880000000000003</v>
      </c>
      <c r="H379" s="241">
        <v>29.18</v>
      </c>
      <c r="I379" s="298">
        <v>887838</v>
      </c>
    </row>
    <row r="380" spans="1:9" s="229" customFormat="1" ht="15" x14ac:dyDescent="0.25">
      <c r="A380" s="189"/>
      <c r="B380" s="226">
        <v>897099</v>
      </c>
      <c r="C380" s="226" t="s">
        <v>3791</v>
      </c>
      <c r="D380" s="227"/>
      <c r="E380" s="226">
        <v>288</v>
      </c>
      <c r="F380" s="190" t="s">
        <v>2672</v>
      </c>
      <c r="G380" s="241">
        <v>67.78</v>
      </c>
      <c r="H380" s="241">
        <v>55.21</v>
      </c>
      <c r="I380" s="298">
        <v>897099</v>
      </c>
    </row>
    <row r="381" spans="1:9" ht="13.5" thickBot="1" x14ac:dyDescent="0.25">
      <c r="B381" s="56"/>
      <c r="C381" s="56"/>
      <c r="D381" s="56"/>
      <c r="E381" s="56"/>
      <c r="F381" s="56"/>
      <c r="G381" s="115"/>
      <c r="H381" s="115"/>
      <c r="I381" s="115"/>
    </row>
    <row r="382" spans="1:9" x14ac:dyDescent="0.2">
      <c r="B382" s="40"/>
    </row>
    <row r="383" spans="1:9" s="198" customFormat="1" ht="26.25" x14ac:dyDescent="0.4">
      <c r="A383" s="179" t="s">
        <v>3792</v>
      </c>
      <c r="C383" s="196"/>
      <c r="D383" s="197"/>
      <c r="E383" s="196"/>
      <c r="F383" s="207"/>
      <c r="G383" s="207"/>
      <c r="H383" s="199"/>
      <c r="I383" s="199"/>
    </row>
    <row r="384" spans="1:9" s="195" customFormat="1" ht="18.75" x14ac:dyDescent="0.3">
      <c r="A384" s="178" t="s">
        <v>2040</v>
      </c>
      <c r="C384" s="236"/>
      <c r="D384" s="237"/>
      <c r="E384" s="178"/>
      <c r="G384" s="238"/>
      <c r="H384" s="210"/>
      <c r="I384" s="210"/>
    </row>
    <row r="385" spans="1:9" s="195" customFormat="1" ht="18.75" x14ac:dyDescent="0.3">
      <c r="A385" s="178" t="s">
        <v>2041</v>
      </c>
      <c r="C385" s="236"/>
      <c r="D385" s="237"/>
      <c r="E385" s="178"/>
      <c r="G385" s="238"/>
      <c r="H385" s="210"/>
      <c r="I385" s="210"/>
    </row>
    <row r="386" spans="1:9" x14ac:dyDescent="0.2">
      <c r="B386" s="40"/>
    </row>
    <row r="387" spans="1:9" s="240" customFormat="1" ht="12" x14ac:dyDescent="0.2">
      <c r="A387" s="201"/>
      <c r="B387" s="202" t="s">
        <v>13</v>
      </c>
      <c r="C387" s="202" t="s">
        <v>506</v>
      </c>
      <c r="D387" s="203"/>
      <c r="E387" s="274" t="s">
        <v>345</v>
      </c>
      <c r="F387" s="204" t="s">
        <v>2670</v>
      </c>
      <c r="G387" s="205" t="s">
        <v>1086</v>
      </c>
      <c r="H387" s="205" t="s">
        <v>4114</v>
      </c>
      <c r="I387" s="205" t="s">
        <v>4079</v>
      </c>
    </row>
    <row r="388" spans="1:9" s="229" customFormat="1" ht="15" x14ac:dyDescent="0.25">
      <c r="A388" s="189"/>
      <c r="B388" s="226">
        <v>829735</v>
      </c>
      <c r="C388" s="226" t="s">
        <v>3793</v>
      </c>
      <c r="D388" s="227"/>
      <c r="E388" s="226">
        <v>12</v>
      </c>
      <c r="F388" s="190" t="s">
        <v>2672</v>
      </c>
      <c r="G388" s="241">
        <v>4.16</v>
      </c>
      <c r="H388" s="241">
        <v>3.37</v>
      </c>
      <c r="I388" s="298">
        <v>829735</v>
      </c>
    </row>
    <row r="389" spans="1:9" s="229" customFormat="1" ht="15" x14ac:dyDescent="0.25">
      <c r="A389" s="189"/>
      <c r="B389" s="226">
        <v>829736</v>
      </c>
      <c r="C389" s="226" t="s">
        <v>3793</v>
      </c>
      <c r="D389" s="227"/>
      <c r="E389" s="226">
        <v>18</v>
      </c>
      <c r="F389" s="190" t="s">
        <v>2672</v>
      </c>
      <c r="G389" s="241">
        <v>16.28</v>
      </c>
      <c r="H389" s="241">
        <v>13.31</v>
      </c>
      <c r="I389" s="298">
        <v>829736</v>
      </c>
    </row>
    <row r="390" spans="1:9" s="229" customFormat="1" ht="15" x14ac:dyDescent="0.25">
      <c r="A390" s="189"/>
      <c r="B390" s="226">
        <v>887831</v>
      </c>
      <c r="C390" s="226" t="s">
        <v>3793</v>
      </c>
      <c r="D390" s="227"/>
      <c r="E390" s="226">
        <v>144</v>
      </c>
      <c r="F390" s="190" t="s">
        <v>2672</v>
      </c>
      <c r="G390" s="241">
        <v>52.23</v>
      </c>
      <c r="H390" s="241">
        <v>42.55</v>
      </c>
      <c r="I390" s="298" t="s">
        <v>4080</v>
      </c>
    </row>
    <row r="391" spans="1:9" ht="13.5" thickBot="1" x14ac:dyDescent="0.25">
      <c r="B391" s="56"/>
      <c r="C391" s="56"/>
      <c r="D391" s="56"/>
      <c r="E391" s="56"/>
      <c r="F391" s="56"/>
      <c r="G391" s="115"/>
      <c r="H391" s="115"/>
      <c r="I391" s="115"/>
    </row>
    <row r="393" spans="1:9" s="198" customFormat="1" ht="26.25" x14ac:dyDescent="0.4">
      <c r="A393" s="179" t="s">
        <v>3794</v>
      </c>
      <c r="C393" s="196"/>
      <c r="D393" s="197"/>
      <c r="E393" s="196"/>
      <c r="F393" s="207"/>
      <c r="G393" s="207"/>
      <c r="H393" s="199"/>
      <c r="I393" s="199"/>
    </row>
    <row r="394" spans="1:9" s="195" customFormat="1" ht="18.75" x14ac:dyDescent="0.3">
      <c r="A394" s="178" t="s">
        <v>2042</v>
      </c>
      <c r="C394" s="236"/>
      <c r="D394" s="237"/>
      <c r="E394" s="178"/>
      <c r="G394" s="238"/>
      <c r="H394" s="210"/>
      <c r="I394" s="210"/>
    </row>
    <row r="395" spans="1:9" s="195" customFormat="1" ht="18.75" x14ac:dyDescent="0.3">
      <c r="A395" s="178" t="s">
        <v>2043</v>
      </c>
      <c r="C395" s="236"/>
      <c r="D395" s="237"/>
      <c r="E395" s="178"/>
      <c r="G395" s="238"/>
      <c r="H395" s="210"/>
      <c r="I395" s="210"/>
    </row>
    <row r="396" spans="1:9" x14ac:dyDescent="0.2">
      <c r="B396" s="40"/>
    </row>
    <row r="397" spans="1:9" s="240" customFormat="1" ht="12" x14ac:dyDescent="0.2">
      <c r="A397" s="201"/>
      <c r="B397" s="202" t="s">
        <v>13</v>
      </c>
      <c r="C397" s="202" t="s">
        <v>506</v>
      </c>
      <c r="D397" s="203"/>
      <c r="E397" s="274" t="s">
        <v>345</v>
      </c>
      <c r="F397" s="204" t="s">
        <v>2670</v>
      </c>
      <c r="G397" s="205" t="s">
        <v>1086</v>
      </c>
      <c r="H397" s="205" t="s">
        <v>4114</v>
      </c>
      <c r="I397" s="205" t="s">
        <v>4079</v>
      </c>
    </row>
    <row r="398" spans="1:9" s="229" customFormat="1" ht="15" x14ac:dyDescent="0.25">
      <c r="A398" s="189"/>
      <c r="B398" s="226">
        <v>8290299</v>
      </c>
      <c r="C398" s="226" t="s">
        <v>3795</v>
      </c>
      <c r="D398" s="227"/>
      <c r="E398" s="226">
        <v>12</v>
      </c>
      <c r="F398" s="190" t="s">
        <v>2672</v>
      </c>
      <c r="G398" s="241">
        <v>4.41</v>
      </c>
      <c r="H398" s="241">
        <v>3.38</v>
      </c>
      <c r="I398" s="298">
        <v>8290299</v>
      </c>
    </row>
    <row r="399" spans="1:9" s="229" customFormat="1" ht="15" x14ac:dyDescent="0.25">
      <c r="A399" s="189"/>
      <c r="B399" s="226">
        <v>829733</v>
      </c>
      <c r="C399" s="226" t="s">
        <v>3795</v>
      </c>
      <c r="D399" s="227"/>
      <c r="E399" s="226">
        <v>24</v>
      </c>
      <c r="F399" s="190" t="s">
        <v>2672</v>
      </c>
      <c r="G399" s="241">
        <v>6.44</v>
      </c>
      <c r="H399" s="241">
        <v>4.82</v>
      </c>
      <c r="I399" s="298">
        <v>829733</v>
      </c>
    </row>
    <row r="400" spans="1:9" s="229" customFormat="1" ht="15" x14ac:dyDescent="0.25">
      <c r="A400" s="189"/>
      <c r="B400" s="226">
        <v>887830</v>
      </c>
      <c r="C400" s="226" t="s">
        <v>3795</v>
      </c>
      <c r="D400" s="227"/>
      <c r="E400" s="226">
        <v>144</v>
      </c>
      <c r="F400" s="190" t="s">
        <v>2672</v>
      </c>
      <c r="G400" s="241">
        <v>36.17</v>
      </c>
      <c r="H400" s="241">
        <v>29.41</v>
      </c>
      <c r="I400" s="298" t="s">
        <v>4080</v>
      </c>
    </row>
    <row r="401" spans="1:9" ht="13.5" thickBot="1" x14ac:dyDescent="0.25">
      <c r="B401" s="56"/>
      <c r="C401" s="56"/>
      <c r="D401" s="56"/>
      <c r="E401" s="56"/>
      <c r="F401" s="56"/>
      <c r="G401" s="115"/>
      <c r="H401" s="115"/>
      <c r="I401" s="115"/>
    </row>
    <row r="402" spans="1:9" x14ac:dyDescent="0.2">
      <c r="B402" s="40"/>
    </row>
    <row r="403" spans="1:9" s="198" customFormat="1" ht="26.25" x14ac:dyDescent="0.4">
      <c r="A403" s="179" t="s">
        <v>3796</v>
      </c>
      <c r="C403" s="196"/>
      <c r="D403" s="197"/>
      <c r="E403" s="196"/>
      <c r="F403" s="207"/>
      <c r="G403" s="207"/>
      <c r="H403" s="199"/>
      <c r="I403" s="199"/>
    </row>
    <row r="404" spans="1:9" s="195" customFormat="1" ht="18.75" x14ac:dyDescent="0.3">
      <c r="A404" s="178" t="s">
        <v>2044</v>
      </c>
      <c r="C404" s="236"/>
      <c r="D404" s="237"/>
      <c r="E404" s="178"/>
      <c r="G404" s="238"/>
      <c r="H404" s="210"/>
      <c r="I404" s="210"/>
    </row>
    <row r="405" spans="1:9" s="195" customFormat="1" ht="18.75" x14ac:dyDescent="0.3">
      <c r="A405" s="178" t="s">
        <v>2045</v>
      </c>
      <c r="C405" s="236"/>
      <c r="D405" s="237"/>
      <c r="E405" s="178"/>
      <c r="G405" s="238"/>
      <c r="H405" s="210"/>
      <c r="I405" s="210"/>
    </row>
    <row r="406" spans="1:9" x14ac:dyDescent="0.2">
      <c r="B406" s="40"/>
    </row>
    <row r="407" spans="1:9" s="240" customFormat="1" ht="12" x14ac:dyDescent="0.2">
      <c r="A407" s="201"/>
      <c r="B407" s="202" t="s">
        <v>13</v>
      </c>
      <c r="C407" s="202" t="s">
        <v>506</v>
      </c>
      <c r="D407" s="203"/>
      <c r="E407" s="274" t="s">
        <v>345</v>
      </c>
      <c r="F407" s="204" t="s">
        <v>2670</v>
      </c>
      <c r="G407" s="205" t="s">
        <v>1086</v>
      </c>
      <c r="H407" s="205" t="s">
        <v>4114</v>
      </c>
      <c r="I407" s="205" t="s">
        <v>4079</v>
      </c>
    </row>
    <row r="408" spans="1:9" s="229" customFormat="1" ht="15" x14ac:dyDescent="0.25">
      <c r="A408" s="189"/>
      <c r="B408" s="226">
        <v>8297732</v>
      </c>
      <c r="C408" s="226" t="s">
        <v>3797</v>
      </c>
      <c r="D408" s="227"/>
      <c r="E408" s="226">
        <v>12</v>
      </c>
      <c r="F408" s="190" t="s">
        <v>2672</v>
      </c>
      <c r="G408" s="241">
        <v>4.8099999999999996</v>
      </c>
      <c r="H408" s="241">
        <v>3.56</v>
      </c>
      <c r="I408" s="298">
        <v>8297732</v>
      </c>
    </row>
    <row r="409" spans="1:9" s="229" customFormat="1" ht="15" x14ac:dyDescent="0.25">
      <c r="A409" s="189"/>
      <c r="B409" s="226">
        <v>8878332</v>
      </c>
      <c r="C409" s="226" t="s">
        <v>3797</v>
      </c>
      <c r="D409" s="227"/>
      <c r="E409" s="226">
        <v>144</v>
      </c>
      <c r="F409" s="190" t="s">
        <v>2672</v>
      </c>
      <c r="G409" s="241">
        <v>60.7</v>
      </c>
      <c r="H409" s="241">
        <v>41.4</v>
      </c>
      <c r="I409" s="298">
        <v>8878332</v>
      </c>
    </row>
    <row r="410" spans="1:9" ht="13.5" thickBot="1" x14ac:dyDescent="0.25">
      <c r="B410" s="56"/>
      <c r="C410" s="56"/>
      <c r="D410" s="56"/>
      <c r="E410" s="56"/>
      <c r="F410" s="56"/>
      <c r="G410" s="115"/>
      <c r="H410" s="115"/>
      <c r="I410" s="115"/>
    </row>
    <row r="412" spans="1:9" s="198" customFormat="1" ht="26.25" x14ac:dyDescent="0.4">
      <c r="A412" s="179" t="s">
        <v>3798</v>
      </c>
      <c r="C412" s="196"/>
      <c r="D412" s="197"/>
      <c r="E412" s="196"/>
      <c r="F412" s="207"/>
      <c r="G412" s="207"/>
      <c r="H412" s="199"/>
      <c r="I412" s="199"/>
    </row>
    <row r="413" spans="1:9" s="195" customFormat="1" ht="18.75" x14ac:dyDescent="0.3">
      <c r="A413" s="178" t="s">
        <v>2046</v>
      </c>
      <c r="C413" s="236"/>
      <c r="D413" s="237"/>
      <c r="E413" s="178"/>
      <c r="G413" s="238"/>
      <c r="H413" s="210"/>
      <c r="I413" s="210"/>
    </row>
    <row r="414" spans="1:9" s="195" customFormat="1" ht="18.75" x14ac:dyDescent="0.3">
      <c r="A414" s="178" t="s">
        <v>2045</v>
      </c>
      <c r="C414" s="236"/>
      <c r="D414" s="237"/>
      <c r="E414" s="178"/>
      <c r="G414" s="238"/>
      <c r="H414" s="210"/>
      <c r="I414" s="210"/>
    </row>
    <row r="415" spans="1:9" x14ac:dyDescent="0.2">
      <c r="B415" s="40"/>
    </row>
    <row r="416" spans="1:9" s="240" customFormat="1" ht="12" x14ac:dyDescent="0.2">
      <c r="A416" s="201"/>
      <c r="B416" s="202" t="s">
        <v>13</v>
      </c>
      <c r="C416" s="202" t="s">
        <v>506</v>
      </c>
      <c r="D416" s="203"/>
      <c r="E416" s="274" t="s">
        <v>345</v>
      </c>
      <c r="F416" s="204" t="s">
        <v>2670</v>
      </c>
      <c r="G416" s="205" t="s">
        <v>1086</v>
      </c>
      <c r="H416" s="205" t="s">
        <v>4114</v>
      </c>
      <c r="I416" s="205" t="s">
        <v>4079</v>
      </c>
    </row>
    <row r="417" spans="1:9" s="229" customFormat="1" ht="15" x14ac:dyDescent="0.25">
      <c r="A417" s="189"/>
      <c r="B417" s="226">
        <v>945764</v>
      </c>
      <c r="C417" s="226" t="s">
        <v>3799</v>
      </c>
      <c r="D417" s="227"/>
      <c r="E417" s="226">
        <v>12</v>
      </c>
      <c r="F417" s="190" t="s">
        <v>2672</v>
      </c>
      <c r="G417" s="241">
        <v>2.64</v>
      </c>
      <c r="H417" s="241">
        <v>1.94</v>
      </c>
      <c r="I417" s="298">
        <v>945764</v>
      </c>
    </row>
    <row r="418" spans="1:9" s="229" customFormat="1" ht="15" x14ac:dyDescent="0.25">
      <c r="A418" s="189"/>
      <c r="B418" s="226">
        <v>829771</v>
      </c>
      <c r="C418" s="226" t="s">
        <v>3799</v>
      </c>
      <c r="D418" s="227"/>
      <c r="E418" s="226">
        <v>18</v>
      </c>
      <c r="F418" s="190" t="s">
        <v>2672</v>
      </c>
      <c r="G418" s="241">
        <v>4.03</v>
      </c>
      <c r="H418" s="241">
        <v>3</v>
      </c>
      <c r="I418" s="298">
        <v>829771</v>
      </c>
    </row>
    <row r="419" spans="1:9" s="229" customFormat="1" ht="15" x14ac:dyDescent="0.25">
      <c r="A419" s="189"/>
      <c r="B419" s="226">
        <v>829772</v>
      </c>
      <c r="C419" s="226" t="s">
        <v>3799</v>
      </c>
      <c r="D419" s="227"/>
      <c r="E419" s="226">
        <v>24</v>
      </c>
      <c r="F419" s="190" t="s">
        <v>2672</v>
      </c>
      <c r="G419" s="241">
        <v>4.2</v>
      </c>
      <c r="H419" s="241">
        <v>3.4</v>
      </c>
      <c r="I419" s="298">
        <v>829772</v>
      </c>
    </row>
    <row r="420" spans="1:9" s="229" customFormat="1" ht="15" x14ac:dyDescent="0.25">
      <c r="A420" s="189"/>
      <c r="B420" s="226">
        <v>887835</v>
      </c>
      <c r="C420" s="226" t="s">
        <v>3799</v>
      </c>
      <c r="D420" s="227"/>
      <c r="E420" s="226">
        <v>288</v>
      </c>
      <c r="F420" s="190" t="s">
        <v>2672</v>
      </c>
      <c r="G420" s="241">
        <v>54.98</v>
      </c>
      <c r="H420" s="241">
        <v>44.74</v>
      </c>
      <c r="I420" s="298">
        <v>887835</v>
      </c>
    </row>
    <row r="421" spans="1:9" ht="13.5" thickBot="1" x14ac:dyDescent="0.25">
      <c r="B421" s="56"/>
      <c r="C421" s="56"/>
      <c r="D421" s="56"/>
      <c r="E421" s="56"/>
      <c r="F421" s="56"/>
      <c r="G421" s="115"/>
      <c r="H421" s="115"/>
      <c r="I421" s="115"/>
    </row>
    <row r="423" spans="1:9" s="198" customFormat="1" ht="26.25" x14ac:dyDescent="0.4">
      <c r="A423" s="179" t="s">
        <v>2047</v>
      </c>
      <c r="C423" s="196"/>
      <c r="D423" s="197"/>
      <c r="E423" s="196"/>
      <c r="F423" s="207"/>
      <c r="G423" s="207"/>
      <c r="H423" s="199"/>
      <c r="I423" s="199"/>
    </row>
    <row r="424" spans="1:9" s="195" customFormat="1" ht="18.75" x14ac:dyDescent="0.3">
      <c r="A424" s="178" t="s">
        <v>2048</v>
      </c>
      <c r="C424" s="236"/>
      <c r="D424" s="237"/>
      <c r="E424" s="178"/>
      <c r="G424" s="238"/>
      <c r="H424" s="210"/>
      <c r="I424" s="210"/>
    </row>
    <row r="425" spans="1:9" s="195" customFormat="1" ht="18.75" x14ac:dyDescent="0.3">
      <c r="A425" s="178" t="s">
        <v>2049</v>
      </c>
      <c r="C425" s="236"/>
      <c r="D425" s="237"/>
      <c r="E425" s="178"/>
      <c r="G425" s="238"/>
      <c r="H425" s="210"/>
      <c r="I425" s="210"/>
    </row>
    <row r="426" spans="1:9" x14ac:dyDescent="0.2">
      <c r="B426" s="40"/>
    </row>
    <row r="427" spans="1:9" s="240" customFormat="1" ht="12" x14ac:dyDescent="0.2">
      <c r="A427" s="201"/>
      <c r="B427" s="202" t="s">
        <v>13</v>
      </c>
      <c r="C427" s="202" t="s">
        <v>506</v>
      </c>
      <c r="D427" s="203"/>
      <c r="E427" s="274" t="s">
        <v>345</v>
      </c>
      <c r="F427" s="204" t="s">
        <v>2670</v>
      </c>
      <c r="G427" s="205" t="s">
        <v>1086</v>
      </c>
      <c r="H427" s="205" t="s">
        <v>4114</v>
      </c>
      <c r="I427" s="205" t="s">
        <v>4079</v>
      </c>
    </row>
    <row r="428" spans="1:9" s="229" customFormat="1" ht="15" x14ac:dyDescent="0.25">
      <c r="A428" s="189"/>
      <c r="B428" s="226">
        <v>9277852</v>
      </c>
      <c r="C428" s="226" t="s">
        <v>2050</v>
      </c>
      <c r="D428" s="227"/>
      <c r="E428" s="226">
        <v>12</v>
      </c>
      <c r="F428" s="190" t="s">
        <v>2672</v>
      </c>
      <c r="G428" s="241">
        <v>7.38</v>
      </c>
      <c r="H428" s="241">
        <v>5.54</v>
      </c>
      <c r="I428" s="298">
        <v>9277852</v>
      </c>
    </row>
    <row r="429" spans="1:9" s="229" customFormat="1" ht="15" x14ac:dyDescent="0.25">
      <c r="A429" s="189"/>
      <c r="B429" s="226">
        <v>9277862</v>
      </c>
      <c r="C429" s="226" t="s">
        <v>2050</v>
      </c>
      <c r="D429" s="227"/>
      <c r="E429" s="226">
        <v>24</v>
      </c>
      <c r="F429" s="190" t="s">
        <v>2672</v>
      </c>
      <c r="G429" s="241">
        <v>12.44</v>
      </c>
      <c r="H429" s="241">
        <v>9.42</v>
      </c>
      <c r="I429" s="298">
        <v>9277862</v>
      </c>
    </row>
    <row r="430" spans="1:9" ht="13.5" thickBot="1" x14ac:dyDescent="0.25">
      <c r="B430" s="56"/>
      <c r="C430" s="56"/>
      <c r="D430" s="56"/>
      <c r="E430" s="56"/>
      <c r="F430" s="56"/>
      <c r="G430" s="115"/>
      <c r="H430" s="115"/>
      <c r="I430" s="115"/>
    </row>
    <row r="432" spans="1:9" s="198" customFormat="1" ht="26.25" x14ac:dyDescent="0.4">
      <c r="A432" s="179" t="s">
        <v>2051</v>
      </c>
      <c r="C432" s="196"/>
      <c r="D432" s="197"/>
      <c r="E432" s="196"/>
      <c r="F432" s="207"/>
      <c r="G432" s="207"/>
      <c r="H432" s="199"/>
      <c r="I432" s="199"/>
    </row>
    <row r="433" spans="1:9" s="195" customFormat="1" ht="18.75" x14ac:dyDescent="0.3">
      <c r="A433" s="178" t="s">
        <v>2052</v>
      </c>
      <c r="C433" s="236"/>
      <c r="D433" s="237"/>
      <c r="E433" s="178"/>
      <c r="G433" s="238"/>
      <c r="H433" s="210"/>
      <c r="I433" s="210"/>
    </row>
    <row r="434" spans="1:9" s="195" customFormat="1" ht="18.75" x14ac:dyDescent="0.3">
      <c r="A434" s="178" t="s">
        <v>2053</v>
      </c>
      <c r="C434" s="236"/>
      <c r="D434" s="237"/>
      <c r="E434" s="178"/>
      <c r="G434" s="238"/>
      <c r="H434" s="210"/>
      <c r="I434" s="210"/>
    </row>
    <row r="435" spans="1:9" x14ac:dyDescent="0.2">
      <c r="B435" s="40"/>
    </row>
    <row r="436" spans="1:9" s="240" customFormat="1" ht="12" x14ac:dyDescent="0.2">
      <c r="A436" s="201"/>
      <c r="B436" s="202" t="s">
        <v>13</v>
      </c>
      <c r="C436" s="202" t="s">
        <v>506</v>
      </c>
      <c r="D436" s="203"/>
      <c r="E436" s="274" t="s">
        <v>345</v>
      </c>
      <c r="F436" s="204" t="s">
        <v>2670</v>
      </c>
      <c r="G436" s="205" t="s">
        <v>1086</v>
      </c>
      <c r="H436" s="205" t="s">
        <v>4114</v>
      </c>
      <c r="I436" s="205" t="s">
        <v>4079</v>
      </c>
    </row>
    <row r="437" spans="1:9" s="229" customFormat="1" ht="15" x14ac:dyDescent="0.25">
      <c r="A437" s="189"/>
      <c r="B437" s="226">
        <v>9277831</v>
      </c>
      <c r="C437" s="226" t="s">
        <v>2054</v>
      </c>
      <c r="D437" s="227"/>
      <c r="E437" s="226">
        <v>12</v>
      </c>
      <c r="F437" s="190" t="s">
        <v>2672</v>
      </c>
      <c r="G437" s="241">
        <v>9.43</v>
      </c>
      <c r="H437" s="241">
        <v>6.9</v>
      </c>
      <c r="I437" s="298">
        <v>9277831</v>
      </c>
    </row>
    <row r="438" spans="1:9" ht="13.5" thickBot="1" x14ac:dyDescent="0.25">
      <c r="B438" s="56"/>
      <c r="C438" s="56"/>
      <c r="D438" s="56"/>
      <c r="E438" s="56"/>
      <c r="F438" s="56"/>
      <c r="G438" s="115"/>
      <c r="H438" s="115"/>
      <c r="I438" s="115"/>
    </row>
  </sheetData>
  <mergeCells count="1">
    <mergeCell ref="B3:C3"/>
  </mergeCells>
  <conditionalFormatting sqref="F11:F22">
    <cfRule type="containsText" dxfId="144" priority="199" operator="containsText" text="When stock clears">
      <formula>NOT(ISERROR(SEARCH("When stock clears",F11)))</formula>
    </cfRule>
    <cfRule type="containsText" dxfId="143" priority="200" operator="containsText" text="Discontinued">
      <formula>NOT(ISERROR(SEARCH("Discontinued",F11)))</formula>
    </cfRule>
    <cfRule type="containsText" dxfId="142" priority="201" operator="containsText" text="LIVE">
      <formula>NOT(ISERROR(SEARCH("LIVE",F11)))</formula>
    </cfRule>
  </conditionalFormatting>
  <conditionalFormatting sqref="F29:F34 F41:F46 F53:F59 F66:F71 F87:F96 F111:F115 F122:F123 F130:F134 F141:F143 F150:F152 F159:F163 F170:F172 F179:F181 F188:F190 F197:F199 F206:F209 F216:F223 F230:F237 F244:F246 F253:F255 F262:F271 F278:F284 F291:F300 F307:F308 F315:F316 F323:F324 F331:F333 F340:F342 F349:F351 F358:F359 F366:F367 F374:F380 F387:F390 F397:F400 F407:F409 F416:F420 F427:F429 F436:F437">
    <cfRule type="containsText" dxfId="141" priority="204" operator="containsText" text="When stock clears">
      <formula>NOT(ISERROR(SEARCH("When stock clears",F29)))</formula>
    </cfRule>
    <cfRule type="containsText" dxfId="140" priority="205" operator="containsText" text="Discontinued">
      <formula>NOT(ISERROR(SEARCH("Discontinued",F29)))</formula>
    </cfRule>
    <cfRule type="containsText" dxfId="139" priority="206" operator="containsText" text="LIVE">
      <formula>NOT(ISERROR(SEARCH("LIVE",F29)))</formula>
    </cfRule>
  </conditionalFormatting>
  <conditionalFormatting sqref="F77:F80">
    <cfRule type="containsText" dxfId="138" priority="20" operator="containsText" text="When stock clears">
      <formula>NOT(ISERROR(SEARCH("When stock clears",F77)))</formula>
    </cfRule>
    <cfRule type="containsText" dxfId="137" priority="21" operator="containsText" text="Discontinued">
      <formula>NOT(ISERROR(SEARCH("Discontinued",F77)))</formula>
    </cfRule>
    <cfRule type="containsText" dxfId="136" priority="22" operator="containsText" text="LIVE">
      <formula>NOT(ISERROR(SEARCH("LIVE",F77)))</formula>
    </cfRule>
  </conditionalFormatting>
  <conditionalFormatting sqref="F103:F104">
    <cfRule type="containsText" dxfId="135" priority="7" operator="containsText" text="When stock clears">
      <formula>NOT(ISERROR(SEARCH("When stock clears",F103)))</formula>
    </cfRule>
    <cfRule type="containsText" dxfId="134" priority="8" operator="containsText" text="Discontinued">
      <formula>NOT(ISERROR(SEARCH("Discontinued",F103)))</formula>
    </cfRule>
    <cfRule type="containsText" dxfId="133" priority="9" operator="containsText" text="LIVE">
      <formula>NOT(ISERROR(SEARCH("LIVE",F103)))</formula>
    </cfRule>
  </conditionalFormatting>
  <conditionalFormatting sqref="G1 H2:I4">
    <cfRule type="containsText" dxfId="132" priority="343" operator="containsText" text="REDUCED">
      <formula>NOT(ISERROR(SEARCH("REDUCED",G1)))</formula>
    </cfRule>
    <cfRule type="containsText" dxfId="131" priority="344" operator="containsText" text="NEW">
      <formula>NOT(ISERROR(SEARCH("NEW",G1)))</formula>
    </cfRule>
  </conditionalFormatting>
  <hyperlinks>
    <hyperlink ref="G1" location="Index!A1" display="Return to Index" xr:uid="{B8AC1328-CF50-4564-A848-D4AE57F3B73F}"/>
    <hyperlink ref="I15" r:id="rId1" display="8308581" xr:uid="{AF5DB50A-A9A4-4B08-88EF-5F148756ABD8}"/>
    <hyperlink ref="I16" r:id="rId2" display="8308621" xr:uid="{331C5177-27D4-43B6-A5E7-4EB4DAF36E4C}"/>
    <hyperlink ref="I17" r:id="rId3" display="847897" xr:uid="{494B62F9-538E-40C7-B311-BEDA4285657F}"/>
    <hyperlink ref="I18" r:id="rId4" display="847898" xr:uid="{18B73DDA-5161-4AB0-BDCA-75774825C0CB}"/>
    <hyperlink ref="I19" r:id="rId5" display="847899" xr:uid="{58E96C50-1270-4741-912D-6958C4A67CCF}"/>
    <hyperlink ref="I20" r:id="rId6" display="875976" xr:uid="{781A37C1-9C25-4868-9121-A3A6965452D3}"/>
    <hyperlink ref="I21" r:id="rId7" xr:uid="{FB4DE2D7-C45E-4851-9F03-B142C6D4AE61}"/>
    <hyperlink ref="I22" r:id="rId8" display="942914" xr:uid="{C3303488-1847-49A7-BB07-33263BAE16EB}"/>
    <hyperlink ref="I30" r:id="rId9" display="872725" xr:uid="{7C644F0A-48A1-4FF0-92DA-09D347FF8F8C}"/>
    <hyperlink ref="I31" r:id="rId10" display="872731" xr:uid="{0EBB18C4-25D7-409B-A590-B6DFD9E8387B}"/>
    <hyperlink ref="I32" r:id="rId11" display="872730" xr:uid="{E013A6EC-070C-4AF7-8F85-09797CEFA531}"/>
    <hyperlink ref="I33" r:id="rId12" display="872720" xr:uid="{0D4A5392-D072-42E4-A437-E1408C2B9EE1}"/>
    <hyperlink ref="I34" r:id="rId13" display="872729" xr:uid="{22463631-F6BC-405E-A637-53C75124143F}"/>
    <hyperlink ref="I42" r:id="rId14" display="8308541" xr:uid="{13155579-DD0F-49F3-B9F1-2A2B7D67AB6D}"/>
    <hyperlink ref="I43" r:id="rId15" display="1199110114" xr:uid="{888A491B-B314-4775-BF98-950E4225FBBB}"/>
    <hyperlink ref="I44" r:id="rId16" display="1199110111" xr:uid="{E18C2FA6-CCD6-4813-A255-4A22F68C50EF}"/>
    <hyperlink ref="I45" r:id="rId17" display="1199110112" xr:uid="{DBF6AEE9-7DCB-4D23-9307-01443DB24040}"/>
    <hyperlink ref="I46" r:id="rId18" display="1199110113" xr:uid="{257BB1CA-F046-42A0-BC3A-2580CFAA40BD}"/>
    <hyperlink ref="I54" r:id="rId19" xr:uid="{804DB3EF-1998-4C48-842A-6944ACB947E2}"/>
    <hyperlink ref="I55" r:id="rId20" xr:uid="{5B9C8B05-1C58-4EC8-B244-D5BDBE8D50F3}"/>
    <hyperlink ref="I56" r:id="rId21" xr:uid="{9DCCDFFD-DA3E-4474-8AC3-AC679A816FA0}"/>
    <hyperlink ref="I57" r:id="rId22" xr:uid="{27B87863-BDFF-4CE9-922C-82BAE3426109}"/>
    <hyperlink ref="I58" r:id="rId23" xr:uid="{1D67BFA9-D857-49EE-9D84-6779901324D6}"/>
    <hyperlink ref="I59" r:id="rId24" xr:uid="{FD8BAC92-8270-48A3-8C3C-62CB9D09C442}"/>
    <hyperlink ref="I67" r:id="rId25" display="927885" xr:uid="{45947C20-E0D7-40DE-BBC4-CA16EE325165}"/>
    <hyperlink ref="I68" r:id="rId26" display="929055" xr:uid="{1F7943D6-DA62-49CF-A9B1-174CD2A63793}"/>
    <hyperlink ref="I69" r:id="rId27" display="929056" xr:uid="{4E77DC50-BD02-4527-A2E0-BF64EE26BA69}"/>
    <hyperlink ref="I70" r:id="rId28" display="929074" xr:uid="{AF54A024-2A33-4125-8EA5-DAFFB7485F39}"/>
    <hyperlink ref="I71" r:id="rId29" xr:uid="{03BB7187-9ECD-4F9C-A3B8-33EC6FFB9772}"/>
    <hyperlink ref="I78" r:id="rId30" display="8957921" xr:uid="{FDF31F0B-28C9-43F9-B4A6-1116E7397178}"/>
    <hyperlink ref="I79" r:id="rId31" display="921342" xr:uid="{F3C0B168-7178-4ACA-9695-9A5BAC6BB479}"/>
    <hyperlink ref="I80" r:id="rId32" display="895793" xr:uid="{75F893DF-A958-4388-8746-B1D0092FC229}"/>
    <hyperlink ref="I88" r:id="rId33" xr:uid="{4F8CC90E-4728-4717-9EAF-3324C59895EC}"/>
    <hyperlink ref="I89" r:id="rId34" display="802064" xr:uid="{26EFFCFF-CACA-4FBD-8C26-F3F5C54B97C5}"/>
    <hyperlink ref="I90" r:id="rId35" display="802065" xr:uid="{46A6693C-7F70-494B-8EDE-CB0903E357F2}"/>
    <hyperlink ref="I91" r:id="rId36" xr:uid="{A315473F-92BC-45CA-B5D2-E7B41A96AD84}"/>
    <hyperlink ref="I92" r:id="rId37" display="802070" xr:uid="{B8D6DE9A-8CF6-4DD3-831D-BF071BA4B91F}"/>
    <hyperlink ref="I93" r:id="rId38" display="1199190125" xr:uid="{EDC76219-26A8-4C0E-82C1-269D06492AEB}"/>
    <hyperlink ref="I94" r:id="rId39" display="1199190121" xr:uid="{92DE2FB3-EE0A-437A-99F9-FB19348D0049}"/>
    <hyperlink ref="I95" r:id="rId40" display="1199190123" xr:uid="{1FA50797-DF40-4AB2-871E-F8EFB7BD9F4B}"/>
    <hyperlink ref="I96" r:id="rId41" xr:uid="{AB4FC7E3-698B-4075-94A7-D2C23F26D95E}"/>
    <hyperlink ref="I104" r:id="rId42" display="920412" xr:uid="{CDE33E6B-0E04-4DD3-947B-720B037EF16A}"/>
    <hyperlink ref="I112" r:id="rId43" display="802077" xr:uid="{74D4278F-A4CD-44E0-BEC0-FE8317E10F54}"/>
    <hyperlink ref="I113" r:id="rId44" display="889969" xr:uid="{D0099AC8-84EC-45A0-AD0F-FBE4418981D5}"/>
    <hyperlink ref="I114" r:id="rId45" display="8922912" xr:uid="{34EEF2D2-0680-4018-B1F2-488DFAFBC950}"/>
    <hyperlink ref="I115" r:id="rId46" display="8922901" xr:uid="{C1DB38D5-D42E-45FC-89F9-7C531C01FF93}"/>
    <hyperlink ref="I123" r:id="rId47" display="918515" xr:uid="{3C830CBA-AF39-46C0-8FE9-AFA81539069D}"/>
    <hyperlink ref="I131" r:id="rId48" display="8871321" xr:uid="{968DEEC9-7BD1-4A95-BA15-0D3FB7E70582}"/>
    <hyperlink ref="I132" r:id="rId49" display="887131" xr:uid="{2749FBE5-60CD-4ED6-812D-D35694D4E17E}"/>
    <hyperlink ref="I133" r:id="rId50" display="887133" xr:uid="{45BC1A44-C95B-4434-8308-F44D462012AA}"/>
    <hyperlink ref="I134" r:id="rId51" display="8871341" xr:uid="{386C8C3F-D011-4D86-BFAD-77DD27537DA5}"/>
    <hyperlink ref="I142" r:id="rId52" xr:uid="{686E718A-E4A3-4133-B43A-EE007851B2EF}"/>
    <hyperlink ref="I143" r:id="rId53" xr:uid="{7DC00FDB-DA72-4550-BE8B-4811EDAA82BB}"/>
    <hyperlink ref="I151" r:id="rId54" display="919229" xr:uid="{C1AC3BD8-E6CD-4313-9603-D1FFFA264D11}"/>
    <hyperlink ref="I152" r:id="rId55" display="919236" xr:uid="{07CA641E-2DEF-4D44-8809-151EF3A624F3}"/>
    <hyperlink ref="I160" r:id="rId56" display="829162" xr:uid="{82C70538-9DE8-4EBA-806E-B90CF5F17296}"/>
    <hyperlink ref="I161" r:id="rId57" display="829157" xr:uid="{BE3C0BED-4D72-4FD5-ABD2-46CFC87498FD}"/>
    <hyperlink ref="I162" r:id="rId58" display="829158" xr:uid="{66C356A6-AD42-4F8C-A004-3EB6FA2CDA04}"/>
    <hyperlink ref="I163" r:id="rId59" display="829159" xr:uid="{A52FF977-72F8-4FF2-8A59-35BC5B9ADFB0}"/>
    <hyperlink ref="I171" r:id="rId60" xr:uid="{67F6093C-49CC-4F4E-93DC-F91DBDA7B1F9}"/>
    <hyperlink ref="I172" r:id="rId61" display="880311" xr:uid="{EED8083C-BDE6-4067-A331-90D9B24D4AB3}"/>
    <hyperlink ref="I180" r:id="rId62" display="880411" xr:uid="{93424542-9C42-4F2A-91D6-96F24F36BB4D}"/>
    <hyperlink ref="I181" r:id="rId63" display="8209602" xr:uid="{D4B4894E-D2FC-4427-9046-99B216C67778}"/>
    <hyperlink ref="I189" r:id="rId64" display="918460" xr:uid="{D926BDA3-06AF-448F-AA89-CEF161C92207}"/>
    <hyperlink ref="I190" r:id="rId65" xr:uid="{8E3C5857-9BED-40F4-91EB-B82790D2F1B1}"/>
    <hyperlink ref="I198" r:id="rId66" display="919262" xr:uid="{CB35E927-3CF9-48B2-87F9-77DA79B91C51}"/>
    <hyperlink ref="I199" r:id="rId67" display="919263" xr:uid="{3AA813E9-402A-4393-A188-E73B6F6A01FE}"/>
    <hyperlink ref="I207" r:id="rId68" display="918457" xr:uid="{A1C90632-40B5-4C3F-9E69-6E270056772F}"/>
    <hyperlink ref="I208" r:id="rId69" display="918458" xr:uid="{3B82F2BC-37B3-451C-B9F6-CCA3E0EBD5F9}"/>
    <hyperlink ref="I209" r:id="rId70" xr:uid="{5A726CB9-6EC4-4888-A154-E8E09257A8C0}"/>
    <hyperlink ref="I217" r:id="rId71" display="8755761" xr:uid="{08116003-7B0D-43F2-8236-7016858227E6}"/>
    <hyperlink ref="I218" r:id="rId72" display="8755721" xr:uid="{BF094894-DF2D-4F86-B931-0C0EF7A41E6D}"/>
    <hyperlink ref="I219" r:id="rId73" display="8209112" xr:uid="{72A7D921-A444-49CD-A30B-849DDB3E357F}"/>
    <hyperlink ref="I220" r:id="rId74" display="8209153" xr:uid="{A3327A76-972B-4936-8435-A7613692BCCF}"/>
    <hyperlink ref="I221" r:id="rId75" display="8209143" xr:uid="{A7EE9C95-0227-4246-8BE2-6C129506581C}"/>
    <hyperlink ref="I222" r:id="rId76" display="8209133" xr:uid="{E66FB913-F336-4638-A7B9-067FAE02A9DD}"/>
    <hyperlink ref="I223" r:id="rId77" display="8209123" xr:uid="{B1150E3B-EC57-4CBE-ABE9-26EEEB6F32C9}"/>
    <hyperlink ref="I231" r:id="rId78" display="8803271" xr:uid="{6C5F9146-4CD2-49E6-9CEC-39502968EFA1}"/>
    <hyperlink ref="I232" r:id="rId79" display="8803261" xr:uid="{8793E6DC-EACB-45FB-836D-7F8359D975B0}"/>
    <hyperlink ref="I233" r:id="rId80" display="8209222" xr:uid="{DD554B5E-34A7-4444-8002-77D7CE856FB0}"/>
    <hyperlink ref="I234" r:id="rId81" display="8209263" xr:uid="{7F95110F-0F1D-4E53-80B4-22639E25A47B}"/>
    <hyperlink ref="I235" r:id="rId82" display="8209253" xr:uid="{B6E4730E-1D53-4DCB-8646-A81DA344EB73}"/>
    <hyperlink ref="I236" r:id="rId83" display="8209243" xr:uid="{1E8616CA-4FB9-4D33-8DFF-0557ECF34BDA}"/>
    <hyperlink ref="I237" r:id="rId84" xr:uid="{8DDF509A-9AF4-4675-B536-8B0083B03B42}"/>
    <hyperlink ref="I245" r:id="rId85" display="889228" xr:uid="{3A6E3A3A-C277-4D3C-96C9-57D4CBA2943A}"/>
    <hyperlink ref="I246" r:id="rId86" display="8290801" xr:uid="{F905E129-8D47-4A62-84C2-BB1712C0F9CB}"/>
    <hyperlink ref="I254" r:id="rId87" display="8695961" xr:uid="{8E6DD215-7CE7-4E34-811C-EEA4D863971D}"/>
    <hyperlink ref="I255" r:id="rId88" display="896018" xr:uid="{AC59F824-766A-4D89-9C41-72011E4AAAC1}"/>
    <hyperlink ref="I263" r:id="rId89" display="8757131" xr:uid="{DC9410D8-7C97-4DA9-A824-CB7FF4EAE223}"/>
    <hyperlink ref="I264" r:id="rId90" display="8757121" xr:uid="{090D2D8A-0E77-452C-93DE-5A8A90240241}"/>
    <hyperlink ref="I265" r:id="rId91" display="904941" xr:uid="{F5E6C3D7-0896-4F95-9737-582E473DFB92}"/>
    <hyperlink ref="I266" r:id="rId92" display="904937" xr:uid="{42736B9D-86DF-44A3-9290-920BCDB76722}"/>
    <hyperlink ref="I267" r:id="rId93" display="904938" xr:uid="{7712C498-4F49-461E-B650-E03FA8A87920}"/>
    <hyperlink ref="I268" r:id="rId94" display="904939" xr:uid="{A7F3EA46-7F15-4BA7-AC45-F9230E3B8830}"/>
    <hyperlink ref="I269" r:id="rId95" display="904940" xr:uid="{140C93B9-044C-491E-8A1D-E6597F02FAE1}"/>
    <hyperlink ref="I270" r:id="rId96" display="927258" xr:uid="{216C00CE-C3DB-4298-A437-DBBD88B98686}"/>
    <hyperlink ref="I271" r:id="rId97" display="927259" xr:uid="{8DDBF92B-E918-43D4-B37E-2AF644EE4E87}"/>
    <hyperlink ref="I279" r:id="rId98" display="904950" xr:uid="{4B14393D-7744-4692-A435-BA4E6FDD9DD6}"/>
    <hyperlink ref="I280" r:id="rId99" display="904946" xr:uid="{6669B45D-9340-4BA8-8BCD-D975E6E55E8E}"/>
    <hyperlink ref="I281" r:id="rId100" display="904947" xr:uid="{F719E76F-B3C0-45A0-BCD2-EC74B7763988}"/>
    <hyperlink ref="I282" r:id="rId101" display="904948" xr:uid="{ECC1DBD3-4156-4C71-B188-EC580BC1DCC2}"/>
    <hyperlink ref="I283" r:id="rId102" display="904949" xr:uid="{18E6A6AB-E539-4907-B4E8-32ACA2C9938A}"/>
    <hyperlink ref="I284" r:id="rId103" display="927260" xr:uid="{40E10EE6-0D50-40D8-9014-D0EE5AC97C61}"/>
    <hyperlink ref="I292" r:id="rId104" display="875709" xr:uid="{0149DA54-EF1F-405B-87FD-FA4C76EED11D}"/>
    <hyperlink ref="I293" r:id="rId105" display="875710" xr:uid="{36B0EDA0-FFB0-4152-A50B-12CD319490ED}"/>
    <hyperlink ref="I294" r:id="rId106" display="1199001724" xr:uid="{0D41EDAB-C468-4FC0-AFA5-7E77C4BA0AED}"/>
    <hyperlink ref="I295" r:id="rId107" display="841842" xr:uid="{64F96035-0CBF-4479-B88E-5C8C178B3AB7}"/>
    <hyperlink ref="I296" r:id="rId108" display="841841" xr:uid="{7C2F9CD5-D61E-4211-9D22-E8B3A9515BD6}"/>
    <hyperlink ref="I297" r:id="rId109" xr:uid="{9F0C0DDB-B536-47DD-971E-EDED2616C3C9}"/>
    <hyperlink ref="I298" r:id="rId110" display="841839" xr:uid="{582189BA-C77D-4A95-823B-88FCB412DF2B}"/>
    <hyperlink ref="I299" r:id="rId111" display="875790" xr:uid="{55DE5D33-87F1-420B-9AEF-0F024622DDBE}"/>
    <hyperlink ref="I300" r:id="rId112" display="929178" xr:uid="{14943005-FFEC-466B-B175-CD6B8EF042FD}"/>
    <hyperlink ref="I308" r:id="rId113" display="841362" xr:uid="{CF6CFC8A-3BC6-4796-9130-1BB117677C6E}"/>
    <hyperlink ref="I316" r:id="rId114" display="841360" xr:uid="{F5533BE4-C37C-40E2-9ED2-5B7BA3184327}"/>
    <hyperlink ref="I324" r:id="rId115" display="8207901" xr:uid="{2B9DCA16-7D6A-4B3A-9927-AD0225E164F5}"/>
    <hyperlink ref="I332" r:id="rId116" display="8128704" xr:uid="{01552E8A-D6E3-4534-9763-C202F8AD674D}"/>
    <hyperlink ref="I333" r:id="rId117" display="901817" xr:uid="{C39E4A8C-268C-47C4-9785-6C0E64764615}"/>
    <hyperlink ref="I341" r:id="rId118" display="8022987" xr:uid="{285612FA-5791-4912-AE65-AD0DBEBFDC05}"/>
    <hyperlink ref="I342" r:id="rId119" display="8024222" xr:uid="{E6F1F989-74D6-4115-B6D4-5ED8C3D49A9E}"/>
    <hyperlink ref="I350" r:id="rId120" display="8871592" xr:uid="{15CB2D1A-2A8D-42B3-9FAB-EFEFE8F1839B}"/>
    <hyperlink ref="I351" r:id="rId121" display="8859922" xr:uid="{64133426-BC57-47FD-A0D5-ED9EA5959396}"/>
    <hyperlink ref="I359" r:id="rId122" display="902080" xr:uid="{5C3300B3-329E-4007-AEEC-55E4FD29D305}"/>
    <hyperlink ref="I367" r:id="rId123" xr:uid="{6B26B46B-7036-4433-8D65-833FF374FCDC}"/>
    <hyperlink ref="I375" r:id="rId124" display="888695" xr:uid="{F8D2C1B4-C216-4AD1-99D8-4B0E6367EF2C}"/>
    <hyperlink ref="I376" r:id="rId125" display="888681" xr:uid="{41C04015-6609-4D86-8C93-FF2E49AD81A0}"/>
    <hyperlink ref="I377" r:id="rId126" display="829012" xr:uid="{DD5BD5BC-FC53-419B-B807-15178328422A}"/>
    <hyperlink ref="I378" r:id="rId127" display="829013" xr:uid="{F2B4486A-D9C8-4EDC-9D2F-2BE6729969E2}"/>
    <hyperlink ref="I379" r:id="rId128" display="887838" xr:uid="{0FD8FABD-8EF5-41D4-8F8C-6AFEAAA5EC11}"/>
    <hyperlink ref="I380" r:id="rId129" display="897099" xr:uid="{86B23504-E4AD-4CD5-946B-5381CAC066E6}"/>
    <hyperlink ref="I388" r:id="rId130" display="829735" xr:uid="{C30F2692-1FF7-4358-A3D6-7A7B5CB41C2A}"/>
    <hyperlink ref="I389" r:id="rId131" display="829736" xr:uid="{2D3E91C9-06E5-4C0F-A1D4-8A10072C341D}"/>
    <hyperlink ref="I390" r:id="rId132" xr:uid="{B841DE67-9FF0-4478-B847-93F67673A8FB}"/>
    <hyperlink ref="I398" r:id="rId133" display="8290299" xr:uid="{7456686E-0251-49B5-B749-DB4AA0B89BA8}"/>
    <hyperlink ref="I399" r:id="rId134" display="829733" xr:uid="{3EC80298-7DE7-4354-987E-55C7BA4D4C39}"/>
    <hyperlink ref="I400" r:id="rId135" xr:uid="{3972FE07-4E82-4FA1-A513-1B53E0DC2E3C}"/>
    <hyperlink ref="I408" r:id="rId136" display="8297732" xr:uid="{0CB7C857-CC7D-4DF2-AAC3-5F77A1418024}"/>
    <hyperlink ref="I409" r:id="rId137" display="8878332" xr:uid="{F96D03DC-2FA7-4878-A46F-DCE8B01755F3}"/>
    <hyperlink ref="I417" r:id="rId138" display="945764" xr:uid="{531CBC86-FC3D-47CF-A787-6E0DC632237C}"/>
    <hyperlink ref="I418" r:id="rId139" display="829771" xr:uid="{A66B0D97-0EDB-425C-9D62-6B4B83F00AF8}"/>
    <hyperlink ref="I419" r:id="rId140" display="829772" xr:uid="{D4522373-37DE-41FB-B9B4-4F360C37ED0C}"/>
    <hyperlink ref="I420" r:id="rId141" display="887835" xr:uid="{4BCC6584-A48C-4C65-8603-09FA2E7CEE38}"/>
    <hyperlink ref="I428" r:id="rId142" display="9277852" xr:uid="{4637FBDA-F830-42EB-8D68-E31BCE14DCDE}"/>
    <hyperlink ref="I429" r:id="rId143" display="9277862" xr:uid="{AF2D2C14-C18F-4AEE-9CF5-8B3CE4BBA3B4}"/>
    <hyperlink ref="I437" r:id="rId144" display="9277831" xr:uid="{A1F22169-F9F3-4709-81BC-C39684AE617E}"/>
  </hyperlinks>
  <pageMargins left="0.98425196850393704" right="0.19685039370078741" top="0.78740157480314965" bottom="0.78740157480314965" header="0.31496062992125984" footer="0.31496062992125984"/>
  <pageSetup paperSize="9" scale="60" fitToHeight="0" orientation="portrait" r:id="rId145"/>
  <headerFooter alignWithMargins="0">
    <oddHeader>&amp;C&amp;"Arial,Bold"&amp;14&amp;K57201FBIC&amp;RAmended  &amp;D</oddHeader>
    <oddFooter>&amp;CPage &amp;P of &amp;N</oddFooter>
    <firstHeader>&amp;C&amp;"Arial,Bold"GROSVENOR HOUSE PAPERS
EXERCISE BOOK &amp; EDUCATIONAL PRODUCTS CATALOGUE 2019</firstHeader>
    <firstFooter>&amp;R&amp;P</firstFooter>
  </headerFooter>
  <rowBreaks count="6" manualBreakCount="6">
    <brk id="81" max="9" man="1"/>
    <brk id="145" max="9" man="1"/>
    <brk id="211" max="9" man="1"/>
    <brk id="285" max="9" man="1"/>
    <brk id="310" max="9" man="1"/>
    <brk id="38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B4D-5059-4224-8F9C-06B00D06FADE}">
  <sheetPr codeName="Sheet24">
    <tabColor theme="0"/>
  </sheetPr>
  <dimension ref="A1:K269"/>
  <sheetViews>
    <sheetView showGridLines="0" zoomScale="90" zoomScaleNormal="90" zoomScaleSheetLayoutView="85" zoomScalePageLayoutView="85" workbookViewId="0">
      <selection activeCell="C6" sqref="C6"/>
    </sheetView>
  </sheetViews>
  <sheetFormatPr defaultRowHeight="12.75" x14ac:dyDescent="0.2"/>
  <cols>
    <col min="1" max="1" width="0.85546875" customWidth="1"/>
    <col min="2" max="2" width="26.7109375" customWidth="1"/>
    <col min="3" max="3" width="39" customWidth="1"/>
    <col min="4" max="4" width="21.7109375" style="276" customWidth="1"/>
    <col min="5" max="5" width="16.42578125" customWidth="1"/>
    <col min="6" max="9" width="21.7109375" customWidth="1"/>
  </cols>
  <sheetData>
    <row r="1" spans="1:11" s="6" customFormat="1" x14ac:dyDescent="0.2">
      <c r="B1" s="1"/>
      <c r="C1" s="1"/>
      <c r="D1" s="275"/>
      <c r="E1" s="129"/>
      <c r="G1" s="176" t="s">
        <v>1364</v>
      </c>
    </row>
    <row r="2" spans="1:11" s="181" customFormat="1" ht="68.25" customHeight="1" x14ac:dyDescent="0.25">
      <c r="A2" s="193"/>
      <c r="B2" s="285" t="e" vm="11">
        <v>#VALUE!</v>
      </c>
      <c r="D2" s="277"/>
      <c r="E2" s="207"/>
      <c r="F2" s="212"/>
      <c r="G2" s="212"/>
      <c r="H2" s="209"/>
      <c r="I2" s="209"/>
    </row>
    <row r="3" spans="1:11" s="181" customFormat="1" ht="13.5" x14ac:dyDescent="0.25">
      <c r="A3" s="184"/>
      <c r="C3" s="182"/>
      <c r="D3" s="277"/>
      <c r="F3" s="182"/>
      <c r="G3" s="207"/>
      <c r="H3" s="208"/>
      <c r="I3" s="208"/>
    </row>
    <row r="4" spans="1:11" s="213" customFormat="1" ht="46.5" x14ac:dyDescent="0.7">
      <c r="A4" s="206" t="s">
        <v>4078</v>
      </c>
      <c r="C4" s="216"/>
      <c r="D4" s="278"/>
      <c r="E4" s="207"/>
      <c r="F4" s="218"/>
      <c r="G4" s="218"/>
    </row>
    <row r="5" spans="1:11" s="181" customFormat="1" ht="13.5" x14ac:dyDescent="0.25">
      <c r="A5" s="184"/>
      <c r="C5" s="182"/>
      <c r="D5" s="277"/>
      <c r="F5" s="182"/>
      <c r="G5" s="207"/>
      <c r="H5" s="208"/>
      <c r="I5" s="208"/>
    </row>
    <row r="6" spans="1:11" s="198" customFormat="1" ht="26.25" x14ac:dyDescent="0.4">
      <c r="A6" s="179" t="s">
        <v>3612</v>
      </c>
      <c r="C6" s="196"/>
      <c r="D6" s="286"/>
      <c r="E6" s="196"/>
      <c r="F6" s="207"/>
      <c r="G6" s="207"/>
      <c r="H6" s="199"/>
      <c r="I6" s="199"/>
    </row>
    <row r="7" spans="1:11" s="195" customFormat="1" ht="18.75" x14ac:dyDescent="0.3">
      <c r="A7" s="178" t="s">
        <v>1508</v>
      </c>
      <c r="C7" s="236"/>
      <c r="D7" s="287"/>
      <c r="E7" s="178"/>
      <c r="G7" s="238"/>
      <c r="H7" s="210"/>
      <c r="I7" s="210"/>
    </row>
    <row r="8" spans="1:11" ht="15.75" x14ac:dyDescent="0.25">
      <c r="A8" s="8"/>
      <c r="B8" s="116"/>
      <c r="C8" s="116"/>
      <c r="D8" s="280"/>
      <c r="E8" s="116"/>
      <c r="F8" s="116"/>
      <c r="G8" s="3"/>
      <c r="H8" s="117"/>
      <c r="I8" s="117"/>
      <c r="K8" s="40"/>
    </row>
    <row r="9" spans="1:11" s="240" customFormat="1" ht="12" x14ac:dyDescent="0.2">
      <c r="A9" s="201"/>
      <c r="B9" s="202" t="s">
        <v>13</v>
      </c>
      <c r="C9" s="202" t="s">
        <v>506</v>
      </c>
      <c r="D9" s="288" t="s">
        <v>345</v>
      </c>
      <c r="E9" s="274"/>
      <c r="F9" s="204" t="s">
        <v>2670</v>
      </c>
      <c r="G9" s="205" t="s">
        <v>1086</v>
      </c>
      <c r="H9" s="205" t="s">
        <v>4114</v>
      </c>
      <c r="I9" s="205" t="s">
        <v>4079</v>
      </c>
    </row>
    <row r="10" spans="1:11" s="229" customFormat="1" ht="15" x14ac:dyDescent="0.25">
      <c r="A10" s="189"/>
      <c r="B10" s="226">
        <v>856414</v>
      </c>
      <c r="C10" s="226" t="s">
        <v>1469</v>
      </c>
      <c r="D10" s="289">
        <v>12</v>
      </c>
      <c r="E10" s="235"/>
      <c r="F10" s="190" t="s">
        <v>2674</v>
      </c>
      <c r="G10" s="241">
        <v>1.76</v>
      </c>
      <c r="H10" s="241">
        <v>1.54</v>
      </c>
      <c r="I10" s="298" t="s">
        <v>4080</v>
      </c>
    </row>
    <row r="11" spans="1:11" ht="13.5" thickBot="1" x14ac:dyDescent="0.25">
      <c r="B11" s="56"/>
      <c r="C11" s="56"/>
      <c r="D11" s="281"/>
      <c r="E11" s="56"/>
      <c r="F11" s="56"/>
      <c r="G11" s="60"/>
      <c r="H11" s="60"/>
      <c r="I11" s="60"/>
    </row>
    <row r="12" spans="1:11" ht="14.25" customHeight="1" x14ac:dyDescent="0.2">
      <c r="B12" s="40"/>
      <c r="C12" s="40"/>
      <c r="E12" s="40"/>
      <c r="F12" s="40"/>
      <c r="G12" s="58"/>
      <c r="H12" s="58"/>
      <c r="I12" s="58"/>
    </row>
    <row r="13" spans="1:11" s="198" customFormat="1" ht="26.25" x14ac:dyDescent="0.4">
      <c r="A13" s="179" t="s">
        <v>3613</v>
      </c>
      <c r="C13" s="196"/>
      <c r="D13" s="286"/>
      <c r="E13" s="196"/>
      <c r="F13" s="207"/>
      <c r="G13" s="207"/>
      <c r="H13" s="199"/>
      <c r="I13" s="199"/>
    </row>
    <row r="14" spans="1:11" s="195" customFormat="1" ht="18.75" x14ac:dyDescent="0.3">
      <c r="A14" s="178" t="s">
        <v>1509</v>
      </c>
      <c r="C14" s="236"/>
      <c r="D14" s="287"/>
      <c r="E14" s="178"/>
      <c r="G14" s="238"/>
      <c r="H14" s="210"/>
      <c r="I14" s="210"/>
    </row>
    <row r="15" spans="1:11" ht="15.75" x14ac:dyDescent="0.25">
      <c r="A15" s="8"/>
      <c r="B15" s="116"/>
      <c r="C15" s="116"/>
      <c r="D15" s="280"/>
      <c r="E15" s="116"/>
      <c r="F15" s="116"/>
      <c r="G15" s="3"/>
      <c r="H15" s="117"/>
      <c r="I15" s="117"/>
      <c r="K15" s="40"/>
    </row>
    <row r="16" spans="1:11" s="240" customFormat="1" ht="12" x14ac:dyDescent="0.2">
      <c r="A16" s="201"/>
      <c r="B16" s="202" t="s">
        <v>13</v>
      </c>
      <c r="C16" s="202" t="s">
        <v>506</v>
      </c>
      <c r="D16" s="288" t="s">
        <v>345</v>
      </c>
      <c r="E16" s="274"/>
      <c r="F16" s="204" t="s">
        <v>2670</v>
      </c>
      <c r="G16" s="205" t="s">
        <v>1086</v>
      </c>
      <c r="H16" s="205" t="s">
        <v>4114</v>
      </c>
      <c r="I16" s="205" t="s">
        <v>4079</v>
      </c>
    </row>
    <row r="17" spans="1:9" s="229" customFormat="1" ht="15" x14ac:dyDescent="0.25">
      <c r="A17" s="189"/>
      <c r="B17" s="226" t="s">
        <v>1367</v>
      </c>
      <c r="C17" s="226" t="s">
        <v>3614</v>
      </c>
      <c r="D17" s="289">
        <v>12</v>
      </c>
      <c r="E17" s="235"/>
      <c r="F17" s="190" t="s">
        <v>2674</v>
      </c>
      <c r="G17" s="241">
        <v>7.68</v>
      </c>
      <c r="H17" s="241">
        <v>6.72</v>
      </c>
      <c r="I17" s="298" t="s">
        <v>1367</v>
      </c>
    </row>
    <row r="18" spans="1:9" s="229" customFormat="1" ht="15" x14ac:dyDescent="0.25">
      <c r="A18" s="189"/>
      <c r="B18" s="226" t="s">
        <v>2666</v>
      </c>
      <c r="C18" s="226" t="s">
        <v>3664</v>
      </c>
      <c r="D18" s="289">
        <v>24</v>
      </c>
      <c r="E18" s="235"/>
      <c r="F18" s="190" t="s">
        <v>2674</v>
      </c>
      <c r="G18" s="241">
        <v>15.36</v>
      </c>
      <c r="H18" s="241">
        <v>13.44</v>
      </c>
      <c r="I18" s="298">
        <v>62211</v>
      </c>
    </row>
    <row r="19" spans="1:9" s="229" customFormat="1" ht="15" x14ac:dyDescent="0.25">
      <c r="A19" s="189"/>
      <c r="B19" s="226" t="s">
        <v>1366</v>
      </c>
      <c r="C19" s="226" t="s">
        <v>3615</v>
      </c>
      <c r="D19" s="289">
        <v>50</v>
      </c>
      <c r="E19" s="235"/>
      <c r="F19" s="190" t="s">
        <v>2674</v>
      </c>
      <c r="G19" s="241">
        <v>6</v>
      </c>
      <c r="H19" s="241">
        <v>5.25</v>
      </c>
      <c r="I19" s="298" t="s">
        <v>1366</v>
      </c>
    </row>
    <row r="20" spans="1:9" s="229" customFormat="1" ht="15" x14ac:dyDescent="0.25">
      <c r="A20" s="189"/>
      <c r="B20" s="226">
        <v>506300</v>
      </c>
      <c r="C20" s="226" t="s">
        <v>3665</v>
      </c>
      <c r="D20" s="289">
        <v>75</v>
      </c>
      <c r="E20" s="235"/>
      <c r="F20" s="190" t="s">
        <v>2674</v>
      </c>
      <c r="G20" s="241">
        <v>15</v>
      </c>
      <c r="H20" s="241">
        <v>13.13</v>
      </c>
      <c r="I20" s="298">
        <v>506300</v>
      </c>
    </row>
    <row r="21" spans="1:9" s="229" customFormat="1" ht="15" x14ac:dyDescent="0.25">
      <c r="A21" s="189"/>
      <c r="B21" s="226" t="s">
        <v>1472</v>
      </c>
      <c r="C21" s="226" t="s">
        <v>1473</v>
      </c>
      <c r="D21" s="289" t="s">
        <v>416</v>
      </c>
      <c r="E21" s="235"/>
      <c r="F21" s="190" t="s">
        <v>2674</v>
      </c>
      <c r="G21" s="241">
        <v>0.86</v>
      </c>
      <c r="H21" s="241">
        <v>0.75</v>
      </c>
      <c r="I21" s="298" t="s">
        <v>4080</v>
      </c>
    </row>
    <row r="22" spans="1:9" s="229" customFormat="1" ht="15" x14ac:dyDescent="0.25">
      <c r="A22" s="189"/>
      <c r="B22" s="226" t="s">
        <v>2667</v>
      </c>
      <c r="C22" s="226" t="s">
        <v>3616</v>
      </c>
      <c r="D22" s="289" t="s">
        <v>416</v>
      </c>
      <c r="E22" s="235"/>
      <c r="F22" s="190" t="s">
        <v>2674</v>
      </c>
      <c r="G22" s="241">
        <v>11.14</v>
      </c>
      <c r="H22" s="241">
        <v>9.75</v>
      </c>
      <c r="I22" s="298">
        <v>46810</v>
      </c>
    </row>
    <row r="23" spans="1:9" s="229" customFormat="1" ht="15" x14ac:dyDescent="0.25">
      <c r="A23" s="189"/>
      <c r="B23" s="226" t="s">
        <v>2669</v>
      </c>
      <c r="C23" s="226" t="s">
        <v>1477</v>
      </c>
      <c r="D23" s="289" t="s">
        <v>416</v>
      </c>
      <c r="E23" s="235"/>
      <c r="F23" s="190" t="s">
        <v>2674</v>
      </c>
      <c r="G23" s="241">
        <v>1.48</v>
      </c>
      <c r="H23" s="241">
        <v>1.3</v>
      </c>
      <c r="I23" s="298">
        <v>17610</v>
      </c>
    </row>
    <row r="24" spans="1:9" s="229" customFormat="1" ht="15" x14ac:dyDescent="0.25">
      <c r="A24" s="189"/>
      <c r="B24" s="226" t="s">
        <v>2668</v>
      </c>
      <c r="C24" s="226" t="s">
        <v>1478</v>
      </c>
      <c r="D24" s="289" t="s">
        <v>416</v>
      </c>
      <c r="E24" s="235"/>
      <c r="F24" s="190" t="s">
        <v>2672</v>
      </c>
      <c r="G24" s="241">
        <v>0.88</v>
      </c>
      <c r="H24" s="241">
        <v>0.77</v>
      </c>
      <c r="I24" s="298">
        <v>46020</v>
      </c>
    </row>
    <row r="25" spans="1:9" ht="13.5" thickBot="1" x14ac:dyDescent="0.25">
      <c r="B25" s="56"/>
      <c r="C25" s="56"/>
      <c r="D25" s="281"/>
      <c r="E25" s="56"/>
      <c r="F25" s="56"/>
      <c r="G25" s="60"/>
      <c r="H25" s="60"/>
      <c r="I25" s="60"/>
    </row>
    <row r="26" spans="1:9" x14ac:dyDescent="0.2">
      <c r="B26" s="40"/>
      <c r="C26" s="40"/>
      <c r="E26" s="40"/>
      <c r="F26" s="40"/>
      <c r="G26" s="58"/>
      <c r="H26" s="114"/>
      <c r="I26" s="114"/>
    </row>
    <row r="27" spans="1:9" s="198" customFormat="1" ht="26.25" x14ac:dyDescent="0.4">
      <c r="A27" s="179" t="s">
        <v>3617</v>
      </c>
      <c r="C27" s="196"/>
      <c r="D27" s="286"/>
      <c r="E27" s="196"/>
      <c r="F27" s="207"/>
      <c r="G27" s="207"/>
      <c r="H27" s="199"/>
      <c r="I27" s="199"/>
    </row>
    <row r="28" spans="1:9" s="195" customFormat="1" ht="18.75" x14ac:dyDescent="0.3">
      <c r="A28" s="178" t="s">
        <v>3618</v>
      </c>
      <c r="C28" s="236"/>
      <c r="D28" s="287"/>
      <c r="E28" s="178"/>
      <c r="G28" s="238"/>
      <c r="H28" s="210"/>
      <c r="I28" s="210"/>
    </row>
    <row r="29" spans="1:9" ht="18.75" x14ac:dyDescent="0.3">
      <c r="A29" s="178" t="s">
        <v>1506</v>
      </c>
      <c r="C29" s="116"/>
      <c r="D29" s="280"/>
      <c r="E29" s="116"/>
      <c r="F29" s="116"/>
      <c r="G29" s="3"/>
      <c r="H29" s="117"/>
      <c r="I29" s="117"/>
    </row>
    <row r="30" spans="1:9" x14ac:dyDescent="0.2">
      <c r="B30" s="40"/>
      <c r="C30" s="40"/>
      <c r="E30" s="40"/>
      <c r="F30" s="40"/>
      <c r="G30" s="58"/>
      <c r="H30" s="114"/>
      <c r="I30" s="114"/>
    </row>
    <row r="31" spans="1:9" s="240" customFormat="1" ht="12" x14ac:dyDescent="0.2">
      <c r="A31" s="201"/>
      <c r="B31" s="202" t="s">
        <v>13</v>
      </c>
      <c r="C31" s="202" t="s">
        <v>506</v>
      </c>
      <c r="D31" s="288" t="s">
        <v>345</v>
      </c>
      <c r="E31" s="274"/>
      <c r="F31" s="204" t="s">
        <v>2670</v>
      </c>
      <c r="G31" s="205" t="s">
        <v>1086</v>
      </c>
      <c r="H31" s="205" t="s">
        <v>4114</v>
      </c>
      <c r="I31" s="205" t="s">
        <v>4079</v>
      </c>
    </row>
    <row r="32" spans="1:9" s="229" customFormat="1" ht="15" x14ac:dyDescent="0.25">
      <c r="A32" s="189"/>
      <c r="B32" s="226" t="s">
        <v>1368</v>
      </c>
      <c r="C32" s="226" t="s">
        <v>1369</v>
      </c>
      <c r="D32" s="289">
        <v>50</v>
      </c>
      <c r="E32" s="235"/>
      <c r="F32" s="190" t="s">
        <v>2674</v>
      </c>
      <c r="G32" s="241">
        <v>10</v>
      </c>
      <c r="H32" s="241">
        <v>8.75</v>
      </c>
      <c r="I32" s="298" t="s">
        <v>1368</v>
      </c>
    </row>
    <row r="33" spans="1:9" s="229" customFormat="1" ht="15" x14ac:dyDescent="0.25">
      <c r="A33" s="189"/>
      <c r="B33" s="226" t="s">
        <v>1370</v>
      </c>
      <c r="C33" s="226" t="s">
        <v>1371</v>
      </c>
      <c r="D33" s="289">
        <v>100</v>
      </c>
      <c r="E33" s="235"/>
      <c r="F33" s="190" t="s">
        <v>2674</v>
      </c>
      <c r="G33" s="241">
        <v>30</v>
      </c>
      <c r="H33" s="241">
        <v>26.25</v>
      </c>
      <c r="I33" s="298" t="s">
        <v>1370</v>
      </c>
    </row>
    <row r="34" spans="1:9" s="229" customFormat="1" ht="15" x14ac:dyDescent="0.25">
      <c r="A34" s="189"/>
      <c r="B34" s="226" t="s">
        <v>1372</v>
      </c>
      <c r="C34" s="226" t="s">
        <v>1373</v>
      </c>
      <c r="D34" s="289">
        <v>100</v>
      </c>
      <c r="E34" s="235"/>
      <c r="F34" s="190" t="s">
        <v>2674</v>
      </c>
      <c r="G34" s="241">
        <v>28</v>
      </c>
      <c r="H34" s="241">
        <v>24.5</v>
      </c>
      <c r="I34" s="298" t="s">
        <v>1372</v>
      </c>
    </row>
    <row r="35" spans="1:9" s="229" customFormat="1" ht="15" x14ac:dyDescent="0.25">
      <c r="A35" s="189"/>
      <c r="B35" s="226" t="s">
        <v>1374</v>
      </c>
      <c r="C35" s="226" t="s">
        <v>1375</v>
      </c>
      <c r="D35" s="289">
        <v>100</v>
      </c>
      <c r="E35" s="235"/>
      <c r="F35" s="190" t="s">
        <v>2674</v>
      </c>
      <c r="G35" s="241">
        <v>28</v>
      </c>
      <c r="H35" s="241">
        <v>24.5</v>
      </c>
      <c r="I35" s="298" t="s">
        <v>1374</v>
      </c>
    </row>
    <row r="36" spans="1:9" s="229" customFormat="1" ht="15" x14ac:dyDescent="0.25">
      <c r="A36" s="189"/>
      <c r="B36" s="226" t="s">
        <v>1376</v>
      </c>
      <c r="C36" s="226" t="s">
        <v>1377</v>
      </c>
      <c r="D36" s="289">
        <v>100</v>
      </c>
      <c r="E36" s="235"/>
      <c r="F36" s="190" t="s">
        <v>2674</v>
      </c>
      <c r="G36" s="241">
        <v>28</v>
      </c>
      <c r="H36" s="241">
        <v>24.5</v>
      </c>
      <c r="I36" s="298" t="s">
        <v>1376</v>
      </c>
    </row>
    <row r="37" spans="1:9" s="229" customFormat="1" ht="15" x14ac:dyDescent="0.25">
      <c r="A37" s="189"/>
      <c r="B37" s="226" t="s">
        <v>1378</v>
      </c>
      <c r="C37" s="226" t="s">
        <v>1379</v>
      </c>
      <c r="D37" s="289" t="s">
        <v>416</v>
      </c>
      <c r="E37" s="235"/>
      <c r="F37" s="190" t="s">
        <v>2674</v>
      </c>
      <c r="G37" s="241">
        <v>0.62</v>
      </c>
      <c r="H37" s="241">
        <v>0.54</v>
      </c>
      <c r="I37" s="298" t="s">
        <v>1378</v>
      </c>
    </row>
    <row r="38" spans="1:9" s="229" customFormat="1" ht="15" x14ac:dyDescent="0.25">
      <c r="A38" s="189"/>
      <c r="B38" s="226" t="s">
        <v>1382</v>
      </c>
      <c r="C38" s="226" t="s">
        <v>1383</v>
      </c>
      <c r="D38" s="289">
        <v>100</v>
      </c>
      <c r="E38" s="235"/>
      <c r="F38" s="190" t="s">
        <v>2674</v>
      </c>
      <c r="G38" s="241">
        <v>62</v>
      </c>
      <c r="H38" s="241">
        <v>54.25</v>
      </c>
      <c r="I38" s="298" t="s">
        <v>1382</v>
      </c>
    </row>
    <row r="39" spans="1:9" s="229" customFormat="1" ht="15" x14ac:dyDescent="0.25">
      <c r="A39" s="189"/>
      <c r="B39" s="226" t="s">
        <v>1380</v>
      </c>
      <c r="C39" s="226" t="s">
        <v>1381</v>
      </c>
      <c r="D39" s="289">
        <v>10</v>
      </c>
      <c r="E39" s="235"/>
      <c r="F39" s="190" t="s">
        <v>2672</v>
      </c>
      <c r="G39" s="241">
        <v>16</v>
      </c>
      <c r="H39" s="241">
        <v>14</v>
      </c>
      <c r="I39" s="298" t="s">
        <v>1380</v>
      </c>
    </row>
    <row r="40" spans="1:9" s="229" customFormat="1" ht="15" x14ac:dyDescent="0.25">
      <c r="A40" s="189"/>
      <c r="B40" s="226" t="s">
        <v>1479</v>
      </c>
      <c r="C40" s="226" t="s">
        <v>3619</v>
      </c>
      <c r="D40" s="289">
        <v>10</v>
      </c>
      <c r="E40" s="235"/>
      <c r="F40" s="190" t="s">
        <v>2674</v>
      </c>
      <c r="G40" s="241">
        <v>23.6</v>
      </c>
      <c r="H40" s="241">
        <v>20.65</v>
      </c>
      <c r="I40" s="298" t="s">
        <v>4080</v>
      </c>
    </row>
    <row r="41" spans="1:9" s="229" customFormat="1" ht="15" x14ac:dyDescent="0.25">
      <c r="A41" s="189"/>
      <c r="B41" s="226" t="s">
        <v>1480</v>
      </c>
      <c r="C41" s="226" t="s">
        <v>3620</v>
      </c>
      <c r="D41" s="289">
        <v>10</v>
      </c>
      <c r="E41" s="235"/>
      <c r="F41" s="190" t="s">
        <v>2672</v>
      </c>
      <c r="G41" s="241">
        <v>23.4</v>
      </c>
      <c r="H41" s="241">
        <v>20.48</v>
      </c>
      <c r="I41" s="298" t="s">
        <v>4080</v>
      </c>
    </row>
    <row r="42" spans="1:9" ht="13.5" thickBot="1" x14ac:dyDescent="0.25">
      <c r="B42" s="56"/>
      <c r="C42" s="56"/>
      <c r="D42" s="281"/>
      <c r="E42" s="56"/>
      <c r="F42" s="56"/>
      <c r="G42" s="60"/>
      <c r="H42" s="115"/>
      <c r="I42" s="115"/>
    </row>
    <row r="43" spans="1:9" x14ac:dyDescent="0.2">
      <c r="B43" s="40"/>
      <c r="C43" s="40"/>
      <c r="E43" s="40"/>
      <c r="F43" s="40"/>
      <c r="G43" s="58"/>
      <c r="H43" s="114"/>
      <c r="I43" s="114"/>
    </row>
    <row r="44" spans="1:9" s="198" customFormat="1" ht="26.25" x14ac:dyDescent="0.4">
      <c r="A44" s="179" t="s">
        <v>3617</v>
      </c>
      <c r="C44" s="196"/>
      <c r="D44" s="286"/>
      <c r="E44" s="196"/>
      <c r="F44" s="207"/>
      <c r="G44" s="207"/>
      <c r="H44" s="199"/>
      <c r="I44" s="199"/>
    </row>
    <row r="45" spans="1:9" s="195" customFormat="1" ht="18.75" x14ac:dyDescent="0.3">
      <c r="A45" s="178" t="s">
        <v>1507</v>
      </c>
      <c r="C45" s="236"/>
      <c r="D45" s="287"/>
      <c r="E45" s="178"/>
      <c r="G45" s="238"/>
      <c r="H45" s="210"/>
      <c r="I45" s="210"/>
    </row>
    <row r="46" spans="1:9" ht="15.75" x14ac:dyDescent="0.25">
      <c r="A46" s="8"/>
      <c r="B46" s="116"/>
      <c r="C46" s="116"/>
      <c r="D46" s="280"/>
      <c r="E46" s="116"/>
      <c r="F46" s="116"/>
      <c r="G46" s="3"/>
      <c r="H46" s="117"/>
      <c r="I46" s="117"/>
    </row>
    <row r="47" spans="1:9" s="240" customFormat="1" ht="12" x14ac:dyDescent="0.2">
      <c r="A47" s="201"/>
      <c r="B47" s="202" t="s">
        <v>13</v>
      </c>
      <c r="C47" s="202" t="s">
        <v>506</v>
      </c>
      <c r="D47" s="288" t="s">
        <v>345</v>
      </c>
      <c r="E47" s="274"/>
      <c r="F47" s="204" t="s">
        <v>2670</v>
      </c>
      <c r="G47" s="205" t="s">
        <v>1086</v>
      </c>
      <c r="H47" s="205" t="s">
        <v>4114</v>
      </c>
      <c r="I47" s="205" t="s">
        <v>4079</v>
      </c>
    </row>
    <row r="48" spans="1:9" s="229" customFormat="1" ht="15" x14ac:dyDescent="0.25">
      <c r="A48" s="189"/>
      <c r="B48" s="226" t="s">
        <v>1481</v>
      </c>
      <c r="C48" s="226" t="s">
        <v>3621</v>
      </c>
      <c r="D48" s="289" t="s">
        <v>416</v>
      </c>
      <c r="E48" s="235"/>
      <c r="F48" s="190" t="s">
        <v>2672</v>
      </c>
      <c r="G48" s="241">
        <v>0.74</v>
      </c>
      <c r="H48" s="241">
        <v>0.65</v>
      </c>
      <c r="I48" s="298" t="s">
        <v>4080</v>
      </c>
    </row>
    <row r="49" spans="1:9" s="229" customFormat="1" ht="15" x14ac:dyDescent="0.25">
      <c r="A49" s="189"/>
      <c r="B49" s="226" t="s">
        <v>1482</v>
      </c>
      <c r="C49" s="226" t="s">
        <v>1483</v>
      </c>
      <c r="D49" s="289" t="s">
        <v>416</v>
      </c>
      <c r="E49" s="235"/>
      <c r="F49" s="190" t="s">
        <v>2672</v>
      </c>
      <c r="G49" s="241">
        <v>1.36</v>
      </c>
      <c r="H49" s="241">
        <v>1.19</v>
      </c>
      <c r="I49" s="298" t="s">
        <v>4080</v>
      </c>
    </row>
    <row r="50" spans="1:9" s="229" customFormat="1" ht="15" x14ac:dyDescent="0.25">
      <c r="A50" s="189"/>
      <c r="B50" s="226" t="s">
        <v>1484</v>
      </c>
      <c r="C50" s="226" t="s">
        <v>3622</v>
      </c>
      <c r="D50" s="289" t="s">
        <v>416</v>
      </c>
      <c r="E50" s="235"/>
      <c r="F50" s="190" t="s">
        <v>2674</v>
      </c>
      <c r="G50" s="241">
        <v>5.3</v>
      </c>
      <c r="H50" s="241">
        <v>4.6399999999999997</v>
      </c>
      <c r="I50" s="298" t="s">
        <v>4080</v>
      </c>
    </row>
    <row r="51" spans="1:9" s="229" customFormat="1" ht="15" x14ac:dyDescent="0.25">
      <c r="A51" s="189"/>
      <c r="B51" s="226" t="s">
        <v>1488</v>
      </c>
      <c r="C51" s="226" t="s">
        <v>3623</v>
      </c>
      <c r="D51" s="289" t="s">
        <v>416</v>
      </c>
      <c r="E51" s="235"/>
      <c r="F51" s="190" t="s">
        <v>2674</v>
      </c>
      <c r="G51" s="241">
        <v>4.88</v>
      </c>
      <c r="H51" s="241">
        <v>4.2699999999999996</v>
      </c>
      <c r="I51" s="298" t="s">
        <v>4080</v>
      </c>
    </row>
    <row r="52" spans="1:9" s="229" customFormat="1" ht="15" x14ac:dyDescent="0.25">
      <c r="A52" s="189"/>
      <c r="B52" s="226" t="s">
        <v>1489</v>
      </c>
      <c r="C52" s="226" t="s">
        <v>3624</v>
      </c>
      <c r="D52" s="289" t="s">
        <v>416</v>
      </c>
      <c r="E52" s="235"/>
      <c r="F52" s="190" t="s">
        <v>2674</v>
      </c>
      <c r="G52" s="241">
        <v>6.6</v>
      </c>
      <c r="H52" s="241">
        <v>5.78</v>
      </c>
      <c r="I52" s="298" t="s">
        <v>4080</v>
      </c>
    </row>
    <row r="53" spans="1:9" s="229" customFormat="1" ht="15" x14ac:dyDescent="0.25">
      <c r="A53" s="189"/>
      <c r="B53" s="226" t="s">
        <v>1490</v>
      </c>
      <c r="C53" s="226" t="s">
        <v>3625</v>
      </c>
      <c r="D53" s="289" t="s">
        <v>416</v>
      </c>
      <c r="E53" s="235"/>
      <c r="F53" s="190" t="s">
        <v>2674</v>
      </c>
      <c r="G53" s="241">
        <v>5.94</v>
      </c>
      <c r="H53" s="241">
        <v>5.2</v>
      </c>
      <c r="I53" s="298" t="s">
        <v>4080</v>
      </c>
    </row>
    <row r="54" spans="1:9" s="229" customFormat="1" ht="15" x14ac:dyDescent="0.25">
      <c r="A54" s="189"/>
      <c r="B54" s="226" t="s">
        <v>1491</v>
      </c>
      <c r="C54" s="226" t="s">
        <v>3626</v>
      </c>
      <c r="D54" s="289" t="s">
        <v>416</v>
      </c>
      <c r="E54" s="235"/>
      <c r="F54" s="190" t="s">
        <v>2674</v>
      </c>
      <c r="G54" s="241">
        <v>4.88</v>
      </c>
      <c r="H54" s="241">
        <v>4.2699999999999996</v>
      </c>
      <c r="I54" s="298" t="s">
        <v>4080</v>
      </c>
    </row>
    <row r="55" spans="1:9" s="229" customFormat="1" ht="15" x14ac:dyDescent="0.25">
      <c r="A55" s="189"/>
      <c r="B55" s="226" t="s">
        <v>1486</v>
      </c>
      <c r="C55" s="226" t="s">
        <v>3627</v>
      </c>
      <c r="D55" s="289" t="s">
        <v>416</v>
      </c>
      <c r="E55" s="235"/>
      <c r="F55" s="190" t="s">
        <v>2672</v>
      </c>
      <c r="G55" s="241">
        <v>9.42</v>
      </c>
      <c r="H55" s="241">
        <v>8.24</v>
      </c>
      <c r="I55" s="298" t="s">
        <v>4080</v>
      </c>
    </row>
    <row r="56" spans="1:9" ht="13.5" thickBot="1" x14ac:dyDescent="0.25">
      <c r="B56" s="56"/>
      <c r="C56" s="56"/>
      <c r="D56" s="281"/>
      <c r="E56" s="56"/>
      <c r="F56" s="56"/>
      <c r="G56" s="60"/>
      <c r="H56" s="115"/>
      <c r="I56" s="115"/>
    </row>
    <row r="57" spans="1:9" x14ac:dyDescent="0.2">
      <c r="C57" s="111"/>
      <c r="D57" s="282"/>
      <c r="E57" s="40"/>
      <c r="F57" s="40"/>
      <c r="G57" s="40"/>
      <c r="H57" s="89"/>
      <c r="I57" s="89"/>
    </row>
    <row r="58" spans="1:9" s="198" customFormat="1" ht="26.25" x14ac:dyDescent="0.4">
      <c r="A58" s="179" t="s">
        <v>3628</v>
      </c>
      <c r="C58" s="196"/>
      <c r="D58" s="286"/>
      <c r="E58" s="196"/>
      <c r="F58" s="207"/>
      <c r="G58" s="207"/>
      <c r="H58" s="199"/>
      <c r="I58" s="199"/>
    </row>
    <row r="59" spans="1:9" s="195" customFormat="1" ht="18.75" x14ac:dyDescent="0.3">
      <c r="A59" s="178" t="s">
        <v>1510</v>
      </c>
      <c r="C59" s="236"/>
      <c r="D59" s="287"/>
      <c r="E59" s="178"/>
      <c r="G59" s="238"/>
      <c r="H59" s="210"/>
      <c r="I59" s="210"/>
    </row>
    <row r="60" spans="1:9" ht="15.75" x14ac:dyDescent="0.25">
      <c r="A60" s="8"/>
      <c r="B60" s="116"/>
      <c r="C60" s="116"/>
      <c r="D60" s="280"/>
      <c r="E60" s="116"/>
      <c r="F60" s="116"/>
      <c r="G60" s="3"/>
      <c r="H60" s="117"/>
      <c r="I60" s="117"/>
    </row>
    <row r="61" spans="1:9" s="240" customFormat="1" ht="12" x14ac:dyDescent="0.2">
      <c r="A61" s="201"/>
      <c r="B61" s="202" t="s">
        <v>13</v>
      </c>
      <c r="C61" s="202" t="s">
        <v>506</v>
      </c>
      <c r="D61" s="288" t="s">
        <v>345</v>
      </c>
      <c r="E61" s="274"/>
      <c r="F61" s="204" t="s">
        <v>2670</v>
      </c>
      <c r="G61" s="205" t="s">
        <v>1086</v>
      </c>
      <c r="H61" s="205" t="s">
        <v>4114</v>
      </c>
      <c r="I61" s="205" t="s">
        <v>4079</v>
      </c>
    </row>
    <row r="62" spans="1:9" s="229" customFormat="1" ht="15" x14ac:dyDescent="0.25">
      <c r="A62" s="189"/>
      <c r="B62" s="226" t="s">
        <v>1431</v>
      </c>
      <c r="C62" s="226" t="s">
        <v>1432</v>
      </c>
      <c r="D62" s="289" t="s">
        <v>416</v>
      </c>
      <c r="E62" s="235"/>
      <c r="F62" s="190" t="s">
        <v>2674</v>
      </c>
      <c r="G62" s="241">
        <v>4.16</v>
      </c>
      <c r="H62" s="241">
        <v>3.64</v>
      </c>
      <c r="I62" s="298" t="s">
        <v>1431</v>
      </c>
    </row>
    <row r="63" spans="1:9" s="229" customFormat="1" ht="15" x14ac:dyDescent="0.25">
      <c r="A63" s="189"/>
      <c r="B63" s="226" t="s">
        <v>1433</v>
      </c>
      <c r="C63" s="226" t="s">
        <v>1434</v>
      </c>
      <c r="D63" s="289" t="s">
        <v>416</v>
      </c>
      <c r="E63" s="235"/>
      <c r="F63" s="190" t="s">
        <v>2674</v>
      </c>
      <c r="G63" s="241">
        <v>3.54</v>
      </c>
      <c r="H63" s="241">
        <v>3.1</v>
      </c>
      <c r="I63" s="298" t="s">
        <v>1433</v>
      </c>
    </row>
    <row r="64" spans="1:9" s="229" customFormat="1" ht="15" x14ac:dyDescent="0.25">
      <c r="A64" s="189"/>
      <c r="B64" s="226" t="s">
        <v>1435</v>
      </c>
      <c r="C64" s="226" t="s">
        <v>1436</v>
      </c>
      <c r="D64" s="289" t="s">
        <v>416</v>
      </c>
      <c r="E64" s="235"/>
      <c r="F64" s="190" t="s">
        <v>2674</v>
      </c>
      <c r="G64" s="241">
        <v>8.74</v>
      </c>
      <c r="H64" s="241">
        <v>7.65</v>
      </c>
      <c r="I64" s="298" t="s">
        <v>1435</v>
      </c>
    </row>
    <row r="65" spans="1:9" s="229" customFormat="1" ht="15" x14ac:dyDescent="0.25">
      <c r="A65" s="189"/>
      <c r="B65" s="226" t="s">
        <v>1437</v>
      </c>
      <c r="C65" s="226" t="s">
        <v>1438</v>
      </c>
      <c r="D65" s="289" t="s">
        <v>416</v>
      </c>
      <c r="E65" s="235"/>
      <c r="F65" s="190" t="s">
        <v>2674</v>
      </c>
      <c r="G65" s="241">
        <v>9.74</v>
      </c>
      <c r="H65" s="241">
        <v>8.52</v>
      </c>
      <c r="I65" s="298" t="s">
        <v>1437</v>
      </c>
    </row>
    <row r="66" spans="1:9" s="229" customFormat="1" ht="15" x14ac:dyDescent="0.25">
      <c r="A66" s="189"/>
      <c r="B66" s="226" t="s">
        <v>1439</v>
      </c>
      <c r="C66" s="226" t="s">
        <v>1440</v>
      </c>
      <c r="D66" s="289" t="s">
        <v>416</v>
      </c>
      <c r="E66" s="235"/>
      <c r="F66" s="190" t="s">
        <v>2674</v>
      </c>
      <c r="G66" s="241">
        <v>15.72</v>
      </c>
      <c r="H66" s="241">
        <v>13.76</v>
      </c>
      <c r="I66" s="298" t="s">
        <v>4080</v>
      </c>
    </row>
    <row r="67" spans="1:9" ht="13.5" thickBot="1" x14ac:dyDescent="0.25">
      <c r="B67" s="56"/>
      <c r="C67" s="56"/>
      <c r="D67" s="281"/>
      <c r="E67" s="56"/>
      <c r="F67" s="56"/>
      <c r="G67" s="60"/>
      <c r="H67" s="115"/>
      <c r="I67" s="115"/>
    </row>
    <row r="68" spans="1:9" x14ac:dyDescent="0.2">
      <c r="B68" s="40"/>
      <c r="C68" s="40"/>
      <c r="E68" s="40"/>
      <c r="F68" s="40"/>
      <c r="G68" s="58"/>
      <c r="H68" s="114"/>
      <c r="I68" s="114"/>
    </row>
    <row r="69" spans="1:9" s="198" customFormat="1" ht="26.25" x14ac:dyDescent="0.4">
      <c r="A69" s="179" t="s">
        <v>3629</v>
      </c>
      <c r="C69" s="196"/>
      <c r="D69" s="286"/>
      <c r="E69" s="196"/>
      <c r="F69" s="207"/>
      <c r="G69" s="207"/>
      <c r="H69" s="199"/>
      <c r="I69" s="199"/>
    </row>
    <row r="70" spans="1:9" ht="15.75" x14ac:dyDescent="0.25">
      <c r="A70" s="8"/>
      <c r="B70" s="116"/>
      <c r="C70" s="116"/>
      <c r="D70" s="280"/>
      <c r="E70" s="116"/>
      <c r="F70" s="116"/>
      <c r="G70" s="3"/>
      <c r="H70" s="117"/>
      <c r="I70" s="117"/>
    </row>
    <row r="71" spans="1:9" s="240" customFormat="1" ht="12" x14ac:dyDescent="0.2">
      <c r="A71" s="201"/>
      <c r="B71" s="202" t="s">
        <v>13</v>
      </c>
      <c r="C71" s="202" t="s">
        <v>506</v>
      </c>
      <c r="D71" s="288" t="s">
        <v>345</v>
      </c>
      <c r="E71" s="274"/>
      <c r="F71" s="204" t="s">
        <v>2670</v>
      </c>
      <c r="G71" s="205" t="s">
        <v>1086</v>
      </c>
      <c r="H71" s="205" t="s">
        <v>4114</v>
      </c>
      <c r="I71" s="205" t="s">
        <v>4079</v>
      </c>
    </row>
    <row r="72" spans="1:9" s="229" customFormat="1" ht="15" x14ac:dyDescent="0.25">
      <c r="A72" s="189"/>
      <c r="B72" s="226" t="s">
        <v>1384</v>
      </c>
      <c r="C72" s="226" t="s">
        <v>1385</v>
      </c>
      <c r="D72" s="289">
        <v>50</v>
      </c>
      <c r="E72" s="235"/>
      <c r="F72" s="190" t="s">
        <v>2674</v>
      </c>
      <c r="G72" s="241">
        <v>7</v>
      </c>
      <c r="H72" s="241">
        <v>6.13</v>
      </c>
      <c r="I72" s="298" t="s">
        <v>1384</v>
      </c>
    </row>
    <row r="73" spans="1:9" s="229" customFormat="1" ht="15" x14ac:dyDescent="0.25">
      <c r="A73" s="189"/>
      <c r="B73" s="226" t="s">
        <v>1386</v>
      </c>
      <c r="C73" s="226" t="s">
        <v>1387</v>
      </c>
      <c r="D73" s="289">
        <v>50</v>
      </c>
      <c r="E73" s="235"/>
      <c r="F73" s="190" t="s">
        <v>2674</v>
      </c>
      <c r="G73" s="241">
        <v>15</v>
      </c>
      <c r="H73" s="241">
        <v>13.13</v>
      </c>
      <c r="I73" s="298" t="s">
        <v>1386</v>
      </c>
    </row>
    <row r="74" spans="1:9" s="229" customFormat="1" ht="15" x14ac:dyDescent="0.25">
      <c r="A74" s="189"/>
      <c r="B74" s="226" t="s">
        <v>1388</v>
      </c>
      <c r="C74" s="226" t="s">
        <v>1389</v>
      </c>
      <c r="D74" s="289">
        <v>25</v>
      </c>
      <c r="E74" s="235"/>
      <c r="F74" s="190" t="s">
        <v>2674</v>
      </c>
      <c r="G74" s="241">
        <v>16</v>
      </c>
      <c r="H74" s="241">
        <v>14</v>
      </c>
      <c r="I74" s="298" t="s">
        <v>1388</v>
      </c>
    </row>
    <row r="75" spans="1:9" ht="13.5" thickBot="1" x14ac:dyDescent="0.25">
      <c r="B75" s="56"/>
      <c r="C75" s="56"/>
      <c r="D75" s="281"/>
      <c r="E75" s="56"/>
      <c r="F75" s="56"/>
      <c r="G75" s="60"/>
      <c r="H75" s="115"/>
      <c r="I75" s="115"/>
    </row>
    <row r="76" spans="1:9" x14ac:dyDescent="0.2">
      <c r="B76" s="40"/>
      <c r="C76" s="40"/>
      <c r="E76" s="40"/>
      <c r="F76" s="40"/>
      <c r="G76" s="58"/>
      <c r="H76" s="114"/>
      <c r="I76" s="114"/>
    </row>
    <row r="77" spans="1:9" s="198" customFormat="1" ht="26.25" x14ac:dyDescent="0.4">
      <c r="A77" s="179" t="s">
        <v>3630</v>
      </c>
      <c r="C77" s="196"/>
      <c r="D77" s="286"/>
      <c r="E77" s="196"/>
      <c r="F77" s="207"/>
      <c r="G77" s="207"/>
      <c r="H77" s="199"/>
      <c r="I77" s="199"/>
    </row>
    <row r="78" spans="1:9" ht="15.75" x14ac:dyDescent="0.25">
      <c r="A78" s="8"/>
      <c r="B78" s="116"/>
      <c r="C78" s="116"/>
      <c r="D78" s="280"/>
      <c r="E78" s="116"/>
      <c r="F78" s="116"/>
      <c r="G78" s="3"/>
      <c r="H78" s="117"/>
      <c r="I78" s="117"/>
    </row>
    <row r="79" spans="1:9" s="240" customFormat="1" ht="12" x14ac:dyDescent="0.2">
      <c r="A79" s="201"/>
      <c r="B79" s="202" t="s">
        <v>13</v>
      </c>
      <c r="C79" s="202" t="s">
        <v>506</v>
      </c>
      <c r="D79" s="288" t="s">
        <v>345</v>
      </c>
      <c r="E79" s="274"/>
      <c r="F79" s="204" t="s">
        <v>2670</v>
      </c>
      <c r="G79" s="205" t="s">
        <v>1086</v>
      </c>
      <c r="H79" s="205" t="s">
        <v>4114</v>
      </c>
      <c r="I79" s="205" t="s">
        <v>4079</v>
      </c>
    </row>
    <row r="80" spans="1:9" s="229" customFormat="1" ht="15" x14ac:dyDescent="0.25">
      <c r="A80" s="189"/>
      <c r="B80" s="226" t="s">
        <v>1390</v>
      </c>
      <c r="C80" s="226" t="s">
        <v>1391</v>
      </c>
      <c r="D80" s="289">
        <v>25</v>
      </c>
      <c r="E80" s="235"/>
      <c r="F80" s="190" t="s">
        <v>2674</v>
      </c>
      <c r="G80" s="241">
        <v>19.5</v>
      </c>
      <c r="H80" s="241">
        <v>17.059999999999999</v>
      </c>
      <c r="I80" s="298" t="s">
        <v>1390</v>
      </c>
    </row>
    <row r="81" spans="1:9" s="229" customFormat="1" ht="15" x14ac:dyDescent="0.25">
      <c r="A81" s="189"/>
      <c r="B81" s="226" t="s">
        <v>1392</v>
      </c>
      <c r="C81" s="226" t="s">
        <v>1393</v>
      </c>
      <c r="D81" s="289">
        <v>25</v>
      </c>
      <c r="E81" s="235"/>
      <c r="F81" s="190" t="s">
        <v>2674</v>
      </c>
      <c r="G81" s="241">
        <v>28.5</v>
      </c>
      <c r="H81" s="241">
        <v>24.94</v>
      </c>
      <c r="I81" s="298" t="s">
        <v>1392</v>
      </c>
    </row>
    <row r="82" spans="1:9" s="229" customFormat="1" ht="15" x14ac:dyDescent="0.25">
      <c r="A82" s="189"/>
      <c r="B82" s="226" t="s">
        <v>1394</v>
      </c>
      <c r="C82" s="226" t="s">
        <v>1395</v>
      </c>
      <c r="D82" s="289">
        <v>25</v>
      </c>
      <c r="E82" s="235"/>
      <c r="F82" s="190" t="s">
        <v>2674</v>
      </c>
      <c r="G82" s="241">
        <v>36.5</v>
      </c>
      <c r="H82" s="241">
        <v>31.94</v>
      </c>
      <c r="I82" s="298" t="s">
        <v>1394</v>
      </c>
    </row>
    <row r="83" spans="1:9" s="229" customFormat="1" ht="15" x14ac:dyDescent="0.25">
      <c r="A83" s="189"/>
      <c r="B83" s="226" t="s">
        <v>1396</v>
      </c>
      <c r="C83" s="226" t="s">
        <v>1397</v>
      </c>
      <c r="D83" s="289">
        <v>25</v>
      </c>
      <c r="E83" s="235"/>
      <c r="F83" s="190" t="s">
        <v>2674</v>
      </c>
      <c r="G83" s="241">
        <v>30.5</v>
      </c>
      <c r="H83" s="241">
        <v>26.69</v>
      </c>
      <c r="I83" s="298" t="s">
        <v>1396</v>
      </c>
    </row>
    <row r="84" spans="1:9" s="229" customFormat="1" ht="15" x14ac:dyDescent="0.25">
      <c r="A84" s="189"/>
      <c r="B84" s="226" t="s">
        <v>1398</v>
      </c>
      <c r="C84" s="226" t="s">
        <v>1399</v>
      </c>
      <c r="D84" s="289">
        <v>25</v>
      </c>
      <c r="E84" s="235"/>
      <c r="F84" s="190" t="s">
        <v>2674</v>
      </c>
      <c r="G84" s="241">
        <v>35</v>
      </c>
      <c r="H84" s="241">
        <v>30.63</v>
      </c>
      <c r="I84" s="298" t="s">
        <v>1398</v>
      </c>
    </row>
    <row r="85" spans="1:9" s="229" customFormat="1" ht="15" x14ac:dyDescent="0.25">
      <c r="A85" s="189"/>
      <c r="B85" s="226" t="s">
        <v>1487</v>
      </c>
      <c r="C85" s="226" t="s">
        <v>3631</v>
      </c>
      <c r="D85" s="289" t="s">
        <v>416</v>
      </c>
      <c r="E85" s="235"/>
      <c r="F85" s="190" t="s">
        <v>2672</v>
      </c>
      <c r="G85" s="241">
        <v>8.24</v>
      </c>
      <c r="H85" s="241">
        <v>7.21</v>
      </c>
      <c r="I85" s="298" t="s">
        <v>4080</v>
      </c>
    </row>
    <row r="86" spans="1:9" ht="13.5" thickBot="1" x14ac:dyDescent="0.25">
      <c r="B86" s="56"/>
      <c r="C86" s="56"/>
      <c r="D86" s="281"/>
      <c r="E86" s="56"/>
      <c r="F86" s="56"/>
      <c r="G86" s="60"/>
      <c r="H86" s="115"/>
      <c r="I86" s="115"/>
    </row>
    <row r="87" spans="1:9" x14ac:dyDescent="0.2">
      <c r="B87" s="40"/>
      <c r="C87" s="40"/>
      <c r="E87" s="40"/>
      <c r="F87" s="40"/>
      <c r="G87" s="58"/>
      <c r="H87" s="114"/>
      <c r="I87" s="114"/>
    </row>
    <row r="88" spans="1:9" s="198" customFormat="1" ht="26.25" x14ac:dyDescent="0.4">
      <c r="A88" s="179" t="s">
        <v>3632</v>
      </c>
      <c r="C88" s="196"/>
      <c r="D88" s="286"/>
      <c r="E88" s="196"/>
      <c r="F88" s="207"/>
      <c r="G88" s="207"/>
      <c r="H88" s="199"/>
      <c r="I88" s="199"/>
    </row>
    <row r="89" spans="1:9" ht="15.75" x14ac:dyDescent="0.25">
      <c r="A89" s="8"/>
      <c r="B89" s="116"/>
      <c r="C89" s="116"/>
      <c r="D89" s="280"/>
      <c r="E89" s="116"/>
      <c r="F89" s="116"/>
      <c r="G89" s="3"/>
      <c r="H89" s="117"/>
      <c r="I89" s="117"/>
    </row>
    <row r="90" spans="1:9" s="240" customFormat="1" ht="12" x14ac:dyDescent="0.2">
      <c r="A90" s="201"/>
      <c r="B90" s="202" t="s">
        <v>13</v>
      </c>
      <c r="C90" s="202" t="s">
        <v>506</v>
      </c>
      <c r="D90" s="288" t="s">
        <v>345</v>
      </c>
      <c r="E90" s="274"/>
      <c r="F90" s="204" t="s">
        <v>2670</v>
      </c>
      <c r="G90" s="205" t="s">
        <v>1086</v>
      </c>
      <c r="H90" s="205" t="s">
        <v>4114</v>
      </c>
      <c r="I90" s="205" t="s">
        <v>4079</v>
      </c>
    </row>
    <row r="91" spans="1:9" s="229" customFormat="1" ht="15" x14ac:dyDescent="0.25">
      <c r="A91" s="189"/>
      <c r="B91" s="226" t="s">
        <v>1400</v>
      </c>
      <c r="C91" s="226" t="s">
        <v>3633</v>
      </c>
      <c r="D91" s="289">
        <v>25</v>
      </c>
      <c r="E91" s="235"/>
      <c r="F91" s="190" t="s">
        <v>2672</v>
      </c>
      <c r="G91" s="241">
        <v>27.5</v>
      </c>
      <c r="H91" s="241">
        <v>24.06</v>
      </c>
      <c r="I91" s="298" t="s">
        <v>1400</v>
      </c>
    </row>
    <row r="92" spans="1:9" s="229" customFormat="1" ht="15" x14ac:dyDescent="0.25">
      <c r="A92" s="189"/>
      <c r="B92" s="226" t="s">
        <v>1401</v>
      </c>
      <c r="C92" s="226" t="s">
        <v>3634</v>
      </c>
      <c r="D92" s="289">
        <v>10</v>
      </c>
      <c r="E92" s="235"/>
      <c r="F92" s="190" t="s">
        <v>2674</v>
      </c>
      <c r="G92" s="241">
        <v>5.2</v>
      </c>
      <c r="H92" s="241">
        <v>4.55</v>
      </c>
      <c r="I92" s="298" t="s">
        <v>1401</v>
      </c>
    </row>
    <row r="93" spans="1:9" s="229" customFormat="1" ht="15" x14ac:dyDescent="0.25">
      <c r="A93" s="189"/>
      <c r="B93" s="226" t="s">
        <v>1470</v>
      </c>
      <c r="C93" s="226" t="s">
        <v>1471</v>
      </c>
      <c r="D93" s="289" t="s">
        <v>416</v>
      </c>
      <c r="E93" s="235"/>
      <c r="F93" s="190" t="s">
        <v>2672</v>
      </c>
      <c r="G93" s="241">
        <v>1.76</v>
      </c>
      <c r="H93" s="241">
        <v>1.54</v>
      </c>
      <c r="I93" s="298" t="s">
        <v>4080</v>
      </c>
    </row>
    <row r="94" spans="1:9" ht="13.5" thickBot="1" x14ac:dyDescent="0.25">
      <c r="B94" s="56"/>
      <c r="C94" s="56"/>
      <c r="D94" s="281"/>
      <c r="E94" s="56"/>
      <c r="F94" s="56"/>
      <c r="G94" s="60"/>
      <c r="H94" s="115"/>
      <c r="I94" s="115"/>
    </row>
    <row r="95" spans="1:9" x14ac:dyDescent="0.2">
      <c r="B95" s="40"/>
      <c r="C95" s="40"/>
      <c r="E95" s="40"/>
      <c r="F95" s="40"/>
      <c r="G95" s="58"/>
      <c r="H95" s="114"/>
      <c r="I95" s="114"/>
    </row>
    <row r="96" spans="1:9" s="198" customFormat="1" ht="26.25" x14ac:dyDescent="0.4">
      <c r="A96" s="179" t="s">
        <v>3635</v>
      </c>
      <c r="C96" s="196"/>
      <c r="D96" s="286"/>
      <c r="E96" s="196"/>
      <c r="F96" s="207"/>
      <c r="G96" s="207"/>
      <c r="H96" s="199"/>
      <c r="I96" s="199"/>
    </row>
    <row r="97" spans="1:9" ht="15.75" x14ac:dyDescent="0.25">
      <c r="A97" s="8"/>
      <c r="B97" s="116"/>
      <c r="C97" s="116"/>
      <c r="D97" s="280"/>
      <c r="E97" s="116"/>
      <c r="F97" s="116"/>
      <c r="G97" s="3"/>
      <c r="H97" s="117"/>
      <c r="I97" s="117"/>
    </row>
    <row r="98" spans="1:9" s="240" customFormat="1" ht="12" x14ac:dyDescent="0.2">
      <c r="A98" s="201"/>
      <c r="B98" s="202" t="s">
        <v>13</v>
      </c>
      <c r="C98" s="202" t="s">
        <v>506</v>
      </c>
      <c r="D98" s="288" t="s">
        <v>345</v>
      </c>
      <c r="E98" s="274"/>
      <c r="F98" s="204" t="s">
        <v>2670</v>
      </c>
      <c r="G98" s="205" t="s">
        <v>1086</v>
      </c>
      <c r="H98" s="205" t="s">
        <v>4114</v>
      </c>
      <c r="I98" s="205" t="s">
        <v>4079</v>
      </c>
    </row>
    <row r="99" spans="1:9" s="229" customFormat="1" ht="15" x14ac:dyDescent="0.25">
      <c r="A99" s="189"/>
      <c r="B99" s="226" t="s">
        <v>1402</v>
      </c>
      <c r="C99" s="226" t="s">
        <v>3636</v>
      </c>
      <c r="D99" s="289">
        <v>60</v>
      </c>
      <c r="E99" s="235"/>
      <c r="F99" s="190" t="s">
        <v>2674</v>
      </c>
      <c r="G99" s="241">
        <v>4.8</v>
      </c>
      <c r="H99" s="241">
        <v>4.2</v>
      </c>
      <c r="I99" s="298" t="s">
        <v>1402</v>
      </c>
    </row>
    <row r="100" spans="1:9" s="229" customFormat="1" ht="15" x14ac:dyDescent="0.25">
      <c r="A100" s="189"/>
      <c r="B100" s="226" t="s">
        <v>1403</v>
      </c>
      <c r="C100" s="226" t="s">
        <v>3637</v>
      </c>
      <c r="D100" s="289">
        <v>20</v>
      </c>
      <c r="E100" s="235"/>
      <c r="F100" s="190" t="s">
        <v>2674</v>
      </c>
      <c r="G100" s="241">
        <v>2.8</v>
      </c>
      <c r="H100" s="241">
        <v>2.4500000000000002</v>
      </c>
      <c r="I100" s="298" t="s">
        <v>1403</v>
      </c>
    </row>
    <row r="101" spans="1:9" s="229" customFormat="1" ht="15" x14ac:dyDescent="0.25">
      <c r="A101" s="189"/>
      <c r="B101" s="226" t="s">
        <v>1404</v>
      </c>
      <c r="C101" s="226" t="s">
        <v>1405</v>
      </c>
      <c r="D101" s="289">
        <v>30</v>
      </c>
      <c r="E101" s="235"/>
      <c r="F101" s="190" t="s">
        <v>2674</v>
      </c>
      <c r="G101" s="241">
        <v>5.4</v>
      </c>
      <c r="H101" s="241">
        <v>4.7300000000000004</v>
      </c>
      <c r="I101" s="298" t="s">
        <v>1404</v>
      </c>
    </row>
    <row r="102" spans="1:9" s="229" customFormat="1" ht="15" x14ac:dyDescent="0.25">
      <c r="A102" s="189"/>
      <c r="B102" s="226" t="s">
        <v>1406</v>
      </c>
      <c r="C102" s="226" t="s">
        <v>1407</v>
      </c>
      <c r="D102" s="289">
        <v>20</v>
      </c>
      <c r="E102" s="235"/>
      <c r="F102" s="190" t="s">
        <v>2674</v>
      </c>
      <c r="G102" s="241">
        <v>4.8</v>
      </c>
      <c r="H102" s="241">
        <v>4.2</v>
      </c>
      <c r="I102" s="298" t="s">
        <v>1406</v>
      </c>
    </row>
    <row r="103" spans="1:9" s="229" customFormat="1" ht="15" x14ac:dyDescent="0.25">
      <c r="A103" s="189"/>
      <c r="B103" s="226" t="s">
        <v>1492</v>
      </c>
      <c r="C103" s="226" t="s">
        <v>1493</v>
      </c>
      <c r="D103" s="289">
        <v>2</v>
      </c>
      <c r="E103" s="235"/>
      <c r="F103" s="190" t="s">
        <v>2674</v>
      </c>
      <c r="G103" s="241">
        <v>1.22</v>
      </c>
      <c r="H103" s="241">
        <v>1.07</v>
      </c>
      <c r="I103" s="298" t="s">
        <v>1492</v>
      </c>
    </row>
    <row r="104" spans="1:9" s="229" customFormat="1" ht="15" x14ac:dyDescent="0.25">
      <c r="A104" s="189"/>
      <c r="B104" s="226" t="s">
        <v>1494</v>
      </c>
      <c r="C104" s="226" t="s">
        <v>1495</v>
      </c>
      <c r="D104" s="289" t="s">
        <v>416</v>
      </c>
      <c r="E104" s="235"/>
      <c r="F104" s="190" t="s">
        <v>2672</v>
      </c>
      <c r="G104" s="241">
        <v>1.36</v>
      </c>
      <c r="H104" s="241">
        <v>1.19</v>
      </c>
      <c r="I104" s="298" t="s">
        <v>1494</v>
      </c>
    </row>
    <row r="105" spans="1:9" ht="13.5" thickBot="1" x14ac:dyDescent="0.25">
      <c r="B105" s="56"/>
      <c r="C105" s="56"/>
      <c r="D105" s="281"/>
      <c r="E105" s="56"/>
      <c r="F105" s="56"/>
      <c r="G105" s="60"/>
      <c r="H105" s="115"/>
      <c r="I105" s="115"/>
    </row>
    <row r="106" spans="1:9" x14ac:dyDescent="0.2">
      <c r="B106" s="40"/>
      <c r="C106" s="40"/>
      <c r="E106" s="40"/>
      <c r="F106" s="40"/>
      <c r="G106" s="58"/>
      <c r="H106" s="89"/>
      <c r="I106" s="89"/>
    </row>
    <row r="107" spans="1:9" s="198" customFormat="1" ht="26.25" x14ac:dyDescent="0.4">
      <c r="A107" s="179" t="s">
        <v>3638</v>
      </c>
      <c r="C107" s="196"/>
      <c r="D107" s="286"/>
      <c r="E107" s="196"/>
      <c r="F107" s="207"/>
      <c r="G107" s="207"/>
      <c r="H107" s="199"/>
      <c r="I107" s="199"/>
    </row>
    <row r="108" spans="1:9" ht="15.75" x14ac:dyDescent="0.25">
      <c r="A108" s="8"/>
      <c r="B108" s="116"/>
      <c r="C108" s="116"/>
      <c r="D108" s="280"/>
      <c r="E108" s="116"/>
      <c r="F108" s="116"/>
      <c r="G108" s="3"/>
      <c r="H108" s="117"/>
      <c r="I108" s="117"/>
    </row>
    <row r="109" spans="1:9" s="240" customFormat="1" ht="12" x14ac:dyDescent="0.2">
      <c r="A109" s="201"/>
      <c r="B109" s="202" t="s">
        <v>13</v>
      </c>
      <c r="C109" s="202" t="s">
        <v>506</v>
      </c>
      <c r="D109" s="288" t="s">
        <v>345</v>
      </c>
      <c r="E109" s="274"/>
      <c r="F109" s="204" t="s">
        <v>2670</v>
      </c>
      <c r="G109" s="205" t="s">
        <v>1086</v>
      </c>
      <c r="H109" s="205" t="s">
        <v>4114</v>
      </c>
      <c r="I109" s="205" t="s">
        <v>4079</v>
      </c>
    </row>
    <row r="110" spans="1:9" s="229" customFormat="1" ht="15" x14ac:dyDescent="0.25">
      <c r="A110" s="189"/>
      <c r="B110" s="226" t="s">
        <v>1408</v>
      </c>
      <c r="C110" s="226" t="s">
        <v>1409</v>
      </c>
      <c r="D110" s="289">
        <v>6</v>
      </c>
      <c r="E110" s="235"/>
      <c r="F110" s="190" t="s">
        <v>2674</v>
      </c>
      <c r="G110" s="241">
        <v>23.4</v>
      </c>
      <c r="H110" s="241">
        <v>20.48</v>
      </c>
      <c r="I110" s="298" t="s">
        <v>1408</v>
      </c>
    </row>
    <row r="111" spans="1:9" s="229" customFormat="1" ht="15" x14ac:dyDescent="0.25">
      <c r="A111" s="189"/>
      <c r="B111" s="226" t="s">
        <v>1410</v>
      </c>
      <c r="C111" s="226" t="s">
        <v>3639</v>
      </c>
      <c r="D111" s="289" t="s">
        <v>416</v>
      </c>
      <c r="E111" s="235"/>
      <c r="F111" s="190" t="s">
        <v>2674</v>
      </c>
      <c r="G111" s="241">
        <v>1.8</v>
      </c>
      <c r="H111" s="241">
        <v>1.58</v>
      </c>
      <c r="I111" s="298" t="s">
        <v>1410</v>
      </c>
    </row>
    <row r="112" spans="1:9" s="229" customFormat="1" ht="15" x14ac:dyDescent="0.25">
      <c r="A112" s="189"/>
      <c r="B112" s="226" t="s">
        <v>1474</v>
      </c>
      <c r="C112" s="226" t="s">
        <v>1498</v>
      </c>
      <c r="D112" s="289" t="s">
        <v>416</v>
      </c>
      <c r="E112" s="235"/>
      <c r="F112" s="190" t="s">
        <v>2674</v>
      </c>
      <c r="G112" s="241">
        <v>6.18</v>
      </c>
      <c r="H112" s="241">
        <v>5.41</v>
      </c>
      <c r="I112" s="298" t="s">
        <v>4080</v>
      </c>
    </row>
    <row r="113" spans="1:9" s="229" customFormat="1" ht="15" x14ac:dyDescent="0.25">
      <c r="A113" s="189"/>
      <c r="B113" s="226">
        <v>170505</v>
      </c>
      <c r="C113" s="226" t="s">
        <v>1497</v>
      </c>
      <c r="D113" s="289" t="s">
        <v>416</v>
      </c>
      <c r="E113" s="235"/>
      <c r="F113" s="190" t="s">
        <v>2674</v>
      </c>
      <c r="G113" s="241">
        <v>3.42</v>
      </c>
      <c r="H113" s="241">
        <v>2.99</v>
      </c>
      <c r="I113" s="298">
        <v>170505</v>
      </c>
    </row>
    <row r="114" spans="1:9" s="229" customFormat="1" ht="15" x14ac:dyDescent="0.25">
      <c r="A114" s="189"/>
      <c r="B114" s="226" t="s">
        <v>1485</v>
      </c>
      <c r="C114" s="226" t="s">
        <v>1499</v>
      </c>
      <c r="D114" s="289" t="s">
        <v>416</v>
      </c>
      <c r="E114" s="235"/>
      <c r="F114" s="190" t="s">
        <v>2672</v>
      </c>
      <c r="G114" s="241">
        <v>2.54</v>
      </c>
      <c r="H114" s="241">
        <v>2.2200000000000002</v>
      </c>
      <c r="I114" s="298" t="s">
        <v>4080</v>
      </c>
    </row>
    <row r="115" spans="1:9" ht="13.5" thickBot="1" x14ac:dyDescent="0.25">
      <c r="B115" s="56"/>
      <c r="C115" s="56"/>
      <c r="D115" s="281"/>
      <c r="E115" s="56"/>
      <c r="F115" s="56"/>
      <c r="G115" s="60"/>
      <c r="H115" s="115"/>
      <c r="I115" s="115"/>
    </row>
    <row r="116" spans="1:9" x14ac:dyDescent="0.2">
      <c r="B116" s="40"/>
      <c r="C116" s="40"/>
      <c r="E116" s="40"/>
      <c r="F116" s="40"/>
      <c r="G116" s="58"/>
      <c r="H116" s="89"/>
      <c r="I116" s="89"/>
    </row>
    <row r="117" spans="1:9" s="198" customFormat="1" ht="26.25" x14ac:dyDescent="0.4">
      <c r="A117" s="179" t="s">
        <v>3640</v>
      </c>
      <c r="C117" s="196"/>
      <c r="D117" s="286"/>
      <c r="E117" s="196"/>
      <c r="F117" s="207"/>
      <c r="G117" s="207"/>
      <c r="H117" s="199"/>
      <c r="I117" s="199"/>
    </row>
    <row r="118" spans="1:9" ht="15.75" x14ac:dyDescent="0.25">
      <c r="A118" s="8"/>
      <c r="B118" s="116"/>
      <c r="C118" s="116"/>
      <c r="D118" s="280"/>
      <c r="E118" s="116"/>
      <c r="F118" s="116"/>
      <c r="G118" s="3"/>
      <c r="H118" s="117"/>
      <c r="I118" s="117"/>
    </row>
    <row r="119" spans="1:9" s="240" customFormat="1" ht="12" x14ac:dyDescent="0.2">
      <c r="A119" s="201"/>
      <c r="B119" s="202" t="s">
        <v>13</v>
      </c>
      <c r="C119" s="202" t="s">
        <v>506</v>
      </c>
      <c r="D119" s="288" t="s">
        <v>345</v>
      </c>
      <c r="E119" s="274"/>
      <c r="F119" s="204" t="s">
        <v>2670</v>
      </c>
      <c r="G119" s="205" t="s">
        <v>1086</v>
      </c>
      <c r="H119" s="205" t="s">
        <v>4114</v>
      </c>
      <c r="I119" s="205" t="s">
        <v>4079</v>
      </c>
    </row>
    <row r="120" spans="1:9" s="229" customFormat="1" ht="15" x14ac:dyDescent="0.25">
      <c r="A120" s="189"/>
      <c r="B120" s="226" t="s">
        <v>1411</v>
      </c>
      <c r="C120" s="226" t="s">
        <v>3641</v>
      </c>
      <c r="D120" s="289">
        <v>12</v>
      </c>
      <c r="E120" s="235"/>
      <c r="F120" s="190" t="s">
        <v>2674</v>
      </c>
      <c r="G120" s="241">
        <v>15.6</v>
      </c>
      <c r="H120" s="241">
        <v>13.65</v>
      </c>
      <c r="I120" s="298" t="s">
        <v>1411</v>
      </c>
    </row>
    <row r="121" spans="1:9" s="229" customFormat="1" ht="15" x14ac:dyDescent="0.25">
      <c r="A121" s="189"/>
      <c r="B121" s="226" t="s">
        <v>1412</v>
      </c>
      <c r="C121" s="226" t="s">
        <v>3642</v>
      </c>
      <c r="D121" s="289">
        <v>12</v>
      </c>
      <c r="E121" s="235"/>
      <c r="F121" s="190" t="s">
        <v>2674</v>
      </c>
      <c r="G121" s="241">
        <v>22.56</v>
      </c>
      <c r="H121" s="241">
        <v>19.739999999999998</v>
      </c>
      <c r="I121" s="298" t="s">
        <v>1412</v>
      </c>
    </row>
    <row r="122" spans="1:9" s="229" customFormat="1" ht="15" x14ac:dyDescent="0.25">
      <c r="A122" s="189"/>
      <c r="B122" s="226" t="s">
        <v>1413</v>
      </c>
      <c r="C122" s="226" t="s">
        <v>3643</v>
      </c>
      <c r="D122" s="289">
        <v>12</v>
      </c>
      <c r="E122" s="235"/>
      <c r="F122" s="190" t="s">
        <v>2674</v>
      </c>
      <c r="G122" s="241">
        <v>18</v>
      </c>
      <c r="H122" s="241">
        <v>15.75</v>
      </c>
      <c r="I122" s="298" t="s">
        <v>1413</v>
      </c>
    </row>
    <row r="123" spans="1:9" s="229" customFormat="1" ht="15" x14ac:dyDescent="0.25">
      <c r="A123" s="189"/>
      <c r="B123" s="226">
        <v>930836</v>
      </c>
      <c r="C123" s="226" t="s">
        <v>1500</v>
      </c>
      <c r="D123" s="289" t="s">
        <v>416</v>
      </c>
      <c r="E123" s="235"/>
      <c r="F123" s="190" t="s">
        <v>2674</v>
      </c>
      <c r="G123" s="241">
        <v>9.9</v>
      </c>
      <c r="H123" s="241">
        <v>8.66</v>
      </c>
      <c r="I123" s="298" t="s">
        <v>4080</v>
      </c>
    </row>
    <row r="124" spans="1:9" ht="13.5" thickBot="1" x14ac:dyDescent="0.25">
      <c r="B124" s="56"/>
      <c r="C124" s="56"/>
      <c r="D124" s="281"/>
      <c r="E124" s="56"/>
      <c r="F124" s="56"/>
      <c r="G124" s="60"/>
      <c r="H124" s="115"/>
      <c r="I124" s="115"/>
    </row>
    <row r="125" spans="1:9" x14ac:dyDescent="0.2">
      <c r="B125" s="40"/>
      <c r="C125" s="40"/>
      <c r="E125" s="40"/>
      <c r="F125" s="40"/>
      <c r="G125" s="58"/>
      <c r="H125" s="89"/>
      <c r="I125" s="89"/>
    </row>
    <row r="126" spans="1:9" s="198" customFormat="1" ht="26.25" x14ac:dyDescent="0.4">
      <c r="A126" s="179" t="s">
        <v>3644</v>
      </c>
      <c r="C126" s="196"/>
      <c r="D126" s="286"/>
      <c r="E126" s="196"/>
      <c r="F126" s="207"/>
      <c r="G126" s="207"/>
      <c r="H126" s="199"/>
      <c r="I126" s="199"/>
    </row>
    <row r="127" spans="1:9" s="195" customFormat="1" ht="18.75" x14ac:dyDescent="0.3">
      <c r="A127" s="178" t="s">
        <v>1414</v>
      </c>
      <c r="C127" s="236"/>
      <c r="D127" s="287"/>
      <c r="E127" s="178"/>
      <c r="G127" s="238"/>
      <c r="H127" s="210"/>
      <c r="I127" s="210"/>
    </row>
    <row r="128" spans="1:9" ht="15.75" x14ac:dyDescent="0.25">
      <c r="A128" s="8"/>
      <c r="B128" s="116"/>
      <c r="C128" s="116"/>
      <c r="D128" s="280"/>
      <c r="E128" s="116"/>
      <c r="F128" s="116"/>
      <c r="G128" s="3"/>
      <c r="H128" s="117"/>
      <c r="I128" s="117"/>
    </row>
    <row r="129" spans="1:9" s="240" customFormat="1" ht="12" x14ac:dyDescent="0.2">
      <c r="A129" s="201"/>
      <c r="B129" s="202" t="s">
        <v>13</v>
      </c>
      <c r="C129" s="202" t="s">
        <v>506</v>
      </c>
      <c r="D129" s="288" t="s">
        <v>345</v>
      </c>
      <c r="E129" s="274"/>
      <c r="F129" s="204" t="s">
        <v>2670</v>
      </c>
      <c r="G129" s="205" t="s">
        <v>1086</v>
      </c>
      <c r="H129" s="205" t="s">
        <v>4114</v>
      </c>
      <c r="I129" s="205" t="s">
        <v>4079</v>
      </c>
    </row>
    <row r="130" spans="1:9" s="229" customFormat="1" ht="15" x14ac:dyDescent="0.25">
      <c r="A130" s="189"/>
      <c r="B130" s="226" t="s">
        <v>1415</v>
      </c>
      <c r="C130" s="226" t="s">
        <v>1416</v>
      </c>
      <c r="D130" s="289" t="s">
        <v>416</v>
      </c>
      <c r="E130" s="235"/>
      <c r="F130" s="190" t="s">
        <v>2674</v>
      </c>
      <c r="G130" s="241">
        <v>90.08</v>
      </c>
      <c r="H130" s="241">
        <v>78.819999999999993</v>
      </c>
      <c r="I130" s="298" t="s">
        <v>1415</v>
      </c>
    </row>
    <row r="131" spans="1:9" ht="13.5" thickBot="1" x14ac:dyDescent="0.25">
      <c r="B131" s="56"/>
      <c r="C131" s="56"/>
      <c r="D131" s="281"/>
      <c r="E131" s="56"/>
      <c r="F131" s="56"/>
      <c r="G131" s="60"/>
      <c r="H131" s="115"/>
      <c r="I131" s="115"/>
    </row>
    <row r="132" spans="1:9" x14ac:dyDescent="0.2">
      <c r="B132" s="40"/>
      <c r="C132" s="40"/>
      <c r="E132" s="40"/>
      <c r="F132" s="40"/>
      <c r="G132" s="58"/>
      <c r="H132" s="89"/>
      <c r="I132" s="89"/>
    </row>
    <row r="133" spans="1:9" s="198" customFormat="1" ht="26.25" x14ac:dyDescent="0.4">
      <c r="A133" s="179" t="s">
        <v>3645</v>
      </c>
      <c r="C133" s="196"/>
      <c r="D133" s="286"/>
      <c r="E133" s="196"/>
      <c r="F133" s="207"/>
      <c r="G133" s="207"/>
      <c r="H133" s="199"/>
      <c r="I133" s="199"/>
    </row>
    <row r="134" spans="1:9" ht="15.75" x14ac:dyDescent="0.25">
      <c r="A134" s="8"/>
      <c r="B134" s="116"/>
      <c r="C134" s="116"/>
      <c r="D134" s="280"/>
      <c r="E134" s="116"/>
      <c r="F134" s="116"/>
      <c r="G134" s="3"/>
      <c r="H134" s="117"/>
      <c r="I134" s="117"/>
    </row>
    <row r="135" spans="1:9" s="240" customFormat="1" ht="12" x14ac:dyDescent="0.2">
      <c r="A135" s="201"/>
      <c r="B135" s="202" t="s">
        <v>13</v>
      </c>
      <c r="C135" s="202" t="s">
        <v>506</v>
      </c>
      <c r="D135" s="288" t="s">
        <v>345</v>
      </c>
      <c r="E135" s="274"/>
      <c r="F135" s="204" t="s">
        <v>2670</v>
      </c>
      <c r="G135" s="205" t="s">
        <v>1086</v>
      </c>
      <c r="H135" s="205" t="s">
        <v>4114</v>
      </c>
      <c r="I135" s="205" t="s">
        <v>4079</v>
      </c>
    </row>
    <row r="136" spans="1:9" s="229" customFormat="1" ht="15" x14ac:dyDescent="0.25">
      <c r="A136" s="189"/>
      <c r="B136" s="226" t="s">
        <v>1417</v>
      </c>
      <c r="C136" s="226" t="s">
        <v>1418</v>
      </c>
      <c r="D136" s="289" t="s">
        <v>416</v>
      </c>
      <c r="E136" s="235"/>
      <c r="F136" s="190" t="s">
        <v>2672</v>
      </c>
      <c r="G136" s="241">
        <v>10.1</v>
      </c>
      <c r="H136" s="241">
        <v>8.84</v>
      </c>
      <c r="I136" s="298" t="s">
        <v>4080</v>
      </c>
    </row>
    <row r="137" spans="1:9" s="229" customFormat="1" ht="15" x14ac:dyDescent="0.25">
      <c r="A137" s="189"/>
      <c r="B137" s="226" t="s">
        <v>1419</v>
      </c>
      <c r="C137" s="226" t="s">
        <v>1420</v>
      </c>
      <c r="D137" s="289" t="s">
        <v>416</v>
      </c>
      <c r="E137" s="235"/>
      <c r="F137" s="190" t="s">
        <v>2672</v>
      </c>
      <c r="G137" s="241">
        <v>2.34</v>
      </c>
      <c r="H137" s="241">
        <v>2.0499999999999998</v>
      </c>
      <c r="I137" s="298" t="s">
        <v>4080</v>
      </c>
    </row>
    <row r="138" spans="1:9" s="229" customFormat="1" ht="15" x14ac:dyDescent="0.25">
      <c r="A138" s="189"/>
      <c r="B138" s="226" t="s">
        <v>1421</v>
      </c>
      <c r="C138" s="226" t="s">
        <v>1422</v>
      </c>
      <c r="D138" s="289" t="s">
        <v>416</v>
      </c>
      <c r="E138" s="235"/>
      <c r="F138" s="190" t="s">
        <v>2674</v>
      </c>
      <c r="G138" s="241">
        <v>6.36</v>
      </c>
      <c r="H138" s="241">
        <v>5.57</v>
      </c>
      <c r="I138" s="298" t="s">
        <v>1421</v>
      </c>
    </row>
    <row r="139" spans="1:9" s="229" customFormat="1" ht="15" x14ac:dyDescent="0.25">
      <c r="A139" s="189"/>
      <c r="B139" s="226" t="s">
        <v>1423</v>
      </c>
      <c r="C139" s="226" t="s">
        <v>1424</v>
      </c>
      <c r="D139" s="289" t="s">
        <v>416</v>
      </c>
      <c r="E139" s="235"/>
      <c r="F139" s="190" t="s">
        <v>2674</v>
      </c>
      <c r="G139" s="241">
        <v>7.64</v>
      </c>
      <c r="H139" s="241">
        <v>6.69</v>
      </c>
      <c r="I139" s="298" t="s">
        <v>1423</v>
      </c>
    </row>
    <row r="140" spans="1:9" s="229" customFormat="1" ht="15" x14ac:dyDescent="0.25">
      <c r="A140" s="189"/>
      <c r="B140" s="226" t="s">
        <v>1425</v>
      </c>
      <c r="C140" s="226" t="s">
        <v>1426</v>
      </c>
      <c r="D140" s="289" t="s">
        <v>416</v>
      </c>
      <c r="E140" s="235"/>
      <c r="F140" s="190" t="s">
        <v>2674</v>
      </c>
      <c r="G140" s="241">
        <v>2.58</v>
      </c>
      <c r="H140" s="241">
        <v>2.2599999999999998</v>
      </c>
      <c r="I140" s="298" t="s">
        <v>1425</v>
      </c>
    </row>
    <row r="141" spans="1:9" s="229" customFormat="1" ht="15" x14ac:dyDescent="0.25">
      <c r="A141" s="189"/>
      <c r="B141" s="226" t="s">
        <v>1427</v>
      </c>
      <c r="C141" s="226" t="s">
        <v>1428</v>
      </c>
      <c r="D141" s="289" t="s">
        <v>416</v>
      </c>
      <c r="E141" s="235"/>
      <c r="F141" s="190" t="s">
        <v>2674</v>
      </c>
      <c r="G141" s="241">
        <v>7.2</v>
      </c>
      <c r="H141" s="241">
        <v>6.3</v>
      </c>
      <c r="I141" s="298" t="s">
        <v>1427</v>
      </c>
    </row>
    <row r="142" spans="1:9" s="229" customFormat="1" ht="15" x14ac:dyDescent="0.25">
      <c r="A142" s="189"/>
      <c r="B142" s="226" t="s">
        <v>1429</v>
      </c>
      <c r="C142" s="226" t="s">
        <v>1430</v>
      </c>
      <c r="D142" s="289" t="s">
        <v>416</v>
      </c>
      <c r="E142" s="235"/>
      <c r="F142" s="190" t="s">
        <v>2674</v>
      </c>
      <c r="G142" s="241">
        <v>35.799999999999997</v>
      </c>
      <c r="H142" s="241">
        <v>31.33</v>
      </c>
      <c r="I142" s="298" t="s">
        <v>1429</v>
      </c>
    </row>
    <row r="143" spans="1:9" ht="13.5" thickBot="1" x14ac:dyDescent="0.25">
      <c r="B143" s="56"/>
      <c r="C143" s="56"/>
      <c r="D143" s="281"/>
      <c r="E143" s="56"/>
      <c r="F143" s="56"/>
      <c r="G143" s="60"/>
      <c r="H143" s="115"/>
      <c r="I143" s="115"/>
    </row>
    <row r="144" spans="1:9" x14ac:dyDescent="0.2">
      <c r="B144" s="40"/>
      <c r="C144" s="40"/>
      <c r="E144" s="40"/>
      <c r="F144" s="40"/>
      <c r="G144" s="58"/>
      <c r="H144" s="89"/>
      <c r="I144" s="89"/>
    </row>
    <row r="145" spans="1:11" s="198" customFormat="1" ht="26.25" x14ac:dyDescent="0.4">
      <c r="A145" s="179" t="s">
        <v>3646</v>
      </c>
      <c r="C145" s="196"/>
      <c r="D145" s="286"/>
      <c r="E145" s="196"/>
      <c r="F145" s="207"/>
      <c r="G145" s="207"/>
      <c r="H145" s="199"/>
      <c r="I145" s="199"/>
    </row>
    <row r="146" spans="1:11" s="195" customFormat="1" ht="18.75" x14ac:dyDescent="0.3">
      <c r="A146" s="178" t="s">
        <v>2576</v>
      </c>
      <c r="C146" s="236"/>
      <c r="D146" s="287"/>
      <c r="E146" s="178"/>
      <c r="G146" s="238"/>
      <c r="H146" s="210"/>
      <c r="I146" s="210"/>
    </row>
    <row r="147" spans="1:11" ht="15.75" x14ac:dyDescent="0.25">
      <c r="A147" s="8"/>
      <c r="B147" s="116"/>
      <c r="C147" s="116"/>
      <c r="D147" s="280"/>
      <c r="E147" s="116"/>
      <c r="F147" s="116"/>
      <c r="G147" s="3"/>
      <c r="H147" s="117"/>
      <c r="I147" s="117"/>
    </row>
    <row r="148" spans="1:11" s="240" customFormat="1" ht="12" x14ac:dyDescent="0.2">
      <c r="A148" s="201"/>
      <c r="B148" s="202" t="s">
        <v>13</v>
      </c>
      <c r="C148" s="202" t="s">
        <v>506</v>
      </c>
      <c r="D148" s="288" t="s">
        <v>345</v>
      </c>
      <c r="E148" s="274"/>
      <c r="F148" s="204" t="s">
        <v>2670</v>
      </c>
      <c r="G148" s="205" t="s">
        <v>1086</v>
      </c>
      <c r="H148" s="205" t="s">
        <v>4114</v>
      </c>
      <c r="I148" s="205" t="s">
        <v>4079</v>
      </c>
    </row>
    <row r="149" spans="1:11" s="229" customFormat="1" ht="15" x14ac:dyDescent="0.25">
      <c r="A149" s="189"/>
      <c r="B149" s="226">
        <v>907003</v>
      </c>
      <c r="C149" s="226" t="s">
        <v>3666</v>
      </c>
      <c r="D149" s="289" t="s">
        <v>416</v>
      </c>
      <c r="E149" s="235"/>
      <c r="F149" s="190" t="s">
        <v>2672</v>
      </c>
      <c r="G149" s="241">
        <v>17.18</v>
      </c>
      <c r="H149" s="241">
        <v>15.03</v>
      </c>
      <c r="I149" s="298" t="s">
        <v>4080</v>
      </c>
    </row>
    <row r="150" spans="1:11" ht="13.5" thickBot="1" x14ac:dyDescent="0.25">
      <c r="B150" s="56"/>
      <c r="C150" s="56"/>
      <c r="D150" s="281"/>
      <c r="E150" s="56"/>
      <c r="F150" s="56"/>
      <c r="G150" s="60"/>
      <c r="H150" s="115"/>
      <c r="I150" s="115"/>
    </row>
    <row r="151" spans="1:11" ht="15.75" x14ac:dyDescent="0.25">
      <c r="A151" s="8"/>
      <c r="B151" s="116"/>
      <c r="C151" s="116"/>
      <c r="D151" s="280"/>
      <c r="E151" s="116"/>
      <c r="F151" s="116"/>
      <c r="G151" s="3"/>
      <c r="H151" s="117"/>
      <c r="I151" s="117"/>
    </row>
    <row r="152" spans="1:11" s="198" customFormat="1" ht="26.25" x14ac:dyDescent="0.4">
      <c r="A152" s="179" t="s">
        <v>3647</v>
      </c>
      <c r="C152" s="196"/>
      <c r="D152" s="286"/>
      <c r="E152" s="196"/>
      <c r="F152" s="207"/>
      <c r="G152" s="207"/>
      <c r="H152" s="199"/>
      <c r="I152" s="199"/>
    </row>
    <row r="153" spans="1:11" ht="26.25" x14ac:dyDescent="0.4">
      <c r="A153" s="178" t="s">
        <v>1441</v>
      </c>
      <c r="C153" s="7"/>
      <c r="D153" s="279"/>
      <c r="E153" s="7"/>
      <c r="F153" s="7"/>
      <c r="G153" s="7"/>
      <c r="H153" s="114"/>
      <c r="I153" s="114"/>
      <c r="K153" s="40"/>
    </row>
    <row r="154" spans="1:11" ht="15.75" x14ac:dyDescent="0.25">
      <c r="A154" s="8"/>
      <c r="B154" s="116"/>
      <c r="C154" s="116"/>
      <c r="D154" s="280"/>
      <c r="E154" s="116"/>
      <c r="F154" s="116"/>
      <c r="G154" s="3"/>
      <c r="H154" s="117"/>
      <c r="I154" s="117"/>
    </row>
    <row r="155" spans="1:11" s="240" customFormat="1" ht="12" x14ac:dyDescent="0.2">
      <c r="A155" s="201"/>
      <c r="B155" s="202" t="s">
        <v>13</v>
      </c>
      <c r="C155" s="202" t="s">
        <v>506</v>
      </c>
      <c r="D155" s="288" t="s">
        <v>345</v>
      </c>
      <c r="E155" s="274"/>
      <c r="F155" s="204" t="s">
        <v>2670</v>
      </c>
      <c r="G155" s="205" t="s">
        <v>1086</v>
      </c>
      <c r="H155" s="205" t="s">
        <v>4114</v>
      </c>
      <c r="I155" s="205" t="s">
        <v>4079</v>
      </c>
    </row>
    <row r="156" spans="1:11" s="229" customFormat="1" ht="15" x14ac:dyDescent="0.25">
      <c r="A156" s="189"/>
      <c r="B156" s="226">
        <v>745736</v>
      </c>
      <c r="C156" s="226" t="s">
        <v>1442</v>
      </c>
      <c r="D156" s="289" t="s">
        <v>416</v>
      </c>
      <c r="E156" s="235"/>
      <c r="F156" s="190" t="s">
        <v>2674</v>
      </c>
      <c r="G156" s="241">
        <v>13.66</v>
      </c>
      <c r="H156" s="241">
        <v>11.95</v>
      </c>
      <c r="I156" s="298">
        <v>745736</v>
      </c>
    </row>
    <row r="157" spans="1:11" s="229" customFormat="1" ht="15" x14ac:dyDescent="0.25">
      <c r="A157" s="189"/>
      <c r="B157" s="226">
        <v>745746</v>
      </c>
      <c r="C157" s="226" t="s">
        <v>1443</v>
      </c>
      <c r="D157" s="289" t="s">
        <v>416</v>
      </c>
      <c r="E157" s="235"/>
      <c r="F157" s="190" t="s">
        <v>2674</v>
      </c>
      <c r="G157" s="241">
        <v>13.46</v>
      </c>
      <c r="H157" s="241">
        <v>11.78</v>
      </c>
      <c r="I157" s="298">
        <v>745746</v>
      </c>
    </row>
    <row r="158" spans="1:11" s="229" customFormat="1" ht="15" x14ac:dyDescent="0.25">
      <c r="A158" s="189"/>
      <c r="B158" s="226">
        <v>745604</v>
      </c>
      <c r="C158" s="226" t="s">
        <v>1444</v>
      </c>
      <c r="D158" s="289" t="s">
        <v>416</v>
      </c>
      <c r="E158" s="235"/>
      <c r="F158" s="190" t="s">
        <v>2674</v>
      </c>
      <c r="G158" s="241">
        <v>1.54</v>
      </c>
      <c r="H158" s="241">
        <v>1.35</v>
      </c>
      <c r="I158" s="298" t="s">
        <v>4080</v>
      </c>
    </row>
    <row r="159" spans="1:11" s="229" customFormat="1" ht="15" x14ac:dyDescent="0.25">
      <c r="A159" s="189"/>
      <c r="B159" s="226">
        <v>745612</v>
      </c>
      <c r="C159" s="226" t="s">
        <v>1445</v>
      </c>
      <c r="D159" s="289" t="s">
        <v>416</v>
      </c>
      <c r="E159" s="235"/>
      <c r="F159" s="190" t="s">
        <v>2674</v>
      </c>
      <c r="G159" s="241">
        <v>3.46</v>
      </c>
      <c r="H159" s="241">
        <v>3.03</v>
      </c>
      <c r="I159" s="298">
        <v>745612</v>
      </c>
    </row>
    <row r="160" spans="1:11" s="229" customFormat="1" ht="15" x14ac:dyDescent="0.25">
      <c r="A160" s="189"/>
      <c r="B160" s="226">
        <v>745610</v>
      </c>
      <c r="C160" s="226" t="s">
        <v>1446</v>
      </c>
      <c r="D160" s="289" t="s">
        <v>416</v>
      </c>
      <c r="E160" s="235"/>
      <c r="F160" s="190" t="s">
        <v>2674</v>
      </c>
      <c r="G160" s="241">
        <v>34.92</v>
      </c>
      <c r="H160" s="241">
        <v>30.56</v>
      </c>
      <c r="I160" s="298" t="s">
        <v>4080</v>
      </c>
    </row>
    <row r="161" spans="1:9" ht="13.5" thickBot="1" x14ac:dyDescent="0.25">
      <c r="B161" s="56"/>
      <c r="C161" s="56"/>
      <c r="D161" s="281"/>
      <c r="E161" s="56"/>
      <c r="F161" s="56"/>
      <c r="G161" s="60"/>
      <c r="H161" s="115"/>
      <c r="I161" s="115"/>
    </row>
    <row r="162" spans="1:9" ht="15" x14ac:dyDescent="0.25">
      <c r="A162" s="8"/>
      <c r="B162" s="118"/>
      <c r="C162" s="118"/>
      <c r="D162" s="283"/>
      <c r="E162" s="118"/>
      <c r="F162" s="118"/>
      <c r="G162" s="10"/>
      <c r="H162" s="119"/>
      <c r="I162" s="119"/>
    </row>
    <row r="163" spans="1:9" s="198" customFormat="1" ht="26.25" x14ac:dyDescent="0.4">
      <c r="A163" s="179" t="s">
        <v>3648</v>
      </c>
      <c r="C163" s="196"/>
      <c r="D163" s="286"/>
      <c r="E163" s="196"/>
      <c r="F163" s="207"/>
      <c r="G163" s="207"/>
      <c r="H163" s="199"/>
      <c r="I163" s="199"/>
    </row>
    <row r="164" spans="1:9" ht="18.75" x14ac:dyDescent="0.3">
      <c r="A164" s="178" t="s">
        <v>1447</v>
      </c>
      <c r="B164" s="40"/>
      <c r="C164" s="40"/>
      <c r="E164" s="40"/>
      <c r="F164" s="40"/>
      <c r="G164" s="58"/>
      <c r="H164" s="114"/>
      <c r="I164" s="114"/>
    </row>
    <row r="165" spans="1:9" ht="15.75" x14ac:dyDescent="0.25">
      <c r="A165" s="8"/>
      <c r="B165" s="116"/>
      <c r="C165" s="116"/>
      <c r="D165" s="280"/>
      <c r="E165" s="116"/>
      <c r="F165" s="116"/>
      <c r="G165" s="3"/>
      <c r="H165" s="117"/>
      <c r="I165" s="117"/>
    </row>
    <row r="166" spans="1:9" s="240" customFormat="1" ht="12" x14ac:dyDescent="0.2">
      <c r="A166" s="201"/>
      <c r="B166" s="202" t="s">
        <v>13</v>
      </c>
      <c r="C166" s="202" t="s">
        <v>506</v>
      </c>
      <c r="D166" s="288" t="s">
        <v>345</v>
      </c>
      <c r="E166" s="274"/>
      <c r="F166" s="204" t="s">
        <v>2670</v>
      </c>
      <c r="G166" s="205" t="s">
        <v>1086</v>
      </c>
      <c r="H166" s="205" t="s">
        <v>4114</v>
      </c>
      <c r="I166" s="205" t="s">
        <v>4079</v>
      </c>
    </row>
    <row r="167" spans="1:9" s="229" customFormat="1" ht="15" x14ac:dyDescent="0.25">
      <c r="A167" s="189"/>
      <c r="B167" s="226">
        <v>745712</v>
      </c>
      <c r="C167" s="226" t="s">
        <v>1448</v>
      </c>
      <c r="D167" s="289" t="s">
        <v>416</v>
      </c>
      <c r="E167" s="235"/>
      <c r="F167" s="190" t="s">
        <v>2674</v>
      </c>
      <c r="G167" s="241">
        <v>4</v>
      </c>
      <c r="H167" s="241">
        <v>3.5</v>
      </c>
      <c r="I167" s="298">
        <v>745712</v>
      </c>
    </row>
    <row r="168" spans="1:9" s="229" customFormat="1" ht="15" x14ac:dyDescent="0.25">
      <c r="A168" s="189"/>
      <c r="B168" s="226" t="s">
        <v>1449</v>
      </c>
      <c r="C168" s="226" t="s">
        <v>1450</v>
      </c>
      <c r="D168" s="289" t="s">
        <v>416</v>
      </c>
      <c r="E168" s="235"/>
      <c r="F168" s="190" t="s">
        <v>2674</v>
      </c>
      <c r="G168" s="241">
        <v>27.08</v>
      </c>
      <c r="H168" s="241">
        <v>23.7</v>
      </c>
      <c r="I168" s="298" t="s">
        <v>1449</v>
      </c>
    </row>
    <row r="169" spans="1:9" s="229" customFormat="1" ht="15" x14ac:dyDescent="0.25">
      <c r="A169" s="189"/>
      <c r="B169" s="226" t="s">
        <v>1451</v>
      </c>
      <c r="C169" s="226" t="s">
        <v>1452</v>
      </c>
      <c r="D169" s="289" t="s">
        <v>416</v>
      </c>
      <c r="E169" s="235"/>
      <c r="F169" s="190" t="s">
        <v>2674</v>
      </c>
      <c r="G169" s="241">
        <v>27.92</v>
      </c>
      <c r="H169" s="241">
        <v>24.43</v>
      </c>
      <c r="I169" s="298" t="s">
        <v>1451</v>
      </c>
    </row>
    <row r="170" spans="1:9" s="229" customFormat="1" ht="15" x14ac:dyDescent="0.25">
      <c r="A170" s="189"/>
      <c r="B170" s="226">
        <v>745720</v>
      </c>
      <c r="C170" s="226" t="s">
        <v>1453</v>
      </c>
      <c r="D170" s="289" t="s">
        <v>416</v>
      </c>
      <c r="E170" s="235"/>
      <c r="F170" s="190" t="s">
        <v>2674</v>
      </c>
      <c r="G170" s="241">
        <v>66.3</v>
      </c>
      <c r="H170" s="241">
        <v>58.01</v>
      </c>
      <c r="I170" s="298">
        <v>745720</v>
      </c>
    </row>
    <row r="171" spans="1:9" x14ac:dyDescent="0.2">
      <c r="A171" s="83"/>
      <c r="B171" s="120"/>
      <c r="C171" s="40"/>
      <c r="D171" s="284"/>
      <c r="E171" s="50"/>
      <c r="F171" s="50"/>
      <c r="G171" s="113"/>
      <c r="H171" s="113"/>
      <c r="I171" s="113"/>
    </row>
    <row r="172" spans="1:9" s="198" customFormat="1" ht="26.25" x14ac:dyDescent="0.4">
      <c r="A172" s="179" t="s">
        <v>3648</v>
      </c>
      <c r="C172" s="196"/>
      <c r="D172" s="286"/>
      <c r="E172" s="196"/>
      <c r="F172" s="207"/>
      <c r="G172" s="207"/>
      <c r="H172" s="199"/>
      <c r="I172" s="199"/>
    </row>
    <row r="173" spans="1:9" s="195" customFormat="1" ht="18.75" x14ac:dyDescent="0.3">
      <c r="A173" s="178" t="s">
        <v>1454</v>
      </c>
      <c r="C173" s="236"/>
      <c r="D173" s="287"/>
      <c r="E173" s="178"/>
      <c r="G173" s="238"/>
      <c r="H173" s="210"/>
      <c r="I173" s="210"/>
    </row>
    <row r="174" spans="1:9" s="195" customFormat="1" ht="18.75" x14ac:dyDescent="0.3">
      <c r="A174" s="178"/>
      <c r="C174" s="236"/>
      <c r="D174" s="287"/>
      <c r="E174" s="178"/>
      <c r="G174" s="238"/>
      <c r="H174" s="210"/>
      <c r="I174" s="210"/>
    </row>
    <row r="175" spans="1:9" s="240" customFormat="1" ht="12" x14ac:dyDescent="0.2">
      <c r="A175" s="201"/>
      <c r="B175" s="202" t="s">
        <v>13</v>
      </c>
      <c r="C175" s="202" t="s">
        <v>506</v>
      </c>
      <c r="D175" s="288" t="s">
        <v>345</v>
      </c>
      <c r="E175" s="274"/>
      <c r="F175" s="204" t="s">
        <v>2670</v>
      </c>
      <c r="G175" s="205" t="s">
        <v>1086</v>
      </c>
      <c r="H175" s="205" t="s">
        <v>4114</v>
      </c>
      <c r="I175" s="205" t="s">
        <v>4079</v>
      </c>
    </row>
    <row r="176" spans="1:9" s="229" customFormat="1" ht="15" x14ac:dyDescent="0.25">
      <c r="A176" s="189"/>
      <c r="B176" s="226" t="s">
        <v>1455</v>
      </c>
      <c r="C176" s="226" t="s">
        <v>1450</v>
      </c>
      <c r="D176" s="289" t="s">
        <v>416</v>
      </c>
      <c r="E176" s="235"/>
      <c r="F176" s="190" t="s">
        <v>2674</v>
      </c>
      <c r="G176" s="241">
        <v>27.08</v>
      </c>
      <c r="H176" s="241">
        <v>23.7</v>
      </c>
      <c r="I176" s="298" t="s">
        <v>1455</v>
      </c>
    </row>
    <row r="177" spans="1:9" s="229" customFormat="1" ht="15" x14ac:dyDescent="0.25">
      <c r="A177" s="189"/>
      <c r="B177" s="226" t="s">
        <v>1456</v>
      </c>
      <c r="C177" s="226" t="s">
        <v>1452</v>
      </c>
      <c r="D177" s="289" t="s">
        <v>416</v>
      </c>
      <c r="E177" s="235"/>
      <c r="F177" s="190" t="s">
        <v>2674</v>
      </c>
      <c r="G177" s="241">
        <v>29.38</v>
      </c>
      <c r="H177" s="241">
        <v>25.71</v>
      </c>
      <c r="I177" s="298" t="s">
        <v>1456</v>
      </c>
    </row>
    <row r="178" spans="1:9" ht="13.5" thickBot="1" x14ac:dyDescent="0.25">
      <c r="B178" s="56"/>
      <c r="C178" s="56"/>
      <c r="D178" s="281"/>
      <c r="E178" s="56"/>
      <c r="F178" s="56"/>
      <c r="G178" s="60"/>
      <c r="H178" s="115"/>
      <c r="I178" s="115"/>
    </row>
    <row r="179" spans="1:9" x14ac:dyDescent="0.2">
      <c r="B179" s="40"/>
      <c r="C179" s="40"/>
      <c r="E179" s="40"/>
      <c r="F179" s="40"/>
      <c r="G179" s="58"/>
      <c r="H179" s="89"/>
      <c r="I179" s="89"/>
    </row>
    <row r="180" spans="1:9" s="198" customFormat="1" ht="26.25" x14ac:dyDescent="0.4">
      <c r="A180" s="179" t="s">
        <v>3667</v>
      </c>
      <c r="C180" s="196"/>
      <c r="D180" s="286"/>
      <c r="E180" s="196"/>
      <c r="F180" s="207"/>
      <c r="G180" s="207"/>
      <c r="H180" s="199"/>
      <c r="I180" s="199"/>
    </row>
    <row r="181" spans="1:9" ht="18.75" x14ac:dyDescent="0.3">
      <c r="A181" s="178" t="s">
        <v>1457</v>
      </c>
      <c r="B181" s="40"/>
      <c r="C181" s="40"/>
      <c r="E181" s="40"/>
      <c r="F181" s="40"/>
      <c r="G181" s="58"/>
      <c r="H181" s="114"/>
      <c r="I181" s="114"/>
    </row>
    <row r="182" spans="1:9" s="195" customFormat="1" ht="18.75" x14ac:dyDescent="0.3">
      <c r="A182" s="178"/>
      <c r="C182" s="236"/>
      <c r="D182" s="287"/>
      <c r="E182" s="178"/>
      <c r="G182" s="238"/>
      <c r="H182" s="210"/>
      <c r="I182" s="210"/>
    </row>
    <row r="183" spans="1:9" s="240" customFormat="1" ht="12" x14ac:dyDescent="0.2">
      <c r="A183" s="201"/>
      <c r="B183" s="202" t="s">
        <v>13</v>
      </c>
      <c r="C183" s="202" t="s">
        <v>506</v>
      </c>
      <c r="D183" s="288" t="s">
        <v>345</v>
      </c>
      <c r="E183" s="274"/>
      <c r="F183" s="204" t="s">
        <v>2670</v>
      </c>
      <c r="G183" s="205" t="s">
        <v>1086</v>
      </c>
      <c r="H183" s="205" t="s">
        <v>4114</v>
      </c>
      <c r="I183" s="205" t="s">
        <v>4079</v>
      </c>
    </row>
    <row r="184" spans="1:9" s="229" customFormat="1" ht="15" x14ac:dyDescent="0.25">
      <c r="A184" s="189"/>
      <c r="B184" s="226" t="s">
        <v>1458</v>
      </c>
      <c r="C184" s="226" t="s">
        <v>1459</v>
      </c>
      <c r="D184" s="289" t="s">
        <v>416</v>
      </c>
      <c r="E184" s="235"/>
      <c r="F184" s="190" t="s">
        <v>2672</v>
      </c>
      <c r="G184" s="241">
        <v>5.34</v>
      </c>
      <c r="H184" s="241">
        <v>4.67</v>
      </c>
      <c r="I184" s="298" t="s">
        <v>1458</v>
      </c>
    </row>
    <row r="185" spans="1:9" ht="13.5" thickBot="1" x14ac:dyDescent="0.25">
      <c r="B185" s="56"/>
      <c r="C185" s="56"/>
      <c r="D185" s="281"/>
      <c r="E185" s="56"/>
      <c r="F185" s="56"/>
      <c r="G185" s="60"/>
      <c r="H185" s="115"/>
      <c r="I185" s="115"/>
    </row>
    <row r="186" spans="1:9" x14ac:dyDescent="0.2">
      <c r="B186" s="40"/>
      <c r="C186" s="40"/>
      <c r="E186" s="40"/>
      <c r="F186" s="40"/>
      <c r="G186" s="58"/>
      <c r="H186" s="114"/>
      <c r="I186" s="114"/>
    </row>
    <row r="187" spans="1:9" s="198" customFormat="1" ht="26.25" x14ac:dyDescent="0.4">
      <c r="A187" s="179" t="s">
        <v>3649</v>
      </c>
      <c r="C187" s="196"/>
      <c r="D187" s="286"/>
      <c r="E187" s="196"/>
      <c r="F187" s="207"/>
      <c r="G187" s="207"/>
      <c r="H187" s="199"/>
      <c r="I187" s="199"/>
    </row>
    <row r="188" spans="1:9" s="195" customFormat="1" ht="18.75" x14ac:dyDescent="0.3">
      <c r="A188" s="178" t="s">
        <v>3650</v>
      </c>
      <c r="C188" s="236"/>
      <c r="D188" s="287"/>
      <c r="E188" s="178"/>
      <c r="G188" s="238"/>
      <c r="H188" s="210"/>
      <c r="I188" s="210"/>
    </row>
    <row r="189" spans="1:9" s="195" customFormat="1" ht="18.75" x14ac:dyDescent="0.3">
      <c r="A189" s="178" t="s">
        <v>1464</v>
      </c>
      <c r="C189" s="236"/>
      <c r="D189" s="287"/>
      <c r="E189" s="178"/>
      <c r="G189" s="238"/>
      <c r="H189" s="210"/>
      <c r="I189" s="210"/>
    </row>
    <row r="190" spans="1:9" x14ac:dyDescent="0.2">
      <c r="B190" s="40"/>
      <c r="C190" s="40"/>
      <c r="E190" s="40"/>
      <c r="F190" s="40"/>
      <c r="G190" s="58"/>
      <c r="H190" s="114"/>
      <c r="I190" s="114"/>
    </row>
    <row r="191" spans="1:9" s="240" customFormat="1" ht="12" x14ac:dyDescent="0.2">
      <c r="A191" s="201"/>
      <c r="B191" s="202" t="s">
        <v>13</v>
      </c>
      <c r="C191" s="202" t="s">
        <v>506</v>
      </c>
      <c r="D191" s="288" t="s">
        <v>345</v>
      </c>
      <c r="E191" s="274"/>
      <c r="F191" s="204" t="s">
        <v>2670</v>
      </c>
      <c r="G191" s="205" t="s">
        <v>1086</v>
      </c>
      <c r="H191" s="205" t="s">
        <v>4114</v>
      </c>
      <c r="I191" s="205" t="s">
        <v>4079</v>
      </c>
    </row>
    <row r="192" spans="1:9" s="229" customFormat="1" ht="15" x14ac:dyDescent="0.25">
      <c r="A192" s="189"/>
      <c r="B192" s="226">
        <v>520210</v>
      </c>
      <c r="C192" s="226" t="s">
        <v>3651</v>
      </c>
      <c r="D192" s="289" t="s">
        <v>416</v>
      </c>
      <c r="E192" s="235"/>
      <c r="F192" s="190" t="s">
        <v>2674</v>
      </c>
      <c r="G192" s="241">
        <v>19.54</v>
      </c>
      <c r="H192" s="241">
        <v>17.100000000000001</v>
      </c>
      <c r="I192" s="298" t="s">
        <v>4080</v>
      </c>
    </row>
    <row r="193" spans="1:11" s="229" customFormat="1" ht="15" x14ac:dyDescent="0.25">
      <c r="A193" s="189"/>
      <c r="B193" s="226">
        <v>520510</v>
      </c>
      <c r="C193" s="226" t="s">
        <v>3652</v>
      </c>
      <c r="D193" s="289" t="s">
        <v>416</v>
      </c>
      <c r="E193" s="235"/>
      <c r="F193" s="190" t="s">
        <v>2674</v>
      </c>
      <c r="G193" s="241">
        <v>32.520000000000003</v>
      </c>
      <c r="H193" s="241">
        <v>28.46</v>
      </c>
      <c r="I193" s="298">
        <v>520510</v>
      </c>
    </row>
    <row r="194" spans="1:11" s="229" customFormat="1" ht="15" x14ac:dyDescent="0.25">
      <c r="A194" s="189"/>
      <c r="B194" s="226">
        <v>521110</v>
      </c>
      <c r="C194" s="226" t="s">
        <v>3653</v>
      </c>
      <c r="D194" s="289" t="s">
        <v>416</v>
      </c>
      <c r="E194" s="235"/>
      <c r="F194" s="190" t="s">
        <v>2674</v>
      </c>
      <c r="G194" s="241">
        <v>50.48</v>
      </c>
      <c r="H194" s="241">
        <v>44.17</v>
      </c>
      <c r="I194" s="298">
        <v>521110</v>
      </c>
    </row>
    <row r="195" spans="1:11" s="229" customFormat="1" ht="15" x14ac:dyDescent="0.25">
      <c r="A195" s="189"/>
      <c r="B195" s="226">
        <v>521550</v>
      </c>
      <c r="C195" s="226" t="s">
        <v>3654</v>
      </c>
      <c r="D195" s="289" t="s">
        <v>416</v>
      </c>
      <c r="E195" s="235"/>
      <c r="F195" s="190" t="s">
        <v>2674</v>
      </c>
      <c r="G195" s="241">
        <v>61.62</v>
      </c>
      <c r="H195" s="241">
        <v>53.92</v>
      </c>
      <c r="I195" s="298">
        <v>521550</v>
      </c>
    </row>
    <row r="196" spans="1:11" s="229" customFormat="1" ht="15" x14ac:dyDescent="0.25">
      <c r="A196" s="189"/>
      <c r="B196" s="226">
        <v>522210</v>
      </c>
      <c r="C196" s="226" t="s">
        <v>3655</v>
      </c>
      <c r="D196" s="289" t="s">
        <v>416</v>
      </c>
      <c r="E196" s="235"/>
      <c r="F196" s="190" t="s">
        <v>2674</v>
      </c>
      <c r="G196" s="241">
        <v>65.2</v>
      </c>
      <c r="H196" s="241">
        <v>57.05</v>
      </c>
      <c r="I196" s="298">
        <v>522210</v>
      </c>
    </row>
    <row r="197" spans="1:11" ht="13.5" thickBot="1" x14ac:dyDescent="0.25">
      <c r="B197" s="56"/>
      <c r="C197" s="56"/>
      <c r="D197" s="281"/>
      <c r="E197" s="56"/>
      <c r="F197" s="56"/>
      <c r="G197" s="60"/>
      <c r="H197" s="115"/>
      <c r="I197" s="115"/>
    </row>
    <row r="198" spans="1:11" x14ac:dyDescent="0.2">
      <c r="B198" s="40"/>
      <c r="C198" s="40"/>
      <c r="E198" s="40"/>
      <c r="F198" s="40"/>
      <c r="G198" s="58"/>
      <c r="H198" s="114"/>
      <c r="I198" s="114"/>
    </row>
    <row r="199" spans="1:11" s="198" customFormat="1" ht="26.25" x14ac:dyDescent="0.4">
      <c r="A199" s="179" t="s">
        <v>3656</v>
      </c>
      <c r="C199" s="196"/>
      <c r="D199" s="286"/>
      <c r="E199" s="196"/>
      <c r="F199" s="207"/>
      <c r="G199" s="207"/>
      <c r="H199" s="199"/>
      <c r="I199" s="199"/>
    </row>
    <row r="200" spans="1:11" ht="26.25" x14ac:dyDescent="0.4">
      <c r="A200" s="178" t="s">
        <v>1460</v>
      </c>
      <c r="B200" s="7"/>
      <c r="C200" s="7"/>
      <c r="D200" s="279"/>
      <c r="E200" s="7"/>
      <c r="F200" s="7"/>
      <c r="G200" s="7"/>
      <c r="H200" s="114"/>
      <c r="I200" s="114"/>
      <c r="K200" s="40"/>
    </row>
    <row r="201" spans="1:11" x14ac:dyDescent="0.2">
      <c r="B201" s="40"/>
      <c r="C201" s="40"/>
      <c r="E201" s="40"/>
      <c r="F201" s="40"/>
      <c r="G201" s="58"/>
      <c r="H201" s="114"/>
      <c r="I201" s="114"/>
    </row>
    <row r="202" spans="1:11" s="240" customFormat="1" ht="12" x14ac:dyDescent="0.2">
      <c r="A202" s="201"/>
      <c r="B202" s="202" t="s">
        <v>13</v>
      </c>
      <c r="C202" s="202" t="s">
        <v>506</v>
      </c>
      <c r="D202" s="288" t="s">
        <v>345</v>
      </c>
      <c r="E202" s="274"/>
      <c r="F202" s="204" t="s">
        <v>2670</v>
      </c>
      <c r="G202" s="205" t="s">
        <v>1086</v>
      </c>
      <c r="H202" s="205" t="s">
        <v>4114</v>
      </c>
      <c r="I202" s="205" t="s">
        <v>4079</v>
      </c>
    </row>
    <row r="203" spans="1:11" s="229" customFormat="1" ht="15" x14ac:dyDescent="0.25">
      <c r="A203" s="189"/>
      <c r="B203" s="226" t="s">
        <v>1461</v>
      </c>
      <c r="C203" s="226" t="s">
        <v>3657</v>
      </c>
      <c r="D203" s="289" t="s">
        <v>416</v>
      </c>
      <c r="E203" s="235"/>
      <c r="F203" s="190" t="s">
        <v>2674</v>
      </c>
      <c r="G203" s="241">
        <v>12.78</v>
      </c>
      <c r="H203" s="241">
        <v>11.18</v>
      </c>
      <c r="I203" s="298" t="s">
        <v>4080</v>
      </c>
    </row>
    <row r="204" spans="1:11" s="229" customFormat="1" ht="15" x14ac:dyDescent="0.25">
      <c r="A204" s="189"/>
      <c r="B204" s="226" t="s">
        <v>1462</v>
      </c>
      <c r="C204" s="226" t="s">
        <v>3658</v>
      </c>
      <c r="D204" s="289" t="s">
        <v>416</v>
      </c>
      <c r="E204" s="235"/>
      <c r="F204" s="190" t="s">
        <v>2672</v>
      </c>
      <c r="G204" s="241">
        <v>12.44</v>
      </c>
      <c r="H204" s="241">
        <v>10.89</v>
      </c>
      <c r="I204" s="298" t="s">
        <v>1462</v>
      </c>
    </row>
    <row r="205" spans="1:11" s="229" customFormat="1" ht="15" x14ac:dyDescent="0.25">
      <c r="A205" s="189"/>
      <c r="B205" s="226" t="s">
        <v>1463</v>
      </c>
      <c r="C205" s="226" t="s">
        <v>3659</v>
      </c>
      <c r="D205" s="289" t="s">
        <v>416</v>
      </c>
      <c r="E205" s="235"/>
      <c r="F205" s="190" t="s">
        <v>2672</v>
      </c>
      <c r="G205" s="241">
        <v>13.42</v>
      </c>
      <c r="H205" s="241">
        <v>11.74</v>
      </c>
      <c r="I205" s="298" t="s">
        <v>4080</v>
      </c>
    </row>
    <row r="206" spans="1:11" ht="13.5" thickBot="1" x14ac:dyDescent="0.25">
      <c r="B206" s="56"/>
      <c r="C206" s="56"/>
      <c r="D206" s="281"/>
      <c r="E206" s="56"/>
      <c r="F206" s="56"/>
      <c r="G206" s="60"/>
      <c r="H206" s="115"/>
      <c r="I206" s="115"/>
    </row>
    <row r="207" spans="1:11" x14ac:dyDescent="0.2">
      <c r="B207" s="40"/>
      <c r="C207" s="40"/>
      <c r="E207" s="40"/>
      <c r="F207" s="40"/>
      <c r="G207" s="58"/>
      <c r="H207" s="114"/>
      <c r="I207" s="114"/>
    </row>
    <row r="208" spans="1:11" s="198" customFormat="1" ht="26.25" x14ac:dyDescent="0.4">
      <c r="A208" s="179" t="s">
        <v>3660</v>
      </c>
      <c r="C208" s="196"/>
      <c r="D208" s="286"/>
      <c r="E208" s="196"/>
      <c r="F208" s="207"/>
      <c r="G208" s="207"/>
      <c r="H208" s="199"/>
      <c r="I208" s="199"/>
    </row>
    <row r="209" spans="1:11" ht="26.25" x14ac:dyDescent="0.4">
      <c r="A209" s="178" t="s">
        <v>1465</v>
      </c>
      <c r="B209" s="7"/>
      <c r="C209" s="7"/>
      <c r="D209" s="279"/>
      <c r="E209" s="7"/>
      <c r="F209" s="7"/>
      <c r="G209" s="7"/>
      <c r="H209" s="114"/>
      <c r="I209" s="114"/>
      <c r="K209" s="40"/>
    </row>
    <row r="210" spans="1:11" s="195" customFormat="1" ht="18.75" x14ac:dyDescent="0.3">
      <c r="C210" s="236"/>
      <c r="D210" s="287"/>
      <c r="E210" s="178"/>
      <c r="G210" s="238"/>
      <c r="H210" s="210"/>
      <c r="I210" s="210"/>
    </row>
    <row r="211" spans="1:11" s="240" customFormat="1" ht="12" x14ac:dyDescent="0.2">
      <c r="A211" s="201"/>
      <c r="B211" s="202" t="s">
        <v>13</v>
      </c>
      <c r="C211" s="202" t="s">
        <v>506</v>
      </c>
      <c r="D211" s="288" t="s">
        <v>345</v>
      </c>
      <c r="E211" s="274"/>
      <c r="F211" s="204" t="s">
        <v>2670</v>
      </c>
      <c r="G211" s="205" t="s">
        <v>1086</v>
      </c>
      <c r="H211" s="205" t="s">
        <v>4114</v>
      </c>
      <c r="I211" s="205" t="s">
        <v>4079</v>
      </c>
    </row>
    <row r="212" spans="1:11" s="229" customFormat="1" ht="15" x14ac:dyDescent="0.25">
      <c r="A212" s="189"/>
      <c r="B212" s="226">
        <v>690210</v>
      </c>
      <c r="C212" s="226" t="s">
        <v>3668</v>
      </c>
      <c r="D212" s="289" t="s">
        <v>416</v>
      </c>
      <c r="E212" s="235"/>
      <c r="F212" s="190" t="s">
        <v>2674</v>
      </c>
      <c r="G212" s="241">
        <v>4.04</v>
      </c>
      <c r="H212" s="241">
        <v>3.54</v>
      </c>
      <c r="I212" s="298" t="s">
        <v>4080</v>
      </c>
    </row>
    <row r="213" spans="1:11" ht="13.5" thickBot="1" x14ac:dyDescent="0.25">
      <c r="B213" s="56"/>
      <c r="C213" s="56"/>
      <c r="D213" s="281"/>
      <c r="E213" s="56"/>
      <c r="F213" s="56"/>
      <c r="G213" s="60"/>
      <c r="H213" s="115"/>
      <c r="I213" s="115"/>
    </row>
    <row r="214" spans="1:11" x14ac:dyDescent="0.2">
      <c r="B214" s="40"/>
      <c r="C214" s="40"/>
      <c r="E214" s="40"/>
      <c r="F214" s="40"/>
      <c r="G214" s="58"/>
      <c r="H214" s="114"/>
      <c r="I214" s="114"/>
    </row>
    <row r="215" spans="1:11" s="198" customFormat="1" ht="26.25" x14ac:dyDescent="0.4">
      <c r="A215" s="179" t="s">
        <v>3660</v>
      </c>
      <c r="C215" s="196"/>
      <c r="D215" s="286"/>
      <c r="E215" s="196"/>
      <c r="F215" s="207"/>
      <c r="G215" s="207"/>
      <c r="H215" s="199"/>
      <c r="I215" s="199"/>
    </row>
    <row r="216" spans="1:11" s="195" customFormat="1" ht="18.75" x14ac:dyDescent="0.3">
      <c r="A216" s="178" t="s">
        <v>1466</v>
      </c>
      <c r="C216" s="236"/>
      <c r="D216" s="287"/>
      <c r="E216" s="178"/>
      <c r="G216" s="238"/>
      <c r="H216" s="210"/>
      <c r="I216" s="210"/>
    </row>
    <row r="217" spans="1:11" s="195" customFormat="1" ht="18.75" x14ac:dyDescent="0.3">
      <c r="A217" s="178"/>
      <c r="C217" s="236"/>
      <c r="D217" s="287"/>
      <c r="E217" s="178"/>
      <c r="G217" s="238"/>
      <c r="H217" s="210"/>
      <c r="I217" s="210"/>
    </row>
    <row r="218" spans="1:11" s="240" customFormat="1" ht="12" x14ac:dyDescent="0.2">
      <c r="A218" s="201"/>
      <c r="B218" s="202" t="s">
        <v>13</v>
      </c>
      <c r="C218" s="202" t="s">
        <v>506</v>
      </c>
      <c r="D218" s="288" t="s">
        <v>345</v>
      </c>
      <c r="E218" s="274"/>
      <c r="F218" s="204" t="s">
        <v>2670</v>
      </c>
      <c r="G218" s="205" t="s">
        <v>1086</v>
      </c>
      <c r="H218" s="205" t="s">
        <v>4114</v>
      </c>
      <c r="I218" s="205" t="s">
        <v>4079</v>
      </c>
    </row>
    <row r="219" spans="1:11" s="229" customFormat="1" ht="15" x14ac:dyDescent="0.25">
      <c r="A219" s="189"/>
      <c r="B219" s="226">
        <v>697910</v>
      </c>
      <c r="C219" s="226" t="s">
        <v>3669</v>
      </c>
      <c r="D219" s="289" t="s">
        <v>416</v>
      </c>
      <c r="E219" s="235"/>
      <c r="F219" s="190" t="s">
        <v>2674</v>
      </c>
      <c r="G219" s="241">
        <v>13.84</v>
      </c>
      <c r="H219" s="241">
        <v>12.11</v>
      </c>
      <c r="I219" s="298" t="s">
        <v>4080</v>
      </c>
    </row>
    <row r="220" spans="1:11" ht="13.5" thickBot="1" x14ac:dyDescent="0.25">
      <c r="B220" s="56"/>
      <c r="C220" s="56"/>
      <c r="D220" s="281"/>
      <c r="E220" s="56"/>
      <c r="F220" s="56"/>
      <c r="G220" s="60"/>
      <c r="H220" s="115"/>
      <c r="I220" s="115"/>
    </row>
    <row r="222" spans="1:11" s="198" customFormat="1" ht="26.25" x14ac:dyDescent="0.4">
      <c r="A222" s="179" t="s">
        <v>3660</v>
      </c>
      <c r="C222" s="196"/>
      <c r="D222" s="286"/>
      <c r="E222" s="196"/>
      <c r="F222" s="207"/>
      <c r="G222" s="207"/>
      <c r="H222" s="199"/>
      <c r="I222" s="199"/>
    </row>
    <row r="223" spans="1:11" s="195" customFormat="1" ht="18.75" x14ac:dyDescent="0.3">
      <c r="A223" s="178" t="s">
        <v>1468</v>
      </c>
      <c r="C223" s="236"/>
      <c r="D223" s="287"/>
      <c r="E223" s="178"/>
      <c r="G223" s="238"/>
      <c r="H223" s="210"/>
      <c r="I223" s="210"/>
    </row>
    <row r="224" spans="1:11" s="195" customFormat="1" ht="18.75" x14ac:dyDescent="0.3">
      <c r="A224" s="178"/>
      <c r="C224" s="236"/>
      <c r="D224" s="287"/>
      <c r="E224" s="178"/>
      <c r="G224" s="238"/>
      <c r="H224" s="210"/>
      <c r="I224" s="210"/>
    </row>
    <row r="225" spans="1:9" s="240" customFormat="1" ht="12" x14ac:dyDescent="0.2">
      <c r="A225" s="201"/>
      <c r="B225" s="202" t="s">
        <v>13</v>
      </c>
      <c r="C225" s="202" t="s">
        <v>506</v>
      </c>
      <c r="D225" s="288" t="s">
        <v>345</v>
      </c>
      <c r="E225" s="274"/>
      <c r="F225" s="204" t="s">
        <v>2670</v>
      </c>
      <c r="G225" s="205" t="s">
        <v>1086</v>
      </c>
      <c r="H225" s="205" t="s">
        <v>4114</v>
      </c>
      <c r="I225" s="205" t="s">
        <v>4079</v>
      </c>
    </row>
    <row r="226" spans="1:9" s="229" customFormat="1" ht="15" x14ac:dyDescent="0.25">
      <c r="A226" s="189"/>
      <c r="B226" s="226" t="s">
        <v>2665</v>
      </c>
      <c r="C226" s="226" t="s">
        <v>3670</v>
      </c>
      <c r="D226" s="289" t="s">
        <v>416</v>
      </c>
      <c r="E226" s="235"/>
      <c r="F226" s="190" t="s">
        <v>2674</v>
      </c>
      <c r="G226" s="241">
        <v>9.64</v>
      </c>
      <c r="H226" s="241">
        <v>8.44</v>
      </c>
      <c r="I226" s="298" t="s">
        <v>4080</v>
      </c>
    </row>
    <row r="227" spans="1:9" ht="13.5" thickBot="1" x14ac:dyDescent="0.25">
      <c r="B227" s="56"/>
      <c r="C227" s="56"/>
      <c r="D227" s="281"/>
      <c r="E227" s="56"/>
      <c r="F227" s="56"/>
      <c r="G227" s="60"/>
      <c r="H227" s="115"/>
      <c r="I227" s="115"/>
    </row>
    <row r="229" spans="1:9" s="198" customFormat="1" ht="26.25" x14ac:dyDescent="0.4">
      <c r="A229" s="179" t="s">
        <v>3660</v>
      </c>
      <c r="C229" s="196"/>
      <c r="D229" s="286"/>
      <c r="E229" s="196"/>
      <c r="F229" s="207"/>
      <c r="G229" s="207"/>
      <c r="H229" s="199"/>
      <c r="I229" s="199"/>
    </row>
    <row r="230" spans="1:9" s="195" customFormat="1" ht="18.75" x14ac:dyDescent="0.3">
      <c r="A230" s="178" t="s">
        <v>2575</v>
      </c>
      <c r="C230" s="236"/>
      <c r="D230" s="287"/>
      <c r="E230" s="178"/>
      <c r="G230" s="238"/>
      <c r="H230" s="210"/>
      <c r="I230" s="210"/>
    </row>
    <row r="231" spans="1:9" s="195" customFormat="1" ht="18.75" x14ac:dyDescent="0.3">
      <c r="A231" s="178"/>
      <c r="C231" s="236"/>
      <c r="D231" s="287"/>
      <c r="E231" s="178"/>
      <c r="G231" s="238"/>
      <c r="H231" s="210"/>
      <c r="I231" s="210"/>
    </row>
    <row r="232" spans="1:9" s="240" customFormat="1" ht="12" x14ac:dyDescent="0.2">
      <c r="A232" s="201"/>
      <c r="B232" s="202" t="s">
        <v>13</v>
      </c>
      <c r="C232" s="202" t="s">
        <v>506</v>
      </c>
      <c r="D232" s="288" t="s">
        <v>345</v>
      </c>
      <c r="E232" s="274"/>
      <c r="F232" s="204" t="s">
        <v>2670</v>
      </c>
      <c r="G232" s="205" t="s">
        <v>1086</v>
      </c>
      <c r="H232" s="205" t="s">
        <v>4114</v>
      </c>
      <c r="I232" s="205" t="s">
        <v>4079</v>
      </c>
    </row>
    <row r="233" spans="1:9" s="229" customFormat="1" ht="15" x14ac:dyDescent="0.25">
      <c r="A233" s="189"/>
      <c r="B233" s="226" t="s">
        <v>2655</v>
      </c>
      <c r="C233" s="226" t="s">
        <v>3671</v>
      </c>
      <c r="D233" s="289" t="s">
        <v>416</v>
      </c>
      <c r="E233" s="235"/>
      <c r="F233" s="190" t="s">
        <v>2674</v>
      </c>
      <c r="G233" s="241">
        <v>1.5</v>
      </c>
      <c r="H233" s="241">
        <v>1.31</v>
      </c>
      <c r="I233" s="298" t="s">
        <v>4080</v>
      </c>
    </row>
    <row r="234" spans="1:9" ht="13.5" thickBot="1" x14ac:dyDescent="0.25">
      <c r="B234" s="56"/>
      <c r="C234" s="56"/>
      <c r="D234" s="281"/>
      <c r="E234" s="56"/>
      <c r="F234" s="56"/>
      <c r="G234" s="60"/>
      <c r="H234" s="115"/>
      <c r="I234" s="115"/>
    </row>
    <row r="236" spans="1:9" s="198" customFormat="1" ht="26.25" x14ac:dyDescent="0.4">
      <c r="A236" s="179" t="s">
        <v>3660</v>
      </c>
      <c r="C236" s="196"/>
      <c r="D236" s="286"/>
      <c r="E236" s="196"/>
      <c r="F236" s="207"/>
      <c r="G236" s="207"/>
      <c r="H236" s="199"/>
      <c r="I236" s="199"/>
    </row>
    <row r="237" spans="1:9" s="195" customFormat="1" ht="18.75" x14ac:dyDescent="0.3">
      <c r="A237" s="178" t="s">
        <v>1467</v>
      </c>
      <c r="C237" s="236"/>
      <c r="D237" s="287"/>
      <c r="E237" s="178"/>
      <c r="G237" s="238"/>
      <c r="H237" s="210"/>
      <c r="I237" s="210"/>
    </row>
    <row r="238" spans="1:9" s="195" customFormat="1" ht="18.75" x14ac:dyDescent="0.3">
      <c r="A238" s="178"/>
      <c r="C238" s="236"/>
      <c r="D238" s="287"/>
      <c r="E238" s="178"/>
      <c r="G238" s="238"/>
      <c r="H238" s="210"/>
      <c r="I238" s="210"/>
    </row>
    <row r="239" spans="1:9" s="240" customFormat="1" ht="12" x14ac:dyDescent="0.2">
      <c r="A239" s="201"/>
      <c r="B239" s="202" t="s">
        <v>13</v>
      </c>
      <c r="C239" s="202" t="s">
        <v>506</v>
      </c>
      <c r="D239" s="288" t="s">
        <v>345</v>
      </c>
      <c r="E239" s="274"/>
      <c r="F239" s="204" t="s">
        <v>2670</v>
      </c>
      <c r="G239" s="205" t="s">
        <v>1086</v>
      </c>
      <c r="H239" s="205" t="s">
        <v>4114</v>
      </c>
      <c r="I239" s="205" t="s">
        <v>4079</v>
      </c>
    </row>
    <row r="240" spans="1:9" s="229" customFormat="1" ht="15" x14ac:dyDescent="0.25">
      <c r="A240" s="189"/>
      <c r="B240" s="226" t="s">
        <v>2562</v>
      </c>
      <c r="C240" s="226" t="s">
        <v>3672</v>
      </c>
      <c r="D240" s="289" t="s">
        <v>416</v>
      </c>
      <c r="E240" s="235"/>
      <c r="F240" s="190" t="s">
        <v>2674</v>
      </c>
      <c r="G240" s="241">
        <v>26.88</v>
      </c>
      <c r="H240" s="241">
        <v>23.52</v>
      </c>
      <c r="I240" s="298" t="s">
        <v>4080</v>
      </c>
    </row>
    <row r="241" spans="1:9" ht="13.5" thickBot="1" x14ac:dyDescent="0.25">
      <c r="B241" s="56"/>
      <c r="C241" s="56"/>
      <c r="D241" s="281"/>
      <c r="E241" s="56"/>
      <c r="F241" s="56"/>
      <c r="G241" s="60"/>
      <c r="H241" s="115"/>
      <c r="I241" s="115"/>
    </row>
    <row r="243" spans="1:9" s="198" customFormat="1" ht="26.25" x14ac:dyDescent="0.4">
      <c r="A243" s="179" t="s">
        <v>3660</v>
      </c>
      <c r="C243" s="196"/>
      <c r="D243" s="286"/>
      <c r="E243" s="196"/>
      <c r="F243" s="207"/>
      <c r="G243" s="207"/>
      <c r="H243" s="199"/>
      <c r="I243" s="199"/>
    </row>
    <row r="244" spans="1:9" s="195" customFormat="1" ht="18.75" x14ac:dyDescent="0.3">
      <c r="A244" s="178" t="s">
        <v>1501</v>
      </c>
      <c r="C244" s="236"/>
      <c r="D244" s="287"/>
      <c r="E244" s="178"/>
      <c r="G244" s="238"/>
      <c r="H244" s="210"/>
      <c r="I244" s="210"/>
    </row>
    <row r="245" spans="1:9" s="195" customFormat="1" ht="18.75" x14ac:dyDescent="0.3">
      <c r="A245" s="178"/>
      <c r="C245" s="236"/>
      <c r="D245" s="287"/>
      <c r="E245" s="178"/>
      <c r="G245" s="238"/>
      <c r="H245" s="210"/>
      <c r="I245" s="210"/>
    </row>
    <row r="246" spans="1:9" s="240" customFormat="1" ht="12" x14ac:dyDescent="0.2">
      <c r="A246" s="201"/>
      <c r="B246" s="202" t="s">
        <v>13</v>
      </c>
      <c r="C246" s="202" t="s">
        <v>506</v>
      </c>
      <c r="D246" s="288" t="s">
        <v>345</v>
      </c>
      <c r="E246" s="274"/>
      <c r="F246" s="204" t="s">
        <v>2670</v>
      </c>
      <c r="G246" s="205" t="s">
        <v>1086</v>
      </c>
      <c r="H246" s="205" t="s">
        <v>4114</v>
      </c>
      <c r="I246" s="205" t="s">
        <v>4079</v>
      </c>
    </row>
    <row r="247" spans="1:9" s="229" customFormat="1" ht="15" x14ac:dyDescent="0.25">
      <c r="A247" s="189"/>
      <c r="B247" s="226" t="s">
        <v>1475</v>
      </c>
      <c r="C247" s="226" t="s">
        <v>3661</v>
      </c>
      <c r="D247" s="289" t="s">
        <v>416</v>
      </c>
      <c r="E247" s="235"/>
      <c r="F247" s="190" t="s">
        <v>2674</v>
      </c>
      <c r="G247" s="241">
        <v>4.26</v>
      </c>
      <c r="H247" s="241">
        <v>3.73</v>
      </c>
      <c r="I247" s="298" t="s">
        <v>4080</v>
      </c>
    </row>
    <row r="248" spans="1:9" ht="13.5" thickBot="1" x14ac:dyDescent="0.25">
      <c r="B248" s="56"/>
      <c r="C248" s="56"/>
      <c r="D248" s="281"/>
      <c r="E248" s="56"/>
      <c r="F248" s="56"/>
      <c r="G248" s="60"/>
      <c r="H248" s="115"/>
      <c r="I248" s="115"/>
    </row>
    <row r="250" spans="1:9" s="198" customFormat="1" ht="26.25" x14ac:dyDescent="0.4">
      <c r="A250" s="179" t="s">
        <v>3660</v>
      </c>
      <c r="C250" s="196"/>
      <c r="D250" s="286"/>
      <c r="E250" s="196"/>
      <c r="F250" s="207"/>
      <c r="G250" s="207"/>
      <c r="H250" s="199"/>
      <c r="I250" s="199"/>
    </row>
    <row r="251" spans="1:9" s="195" customFormat="1" ht="18.75" x14ac:dyDescent="0.3">
      <c r="A251" s="178" t="s">
        <v>1502</v>
      </c>
      <c r="C251" s="236"/>
      <c r="D251" s="287"/>
      <c r="E251" s="178"/>
      <c r="G251" s="238"/>
      <c r="H251" s="210"/>
      <c r="I251" s="210"/>
    </row>
    <row r="252" spans="1:9" s="195" customFormat="1" ht="18.75" x14ac:dyDescent="0.3">
      <c r="A252" s="178"/>
      <c r="C252" s="236"/>
      <c r="D252" s="287"/>
      <c r="E252" s="178"/>
      <c r="G252" s="238"/>
      <c r="H252" s="210"/>
      <c r="I252" s="210"/>
    </row>
    <row r="253" spans="1:9" s="240" customFormat="1" ht="12" x14ac:dyDescent="0.2">
      <c r="A253" s="201"/>
      <c r="B253" s="202" t="s">
        <v>13</v>
      </c>
      <c r="C253" s="202" t="s">
        <v>506</v>
      </c>
      <c r="D253" s="288" t="s">
        <v>345</v>
      </c>
      <c r="E253" s="274"/>
      <c r="F253" s="204" t="s">
        <v>2670</v>
      </c>
      <c r="G253" s="205" t="s">
        <v>1086</v>
      </c>
      <c r="H253" s="205" t="s">
        <v>4114</v>
      </c>
      <c r="I253" s="205" t="s">
        <v>4079</v>
      </c>
    </row>
    <row r="254" spans="1:9" s="229" customFormat="1" ht="15" x14ac:dyDescent="0.25">
      <c r="A254" s="189"/>
      <c r="B254" s="226" t="s">
        <v>1476</v>
      </c>
      <c r="C254" s="226" t="s">
        <v>3662</v>
      </c>
      <c r="D254" s="289" t="s">
        <v>416</v>
      </c>
      <c r="E254" s="235"/>
      <c r="F254" s="190" t="s">
        <v>2672</v>
      </c>
      <c r="G254" s="241">
        <v>2.8</v>
      </c>
      <c r="H254" s="241">
        <v>2.4500000000000002</v>
      </c>
      <c r="I254" s="298" t="s">
        <v>4080</v>
      </c>
    </row>
    <row r="255" spans="1:9" ht="13.5" thickBot="1" x14ac:dyDescent="0.25">
      <c r="B255" s="56"/>
      <c r="C255" s="56"/>
      <c r="D255" s="281"/>
      <c r="E255" s="56"/>
      <c r="F255" s="56"/>
      <c r="G255" s="60"/>
      <c r="H255" s="115"/>
      <c r="I255" s="115"/>
    </row>
    <row r="257" spans="1:9" s="198" customFormat="1" ht="26.25" x14ac:dyDescent="0.4">
      <c r="A257" s="179" t="s">
        <v>3660</v>
      </c>
      <c r="C257" s="196"/>
      <c r="D257" s="286"/>
      <c r="E257" s="196"/>
      <c r="F257" s="207"/>
      <c r="G257" s="207"/>
      <c r="H257" s="199"/>
      <c r="I257" s="199"/>
    </row>
    <row r="258" spans="1:9" s="195" customFormat="1" ht="18.75" x14ac:dyDescent="0.3">
      <c r="A258" s="178" t="s">
        <v>1504</v>
      </c>
      <c r="C258" s="236"/>
      <c r="D258" s="287"/>
      <c r="E258" s="178"/>
      <c r="G258" s="238"/>
      <c r="H258" s="210"/>
      <c r="I258" s="210"/>
    </row>
    <row r="259" spans="1:9" s="195" customFormat="1" ht="18.75" x14ac:dyDescent="0.3">
      <c r="A259" s="178"/>
      <c r="C259" s="236"/>
      <c r="D259" s="287"/>
      <c r="E259" s="178"/>
      <c r="G259" s="238"/>
      <c r="H259" s="210"/>
      <c r="I259" s="210"/>
    </row>
    <row r="260" spans="1:9" s="240" customFormat="1" ht="12" x14ac:dyDescent="0.2">
      <c r="A260" s="201"/>
      <c r="B260" s="202" t="s">
        <v>13</v>
      </c>
      <c r="C260" s="202" t="s">
        <v>506</v>
      </c>
      <c r="D260" s="288" t="s">
        <v>345</v>
      </c>
      <c r="E260" s="274"/>
      <c r="F260" s="204" t="s">
        <v>2670</v>
      </c>
      <c r="G260" s="205" t="s">
        <v>1086</v>
      </c>
      <c r="H260" s="205" t="s">
        <v>4114</v>
      </c>
      <c r="I260" s="205" t="s">
        <v>4079</v>
      </c>
    </row>
    <row r="261" spans="1:9" s="229" customFormat="1" ht="15" x14ac:dyDescent="0.25">
      <c r="A261" s="189"/>
      <c r="B261" s="226" t="s">
        <v>1503</v>
      </c>
      <c r="C261" s="226" t="s">
        <v>3673</v>
      </c>
      <c r="D261" s="289" t="s">
        <v>416</v>
      </c>
      <c r="E261" s="235"/>
      <c r="F261" s="190" t="s">
        <v>2674</v>
      </c>
      <c r="G261" s="241">
        <v>2.68</v>
      </c>
      <c r="H261" s="241">
        <v>2.35</v>
      </c>
      <c r="I261" s="298" t="s">
        <v>4080</v>
      </c>
    </row>
    <row r="262" spans="1:9" ht="13.5" thickBot="1" x14ac:dyDescent="0.25">
      <c r="B262" s="56"/>
      <c r="C262" s="56"/>
      <c r="D262" s="281"/>
      <c r="E262" s="56"/>
      <c r="F262" s="56"/>
      <c r="G262" s="60"/>
      <c r="H262" s="115"/>
      <c r="I262" s="115"/>
    </row>
    <row r="264" spans="1:9" s="198" customFormat="1" ht="26.25" x14ac:dyDescent="0.4">
      <c r="A264" s="179" t="s">
        <v>3660</v>
      </c>
      <c r="C264" s="196"/>
      <c r="D264" s="286"/>
      <c r="E264" s="196"/>
      <c r="F264" s="207"/>
      <c r="G264" s="207"/>
      <c r="H264" s="199"/>
      <c r="I264" s="199"/>
    </row>
    <row r="265" spans="1:9" s="195" customFormat="1" ht="18.75" x14ac:dyDescent="0.3">
      <c r="A265" s="178" t="s">
        <v>1505</v>
      </c>
      <c r="C265" s="236"/>
      <c r="D265" s="287"/>
      <c r="E265" s="178"/>
      <c r="G265" s="238"/>
      <c r="H265" s="210"/>
      <c r="I265" s="210"/>
    </row>
    <row r="266" spans="1:9" s="195" customFormat="1" ht="18.75" x14ac:dyDescent="0.3">
      <c r="A266" s="178"/>
      <c r="C266" s="236"/>
      <c r="D266" s="287"/>
      <c r="E266" s="178"/>
      <c r="G266" s="238"/>
      <c r="H266" s="210"/>
      <c r="I266" s="210"/>
    </row>
    <row r="267" spans="1:9" s="240" customFormat="1" ht="12" x14ac:dyDescent="0.2">
      <c r="A267" s="201"/>
      <c r="B267" s="202" t="s">
        <v>13</v>
      </c>
      <c r="C267" s="202" t="s">
        <v>506</v>
      </c>
      <c r="D267" s="288" t="s">
        <v>345</v>
      </c>
      <c r="E267" s="274"/>
      <c r="F267" s="204" t="s">
        <v>2670</v>
      </c>
      <c r="G267" s="205" t="s">
        <v>1086</v>
      </c>
      <c r="H267" s="205" t="s">
        <v>4114</v>
      </c>
      <c r="I267" s="205" t="s">
        <v>4079</v>
      </c>
    </row>
    <row r="268" spans="1:9" s="229" customFormat="1" ht="15" x14ac:dyDescent="0.25">
      <c r="A268" s="189"/>
      <c r="B268" s="226" t="s">
        <v>1496</v>
      </c>
      <c r="C268" s="226" t="s">
        <v>3663</v>
      </c>
      <c r="D268" s="289">
        <v>75</v>
      </c>
      <c r="E268" s="235"/>
      <c r="F268" s="190" t="s">
        <v>2674</v>
      </c>
      <c r="G268" s="241">
        <v>1.32</v>
      </c>
      <c r="H268" s="241">
        <v>1.1599999999999999</v>
      </c>
      <c r="I268" s="298" t="s">
        <v>4080</v>
      </c>
    </row>
    <row r="269" spans="1:9" ht="13.5" thickBot="1" x14ac:dyDescent="0.25">
      <c r="B269" s="56"/>
      <c r="C269" s="56"/>
      <c r="D269" s="281"/>
      <c r="E269" s="56"/>
      <c r="F269" s="56"/>
      <c r="G269" s="60"/>
      <c r="H269" s="115"/>
      <c r="I269" s="115"/>
    </row>
  </sheetData>
  <conditionalFormatting sqref="F9:F10">
    <cfRule type="containsText" dxfId="130" priority="187" operator="containsText" text="LIVE">
      <formula>NOT(ISERROR(SEARCH("LIVE",F9)))</formula>
    </cfRule>
    <cfRule type="containsText" dxfId="129" priority="185" operator="containsText" text="When stock clears">
      <formula>NOT(ISERROR(SEARCH("When stock clears",F9)))</formula>
    </cfRule>
    <cfRule type="containsText" dxfId="128" priority="186" operator="containsText" text="Discontinued">
      <formula>NOT(ISERROR(SEARCH("Discontinued",F9)))</formula>
    </cfRule>
  </conditionalFormatting>
  <conditionalFormatting sqref="F16:F24">
    <cfRule type="containsText" dxfId="127" priority="180" operator="containsText" text="When stock clears">
      <formula>NOT(ISERROR(SEARCH("When stock clears",F16)))</formula>
    </cfRule>
    <cfRule type="containsText" dxfId="126" priority="181" operator="containsText" text="Discontinued">
      <formula>NOT(ISERROR(SEARCH("Discontinued",F16)))</formula>
    </cfRule>
    <cfRule type="containsText" dxfId="125" priority="182" operator="containsText" text="LIVE">
      <formula>NOT(ISERROR(SEARCH("LIVE",F16)))</formula>
    </cfRule>
  </conditionalFormatting>
  <conditionalFormatting sqref="F31:F41">
    <cfRule type="containsText" dxfId="124" priority="175" operator="containsText" text="When stock clears">
      <formula>NOT(ISERROR(SEARCH("When stock clears",F31)))</formula>
    </cfRule>
    <cfRule type="containsText" dxfId="123" priority="176" operator="containsText" text="Discontinued">
      <formula>NOT(ISERROR(SEARCH("Discontinued",F31)))</formula>
    </cfRule>
    <cfRule type="containsText" dxfId="122" priority="177" operator="containsText" text="LIVE">
      <formula>NOT(ISERROR(SEARCH("LIVE",F31)))</formula>
    </cfRule>
  </conditionalFormatting>
  <conditionalFormatting sqref="F47:F55">
    <cfRule type="containsText" dxfId="121" priority="171" operator="containsText" text="Discontinued">
      <formula>NOT(ISERROR(SEARCH("Discontinued",F47)))</formula>
    </cfRule>
    <cfRule type="containsText" dxfId="120" priority="172" operator="containsText" text="LIVE">
      <formula>NOT(ISERROR(SEARCH("LIVE",F47)))</formula>
    </cfRule>
    <cfRule type="containsText" dxfId="119" priority="170" operator="containsText" text="When stock clears">
      <formula>NOT(ISERROR(SEARCH("When stock clears",F47)))</formula>
    </cfRule>
  </conditionalFormatting>
  <conditionalFormatting sqref="F61:F66">
    <cfRule type="containsText" dxfId="118" priority="167" operator="containsText" text="LIVE">
      <formula>NOT(ISERROR(SEARCH("LIVE",F61)))</formula>
    </cfRule>
    <cfRule type="containsText" dxfId="117" priority="165" operator="containsText" text="When stock clears">
      <formula>NOT(ISERROR(SEARCH("When stock clears",F61)))</formula>
    </cfRule>
    <cfRule type="containsText" dxfId="116" priority="166" operator="containsText" text="Discontinued">
      <formula>NOT(ISERROR(SEARCH("Discontinued",F61)))</formula>
    </cfRule>
  </conditionalFormatting>
  <conditionalFormatting sqref="F71:F74">
    <cfRule type="containsText" dxfId="115" priority="160" operator="containsText" text="When stock clears">
      <formula>NOT(ISERROR(SEARCH("When stock clears",F71)))</formula>
    </cfRule>
    <cfRule type="containsText" dxfId="114" priority="161" operator="containsText" text="Discontinued">
      <formula>NOT(ISERROR(SEARCH("Discontinued",F71)))</formula>
    </cfRule>
    <cfRule type="containsText" dxfId="113" priority="162" operator="containsText" text="LIVE">
      <formula>NOT(ISERROR(SEARCH("LIVE",F71)))</formula>
    </cfRule>
  </conditionalFormatting>
  <conditionalFormatting sqref="F79:F85">
    <cfRule type="containsText" dxfId="112" priority="157" operator="containsText" text="LIVE">
      <formula>NOT(ISERROR(SEARCH("LIVE",F79)))</formula>
    </cfRule>
    <cfRule type="containsText" dxfId="111" priority="156" operator="containsText" text="Discontinued">
      <formula>NOT(ISERROR(SEARCH("Discontinued",F79)))</formula>
    </cfRule>
    <cfRule type="containsText" dxfId="110" priority="155" operator="containsText" text="When stock clears">
      <formula>NOT(ISERROR(SEARCH("When stock clears",F79)))</formula>
    </cfRule>
  </conditionalFormatting>
  <conditionalFormatting sqref="F90:F93">
    <cfRule type="containsText" dxfId="109" priority="152" operator="containsText" text="LIVE">
      <formula>NOT(ISERROR(SEARCH("LIVE",F90)))</formula>
    </cfRule>
    <cfRule type="containsText" dxfId="108" priority="151" operator="containsText" text="Discontinued">
      <formula>NOT(ISERROR(SEARCH("Discontinued",F90)))</formula>
    </cfRule>
    <cfRule type="containsText" dxfId="107" priority="150" operator="containsText" text="When stock clears">
      <formula>NOT(ISERROR(SEARCH("When stock clears",F90)))</formula>
    </cfRule>
  </conditionalFormatting>
  <conditionalFormatting sqref="F98:F104">
    <cfRule type="containsText" dxfId="106" priority="146" operator="containsText" text="Discontinued">
      <formula>NOT(ISERROR(SEARCH("Discontinued",F98)))</formula>
    </cfRule>
    <cfRule type="containsText" dxfId="105" priority="147" operator="containsText" text="LIVE">
      <formula>NOT(ISERROR(SEARCH("LIVE",F98)))</formula>
    </cfRule>
    <cfRule type="containsText" dxfId="104" priority="145" operator="containsText" text="When stock clears">
      <formula>NOT(ISERROR(SEARCH("When stock clears",F98)))</formula>
    </cfRule>
  </conditionalFormatting>
  <conditionalFormatting sqref="F109:F114">
    <cfRule type="containsText" dxfId="103" priority="142" operator="containsText" text="LIVE">
      <formula>NOT(ISERROR(SEARCH("LIVE",F109)))</formula>
    </cfRule>
    <cfRule type="containsText" dxfId="102" priority="140" operator="containsText" text="When stock clears">
      <formula>NOT(ISERROR(SEARCH("When stock clears",F109)))</formula>
    </cfRule>
    <cfRule type="containsText" dxfId="101" priority="141" operator="containsText" text="Discontinued">
      <formula>NOT(ISERROR(SEARCH("Discontinued",F109)))</formula>
    </cfRule>
  </conditionalFormatting>
  <conditionalFormatting sqref="F119:F123">
    <cfRule type="containsText" dxfId="100" priority="137" operator="containsText" text="LIVE">
      <formula>NOT(ISERROR(SEARCH("LIVE",F119)))</formula>
    </cfRule>
    <cfRule type="containsText" dxfId="99" priority="136" operator="containsText" text="Discontinued">
      <formula>NOT(ISERROR(SEARCH("Discontinued",F119)))</formula>
    </cfRule>
    <cfRule type="containsText" dxfId="98" priority="135" operator="containsText" text="When stock clears">
      <formula>NOT(ISERROR(SEARCH("When stock clears",F119)))</formula>
    </cfRule>
  </conditionalFormatting>
  <conditionalFormatting sqref="F129:F130">
    <cfRule type="containsText" dxfId="97" priority="131" operator="containsText" text="Discontinued">
      <formula>NOT(ISERROR(SEARCH("Discontinued",F129)))</formula>
    </cfRule>
    <cfRule type="containsText" dxfId="96" priority="132" operator="containsText" text="LIVE">
      <formula>NOT(ISERROR(SEARCH("LIVE",F129)))</formula>
    </cfRule>
    <cfRule type="containsText" dxfId="95" priority="130" operator="containsText" text="When stock clears">
      <formula>NOT(ISERROR(SEARCH("When stock clears",F129)))</formula>
    </cfRule>
  </conditionalFormatting>
  <conditionalFormatting sqref="F135:F142">
    <cfRule type="containsText" dxfId="94" priority="126" operator="containsText" text="Discontinued">
      <formula>NOT(ISERROR(SEARCH("Discontinued",F135)))</formula>
    </cfRule>
    <cfRule type="containsText" dxfId="93" priority="125" operator="containsText" text="When stock clears">
      <formula>NOT(ISERROR(SEARCH("When stock clears",F135)))</formula>
    </cfRule>
    <cfRule type="containsText" dxfId="92" priority="127" operator="containsText" text="LIVE">
      <formula>NOT(ISERROR(SEARCH("LIVE",F135)))</formula>
    </cfRule>
  </conditionalFormatting>
  <conditionalFormatting sqref="F148:F149">
    <cfRule type="containsText" dxfId="91" priority="120" operator="containsText" text="When stock clears">
      <formula>NOT(ISERROR(SEARCH("When stock clears",F148)))</formula>
    </cfRule>
    <cfRule type="containsText" dxfId="90" priority="121" operator="containsText" text="Discontinued">
      <formula>NOT(ISERROR(SEARCH("Discontinued",F148)))</formula>
    </cfRule>
    <cfRule type="containsText" dxfId="89" priority="122" operator="containsText" text="LIVE">
      <formula>NOT(ISERROR(SEARCH("LIVE",F148)))</formula>
    </cfRule>
  </conditionalFormatting>
  <conditionalFormatting sqref="F155:F160">
    <cfRule type="containsText" dxfId="88" priority="117" operator="containsText" text="LIVE">
      <formula>NOT(ISERROR(SEARCH("LIVE",F155)))</formula>
    </cfRule>
    <cfRule type="containsText" dxfId="87" priority="116" operator="containsText" text="Discontinued">
      <formula>NOT(ISERROR(SEARCH("Discontinued",F155)))</formula>
    </cfRule>
    <cfRule type="containsText" dxfId="86" priority="115" operator="containsText" text="When stock clears">
      <formula>NOT(ISERROR(SEARCH("When stock clears",F155)))</formula>
    </cfRule>
  </conditionalFormatting>
  <conditionalFormatting sqref="F166:F170">
    <cfRule type="containsText" dxfId="85" priority="190" operator="containsText" text="When stock clears">
      <formula>NOT(ISERROR(SEARCH("When stock clears",F166)))</formula>
    </cfRule>
    <cfRule type="containsText" dxfId="84" priority="191" operator="containsText" text="Discontinued">
      <formula>NOT(ISERROR(SEARCH("Discontinued",F166)))</formula>
    </cfRule>
    <cfRule type="containsText" dxfId="83" priority="192" operator="containsText" text="LIVE">
      <formula>NOT(ISERROR(SEARCH("LIVE",F166)))</formula>
    </cfRule>
  </conditionalFormatting>
  <conditionalFormatting sqref="F175:F177">
    <cfRule type="containsText" dxfId="82" priority="195" operator="containsText" text="When stock clears">
      <formula>NOT(ISERROR(SEARCH("When stock clears",F175)))</formula>
    </cfRule>
    <cfRule type="containsText" dxfId="81" priority="196" operator="containsText" text="Discontinued">
      <formula>NOT(ISERROR(SEARCH("Discontinued",F175)))</formula>
    </cfRule>
    <cfRule type="containsText" dxfId="80" priority="197" operator="containsText" text="LIVE">
      <formula>NOT(ISERROR(SEARCH("LIVE",F175)))</formula>
    </cfRule>
  </conditionalFormatting>
  <conditionalFormatting sqref="F183:F184">
    <cfRule type="containsText" dxfId="79" priority="200" operator="containsText" text="When stock clears">
      <formula>NOT(ISERROR(SEARCH("When stock clears",F183)))</formula>
    </cfRule>
    <cfRule type="containsText" dxfId="78" priority="201" operator="containsText" text="Discontinued">
      <formula>NOT(ISERROR(SEARCH("Discontinued",F183)))</formula>
    </cfRule>
    <cfRule type="containsText" dxfId="77" priority="202" operator="containsText" text="LIVE">
      <formula>NOT(ISERROR(SEARCH("LIVE",F183)))</formula>
    </cfRule>
  </conditionalFormatting>
  <conditionalFormatting sqref="F191:F196">
    <cfRule type="containsText" dxfId="76" priority="205" operator="containsText" text="When stock clears">
      <formula>NOT(ISERROR(SEARCH("When stock clears",F191)))</formula>
    </cfRule>
    <cfRule type="containsText" dxfId="75" priority="206" operator="containsText" text="Discontinued">
      <formula>NOT(ISERROR(SEARCH("Discontinued",F191)))</formula>
    </cfRule>
    <cfRule type="containsText" dxfId="74" priority="207" operator="containsText" text="LIVE">
      <formula>NOT(ISERROR(SEARCH("LIVE",F191)))</formula>
    </cfRule>
  </conditionalFormatting>
  <conditionalFormatting sqref="F202:F205">
    <cfRule type="containsText" dxfId="73" priority="210" operator="containsText" text="When stock clears">
      <formula>NOT(ISERROR(SEARCH("When stock clears",F202)))</formula>
    </cfRule>
    <cfRule type="containsText" dxfId="72" priority="211" operator="containsText" text="Discontinued">
      <formula>NOT(ISERROR(SEARCH("Discontinued",F202)))</formula>
    </cfRule>
    <cfRule type="containsText" dxfId="71" priority="212" operator="containsText" text="LIVE">
      <formula>NOT(ISERROR(SEARCH("LIVE",F202)))</formula>
    </cfRule>
  </conditionalFormatting>
  <conditionalFormatting sqref="F211:F212">
    <cfRule type="containsText" dxfId="70" priority="215" operator="containsText" text="When stock clears">
      <formula>NOT(ISERROR(SEARCH("When stock clears",F211)))</formula>
    </cfRule>
    <cfRule type="containsText" dxfId="69" priority="216" operator="containsText" text="Discontinued">
      <formula>NOT(ISERROR(SEARCH("Discontinued",F211)))</formula>
    </cfRule>
    <cfRule type="containsText" dxfId="68" priority="217" operator="containsText" text="LIVE">
      <formula>NOT(ISERROR(SEARCH("LIVE",F211)))</formula>
    </cfRule>
  </conditionalFormatting>
  <conditionalFormatting sqref="F218:F219">
    <cfRule type="containsText" dxfId="67" priority="220" operator="containsText" text="When stock clears">
      <formula>NOT(ISERROR(SEARCH("When stock clears",F218)))</formula>
    </cfRule>
    <cfRule type="containsText" dxfId="66" priority="221" operator="containsText" text="Discontinued">
      <formula>NOT(ISERROR(SEARCH("Discontinued",F218)))</formula>
    </cfRule>
    <cfRule type="containsText" dxfId="65" priority="222" operator="containsText" text="LIVE">
      <formula>NOT(ISERROR(SEARCH("LIVE",F218)))</formula>
    </cfRule>
  </conditionalFormatting>
  <conditionalFormatting sqref="F225:F226">
    <cfRule type="containsText" dxfId="64" priority="225" operator="containsText" text="When stock clears">
      <formula>NOT(ISERROR(SEARCH("When stock clears",F225)))</formula>
    </cfRule>
    <cfRule type="containsText" dxfId="63" priority="226" operator="containsText" text="Discontinued">
      <formula>NOT(ISERROR(SEARCH("Discontinued",F225)))</formula>
    </cfRule>
    <cfRule type="containsText" dxfId="62" priority="227" operator="containsText" text="LIVE">
      <formula>NOT(ISERROR(SEARCH("LIVE",F225)))</formula>
    </cfRule>
  </conditionalFormatting>
  <conditionalFormatting sqref="F232:F233">
    <cfRule type="containsText" dxfId="61" priority="230" operator="containsText" text="When stock clears">
      <formula>NOT(ISERROR(SEARCH("When stock clears",F232)))</formula>
    </cfRule>
    <cfRule type="containsText" dxfId="60" priority="231" operator="containsText" text="Discontinued">
      <formula>NOT(ISERROR(SEARCH("Discontinued",F232)))</formula>
    </cfRule>
    <cfRule type="containsText" dxfId="59" priority="232" operator="containsText" text="LIVE">
      <formula>NOT(ISERROR(SEARCH("LIVE",F232)))</formula>
    </cfRule>
  </conditionalFormatting>
  <conditionalFormatting sqref="F239:F240">
    <cfRule type="containsText" dxfId="58" priority="235" operator="containsText" text="When stock clears">
      <formula>NOT(ISERROR(SEARCH("When stock clears",F239)))</formula>
    </cfRule>
    <cfRule type="containsText" dxfId="57" priority="236" operator="containsText" text="Discontinued">
      <formula>NOT(ISERROR(SEARCH("Discontinued",F239)))</formula>
    </cfRule>
    <cfRule type="containsText" dxfId="56" priority="237" operator="containsText" text="LIVE">
      <formula>NOT(ISERROR(SEARCH("LIVE",F239)))</formula>
    </cfRule>
  </conditionalFormatting>
  <conditionalFormatting sqref="F246:F247">
    <cfRule type="containsText" dxfId="55" priority="240" operator="containsText" text="When stock clears">
      <formula>NOT(ISERROR(SEARCH("When stock clears",F246)))</formula>
    </cfRule>
    <cfRule type="containsText" dxfId="54" priority="241" operator="containsText" text="Discontinued">
      <formula>NOT(ISERROR(SEARCH("Discontinued",F246)))</formula>
    </cfRule>
    <cfRule type="containsText" dxfId="53" priority="242" operator="containsText" text="LIVE">
      <formula>NOT(ISERROR(SEARCH("LIVE",F246)))</formula>
    </cfRule>
  </conditionalFormatting>
  <conditionalFormatting sqref="F253:F254">
    <cfRule type="containsText" dxfId="52" priority="245" operator="containsText" text="When stock clears">
      <formula>NOT(ISERROR(SEARCH("When stock clears",F253)))</formula>
    </cfRule>
    <cfRule type="containsText" dxfId="51" priority="246" operator="containsText" text="Discontinued">
      <formula>NOT(ISERROR(SEARCH("Discontinued",F253)))</formula>
    </cfRule>
    <cfRule type="containsText" dxfId="50" priority="247" operator="containsText" text="LIVE">
      <formula>NOT(ISERROR(SEARCH("LIVE",F253)))</formula>
    </cfRule>
  </conditionalFormatting>
  <conditionalFormatting sqref="F260:F261">
    <cfRule type="containsText" dxfId="49" priority="250" operator="containsText" text="When stock clears">
      <formula>NOT(ISERROR(SEARCH("When stock clears",F260)))</formula>
    </cfRule>
    <cfRule type="containsText" dxfId="48" priority="251" operator="containsText" text="Discontinued">
      <formula>NOT(ISERROR(SEARCH("Discontinued",F260)))</formula>
    </cfRule>
    <cfRule type="containsText" dxfId="47" priority="252" operator="containsText" text="LIVE">
      <formula>NOT(ISERROR(SEARCH("LIVE",F260)))</formula>
    </cfRule>
  </conditionalFormatting>
  <conditionalFormatting sqref="F267:F268">
    <cfRule type="containsText" dxfId="46" priority="260" operator="containsText" text="When stock clears">
      <formula>NOT(ISERROR(SEARCH("When stock clears",F267)))</formula>
    </cfRule>
    <cfRule type="containsText" dxfId="45" priority="261" operator="containsText" text="Discontinued">
      <formula>NOT(ISERROR(SEARCH("Discontinued",F267)))</formula>
    </cfRule>
    <cfRule type="containsText" dxfId="44" priority="262" operator="containsText" text="LIVE">
      <formula>NOT(ISERROR(SEARCH("LIVE",F267)))</formula>
    </cfRule>
  </conditionalFormatting>
  <conditionalFormatting sqref="G1 H2:I2">
    <cfRule type="containsText" dxfId="43" priority="278" operator="containsText" text="REDUCED">
      <formula>NOT(ISERROR(SEARCH("REDUCED",G1)))</formula>
    </cfRule>
    <cfRule type="containsText" dxfId="42" priority="279" operator="containsText" text="NEW">
      <formula>NOT(ISERROR(SEARCH("NEW",G1)))</formula>
    </cfRule>
  </conditionalFormatting>
  <hyperlinks>
    <hyperlink ref="G1" location="Index!A1" display="Return to Index" xr:uid="{EA1CE743-7511-4CBF-AC30-8B1D992EA930}"/>
    <hyperlink ref="I17" r:id="rId1" xr:uid="{24BEB4C0-AC4F-4AE8-90CF-7D97D3236793}"/>
    <hyperlink ref="I18" r:id="rId2" display="062211" xr:uid="{6113BA57-05D9-433F-BB50-391235551699}"/>
    <hyperlink ref="I19" r:id="rId3" xr:uid="{1DC97396-9D60-4DE2-9BFC-45E372394E2D}"/>
    <hyperlink ref="I20" r:id="rId4" display="506300" xr:uid="{5C4A5025-4F08-449A-9C71-9D0868E5E80A}"/>
    <hyperlink ref="I21" r:id="rId5" xr:uid="{898D62C7-704A-47AA-9D46-264E22AEF22D}"/>
    <hyperlink ref="I22" r:id="rId6" display="046810" xr:uid="{0B9B8C2C-3BEF-4478-ABE1-E0D8CD648C55}"/>
    <hyperlink ref="I23" r:id="rId7" display="017610" xr:uid="{63D152FA-CE3B-48D8-9548-B7344249AF88}"/>
    <hyperlink ref="I24" r:id="rId8" display="046020" xr:uid="{9B0ACECD-4711-4F03-B7D6-366AFA86350E}"/>
    <hyperlink ref="I32" r:id="rId9" xr:uid="{2CF8DC0F-5827-4E16-BCCB-37A8785847DD}"/>
    <hyperlink ref="I33" r:id="rId10" xr:uid="{C88DC9E1-99D4-4DF4-8989-BE8DD53A59AC}"/>
    <hyperlink ref="I34" r:id="rId11" xr:uid="{56951E87-474A-4C23-82E0-9367537E0783}"/>
    <hyperlink ref="I35" r:id="rId12" xr:uid="{65EFE368-FAC1-4B36-935B-5AA9E54CAB89}"/>
    <hyperlink ref="I36" r:id="rId13" xr:uid="{12CFF377-8194-46BC-9625-7E996A750E1A}"/>
    <hyperlink ref="I37" r:id="rId14" xr:uid="{7F2986A2-B0CC-4AA8-910F-5C7F6066AC4D}"/>
    <hyperlink ref="I38" r:id="rId15" xr:uid="{3703CED2-D529-4104-863B-E180F4CAC118}"/>
    <hyperlink ref="I39" r:id="rId16" xr:uid="{4876A4A6-20EE-46D4-A983-7FE0EDEC5B0C}"/>
    <hyperlink ref="I40" r:id="rId17" xr:uid="{97A86976-AA67-4D15-BEDD-BF713F35B961}"/>
    <hyperlink ref="I41" r:id="rId18" xr:uid="{99166358-D1D6-4A2B-996C-1F827B723CA6}"/>
    <hyperlink ref="I48" r:id="rId19" xr:uid="{08E1B90B-B09E-45DD-BBDC-87918070A045}"/>
    <hyperlink ref="I49" r:id="rId20" xr:uid="{C3385622-8638-4D23-8BDC-89EF818D586E}"/>
    <hyperlink ref="I50" r:id="rId21" xr:uid="{71133632-BF9D-48FC-BE06-0B1D756EEE57}"/>
    <hyperlink ref="I51" r:id="rId22" xr:uid="{62EFE89B-E626-4FF7-8388-52BA43698678}"/>
    <hyperlink ref="I52" r:id="rId23" xr:uid="{F22AF08C-34D1-4511-B79C-FAB29B9A69E0}"/>
    <hyperlink ref="I53" r:id="rId24" xr:uid="{0346640F-FB6D-48B7-BA57-F9BD666D17C7}"/>
    <hyperlink ref="I54" r:id="rId25" xr:uid="{50316EAB-429E-445E-8C74-5BB06C72B576}"/>
    <hyperlink ref="I55" r:id="rId26" xr:uid="{37268808-5EB6-4E70-9B90-C30B8942D4C2}"/>
    <hyperlink ref="I62" r:id="rId27" xr:uid="{3C890D97-61CF-452E-A256-A9963B140631}"/>
    <hyperlink ref="I63" r:id="rId28" xr:uid="{9EFF4C5F-8A6B-44E2-A867-1A838B9F84CE}"/>
    <hyperlink ref="I64" r:id="rId29" xr:uid="{6C2EF9A6-5E3A-4FC8-93C6-A2F8B7429DC9}"/>
    <hyperlink ref="I65" r:id="rId30" xr:uid="{468376CC-4484-4CF7-A20F-2628FAB04E74}"/>
    <hyperlink ref="I66" r:id="rId31" xr:uid="{36F75DD8-9369-428B-A5DC-0EFF5FA00D90}"/>
    <hyperlink ref="I72" r:id="rId32" xr:uid="{87421F4E-2ADB-4396-A139-79AE26C1E100}"/>
    <hyperlink ref="I73" r:id="rId33" xr:uid="{29559DD6-B0A2-46F9-97BB-FD10E4758693}"/>
    <hyperlink ref="I74" r:id="rId34" xr:uid="{7CDB65A2-2FDB-4880-9052-57B38378F74E}"/>
    <hyperlink ref="I80" r:id="rId35" xr:uid="{469A3C43-FB2D-4479-83B5-67308313513E}"/>
    <hyperlink ref="I81" r:id="rId36" xr:uid="{4519A14D-9C36-4693-AD19-F9D82328F72E}"/>
    <hyperlink ref="I82" r:id="rId37" xr:uid="{0D03C85D-544E-468F-9B66-84774FEB8A10}"/>
    <hyperlink ref="I83" r:id="rId38" xr:uid="{5E22063A-9D2A-418F-929E-0A22FD7DA409}"/>
    <hyperlink ref="I84" r:id="rId39" xr:uid="{D479B703-6E04-4102-9F3E-E776C8137C44}"/>
    <hyperlink ref="I85" r:id="rId40" xr:uid="{DEA3D113-713C-4697-9A66-2312D7ACDD44}"/>
    <hyperlink ref="I91" r:id="rId41" xr:uid="{577692DC-8480-4B59-AD02-62A5DA8F9061}"/>
    <hyperlink ref="I92" r:id="rId42" xr:uid="{9451B3BE-4CD6-412A-AC00-BD2E5C74F41F}"/>
    <hyperlink ref="I93" r:id="rId43" xr:uid="{F3BFA2EA-22B0-4D82-B948-3D7B48D387FA}"/>
    <hyperlink ref="I99" r:id="rId44" xr:uid="{6DEA39A8-9518-4B7C-9264-CDD8917DDDD6}"/>
    <hyperlink ref="I100" r:id="rId45" xr:uid="{518C5842-D236-4621-BEF2-494B51FFA769}"/>
    <hyperlink ref="I101" r:id="rId46" xr:uid="{F028AA74-C0BE-429D-84F2-5BCF26CEB7CB}"/>
    <hyperlink ref="I102" r:id="rId47" xr:uid="{059CF749-2083-4F09-844B-099CFB894E0B}"/>
    <hyperlink ref="I103" r:id="rId48" xr:uid="{1F3D6EA7-52B6-4896-8559-E3CAA100A22D}"/>
    <hyperlink ref="I104" r:id="rId49" xr:uid="{3265E6B3-50A0-40E5-9CD6-1E4CCCD243F2}"/>
    <hyperlink ref="I110" r:id="rId50" xr:uid="{59D30CFE-C54D-44E9-A494-32F7256557F1}"/>
    <hyperlink ref="I111" r:id="rId51" xr:uid="{00AB6283-3E58-4A1A-8983-69CDB6027FD1}"/>
    <hyperlink ref="I112" r:id="rId52" xr:uid="{767636C6-2F1F-4115-A0B9-230CDF607294}"/>
    <hyperlink ref="I113" r:id="rId53" display="170505" xr:uid="{6C149EA0-385A-4F93-9FB0-0D971AD429FC}"/>
    <hyperlink ref="I114" r:id="rId54" xr:uid="{478B5F83-9A69-47C2-AD0E-E6DAAB96C5A3}"/>
    <hyperlink ref="I120" r:id="rId55" xr:uid="{E1B91BBD-2D9D-4BE4-8537-3FB21C87FE4A}"/>
    <hyperlink ref="I121" r:id="rId56" xr:uid="{F088BED8-0163-46FA-9842-D69694F45D27}"/>
    <hyperlink ref="I122" r:id="rId57" xr:uid="{71028D65-4F8F-4599-91A7-E5498C92BCFB}"/>
    <hyperlink ref="I123" r:id="rId58" xr:uid="{17D85C54-F6C6-4926-B9E0-2FDE9E11235E}"/>
    <hyperlink ref="I130" r:id="rId59" xr:uid="{B649095C-CEE2-4856-A97E-41DB5A5E3DF3}"/>
    <hyperlink ref="I136" r:id="rId60" xr:uid="{218C3317-CC9F-473E-9E3C-CF75E0256D25}"/>
    <hyperlink ref="I137" r:id="rId61" xr:uid="{C99ED030-5A77-4292-AE59-960C0BDF4F99}"/>
    <hyperlink ref="I138" r:id="rId62" xr:uid="{326B11D1-7C04-4506-A499-4DAC6F44F6DA}"/>
    <hyperlink ref="I139" r:id="rId63" xr:uid="{4F5C64F8-5AAA-46DE-AD07-64BF6B9354B1}"/>
    <hyperlink ref="I140" r:id="rId64" xr:uid="{30DA5A44-BD13-4825-9D12-C759DD520204}"/>
    <hyperlink ref="I141" r:id="rId65" xr:uid="{141CE869-49C6-47DF-BECD-68E677371392}"/>
    <hyperlink ref="I142" r:id="rId66" xr:uid="{FF69F3E0-3FFB-4F35-AF19-0145B83A5FDE}"/>
    <hyperlink ref="I149" r:id="rId67" xr:uid="{3FB90A2B-3F09-497F-BAD6-C4D5239F61C3}"/>
    <hyperlink ref="I156" r:id="rId68" display="745736" xr:uid="{48666917-29C1-4726-AE7E-95FF54322BEC}"/>
    <hyperlink ref="I157" r:id="rId69" display="745746" xr:uid="{FE2862CF-D8AE-4837-90B4-8A5D4498A323}"/>
    <hyperlink ref="I158" r:id="rId70" xr:uid="{F00DB972-941B-4E2C-9A2E-07BEEC65804D}"/>
    <hyperlink ref="I159" r:id="rId71" display="745612" xr:uid="{2F24874D-5249-4B2E-8357-25CE487DF73A}"/>
    <hyperlink ref="I160" r:id="rId72" xr:uid="{CFE79476-2DE7-4B39-BDB5-7AA00F9D9B38}"/>
    <hyperlink ref="I167" r:id="rId73" display="745712" xr:uid="{1C9276C5-0A72-4FD9-838F-B3C1EFA7FE7B}"/>
    <hyperlink ref="I168" r:id="rId74" xr:uid="{05C8E46E-00D6-4797-916F-4E4329C9AF58}"/>
    <hyperlink ref="I169" r:id="rId75" xr:uid="{EE753A2A-88B6-4C46-B4B6-E9B549051AB9}"/>
    <hyperlink ref="I170" r:id="rId76" display="745720" xr:uid="{5ABA958D-5BB0-4C91-97F3-28527FABAC86}"/>
    <hyperlink ref="I176" r:id="rId77" xr:uid="{22D70A1C-B6D0-4EFC-8B49-2250BA31EFC1}"/>
    <hyperlink ref="I177" r:id="rId78" xr:uid="{B8569C89-8840-47E3-ADAE-2B7E0EFFA1C7}"/>
    <hyperlink ref="I184" r:id="rId79" xr:uid="{DE3EB0CE-2C48-429E-BEA6-AF23AE2C7CAA}"/>
    <hyperlink ref="I192" r:id="rId80" xr:uid="{4C49B0FF-B223-4442-9D53-93DEB1B0E589}"/>
    <hyperlink ref="I193" r:id="rId81" display="520510" xr:uid="{D5618DB4-97DF-4209-9368-E7126F6ADD9F}"/>
    <hyperlink ref="I194" r:id="rId82" display="521110" xr:uid="{BBD755A3-5049-46DF-8B9F-1431A6AA4A1D}"/>
    <hyperlink ref="I195" r:id="rId83" display="521550" xr:uid="{7B73C348-869E-47C6-937F-4623FC126AB5}"/>
    <hyperlink ref="I196" r:id="rId84" display="522210" xr:uid="{B130BEE9-4E68-4FAA-B123-62172F6F0F8D}"/>
    <hyperlink ref="I203" r:id="rId85" xr:uid="{9C94CEF5-7C61-4C11-90C1-1D3F435DB182}"/>
    <hyperlink ref="I204" r:id="rId86" xr:uid="{7F77EC82-623F-45B5-9D1F-E21928B0769E}"/>
    <hyperlink ref="I205" r:id="rId87" xr:uid="{AE762214-FF06-4508-A0B3-44611B83D724}"/>
    <hyperlink ref="I212" r:id="rId88" xr:uid="{DA93340A-E102-4100-A56A-3E59F2655F0A}"/>
    <hyperlink ref="I219" r:id="rId89" xr:uid="{C6E39E9E-2511-4964-A6B8-E61FF5684952}"/>
    <hyperlink ref="I226" r:id="rId90" xr:uid="{373E2ABA-7B4A-4D30-BD41-F6EC73336AF7}"/>
    <hyperlink ref="I233" r:id="rId91" xr:uid="{414C490C-0579-4F4A-A252-C8934D2D891B}"/>
    <hyperlink ref="I240" r:id="rId92" xr:uid="{8632774B-F617-489A-A861-D87799DFAB25}"/>
    <hyperlink ref="I247" r:id="rId93" xr:uid="{4DE998B2-7FA0-411E-B3C9-CF2977B05996}"/>
    <hyperlink ref="I254" r:id="rId94" xr:uid="{6A764BE4-53AF-4DBA-A2D0-42D21B8DECB5}"/>
    <hyperlink ref="I261" r:id="rId95" xr:uid="{CF247448-A230-4624-B878-6129BDD5B857}"/>
    <hyperlink ref="I268" r:id="rId96" xr:uid="{6F2CBC71-A36E-49A7-B454-8E80FF428644}"/>
  </hyperlinks>
  <pageMargins left="0.98425196850393704" right="0.19685039370078741" top="0.78740157480314965" bottom="0.78740157480314965" header="0.31496062992125984" footer="0.31496062992125984"/>
  <pageSetup paperSize="9" scale="50" fitToHeight="0" orientation="portrait" r:id="rId97"/>
  <headerFooter alignWithMargins="0">
    <oddHeader>&amp;C&amp;"Arial,Bold"&amp;14&amp;K57201FHELIX&amp;RAmended  &amp;D</oddHeader>
    <oddFooter>&amp;CPage &amp;P of &amp;N</oddFooter>
    <firstHeader>&amp;C&amp;"Arial,Bold"GROSVENOR HOUSE PAPERS
EXERCISE BOOK &amp; EDUCATIONAL PRODUCTS CATALOGUE 2019</firstHeader>
    <firstFooter>&amp;R&amp;P</firstFooter>
  </headerFooter>
  <rowBreaks count="2" manualBreakCount="2">
    <brk id="94" max="9" man="1"/>
    <brk id="186"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D7A-C24B-4A67-A6B6-7C52FBBC7153}">
  <sheetPr codeName="Sheet14">
    <tabColor theme="0"/>
  </sheetPr>
  <dimension ref="A1:J581"/>
  <sheetViews>
    <sheetView showGridLines="0" zoomScale="90" zoomScaleNormal="90" workbookViewId="0">
      <selection activeCell="G3" sqref="G3"/>
    </sheetView>
  </sheetViews>
  <sheetFormatPr defaultRowHeight="12.75" x14ac:dyDescent="0.2"/>
  <cols>
    <col min="1" max="1" width="1.42578125" customWidth="1"/>
    <col min="2" max="2" width="26.7109375" customWidth="1"/>
    <col min="3" max="9" width="21.7109375" customWidth="1"/>
  </cols>
  <sheetData>
    <row r="1" spans="1:10" s="6" customFormat="1" x14ac:dyDescent="0.2">
      <c r="B1" s="1"/>
      <c r="C1" s="1"/>
      <c r="D1" s="1"/>
      <c r="E1" s="129"/>
      <c r="G1" s="176" t="s">
        <v>1364</v>
      </c>
    </row>
    <row r="2" spans="1:10" s="181" customFormat="1" ht="68.25" customHeight="1" x14ac:dyDescent="0.25">
      <c r="A2" s="193"/>
      <c r="B2" s="357" t="e" vm="12">
        <v>#VALUE!</v>
      </c>
      <c r="C2" s="357"/>
      <c r="D2" s="207"/>
      <c r="E2" s="212"/>
      <c r="F2" s="212"/>
      <c r="G2" s="212"/>
      <c r="J2" s="229"/>
    </row>
    <row r="3" spans="1:10" ht="15" x14ac:dyDescent="0.25">
      <c r="G3" s="58"/>
      <c r="H3" s="58"/>
      <c r="I3" s="58"/>
      <c r="J3" s="229"/>
    </row>
    <row r="4" spans="1:10" s="213" customFormat="1" ht="46.5" x14ac:dyDescent="0.7">
      <c r="A4" s="206" t="s">
        <v>4077</v>
      </c>
      <c r="C4" s="216"/>
      <c r="D4" s="214"/>
      <c r="E4" s="207"/>
      <c r="F4" s="218"/>
      <c r="G4" s="218"/>
      <c r="J4" s="229"/>
    </row>
    <row r="5" spans="1:10" ht="21" customHeight="1" x14ac:dyDescent="0.25">
      <c r="G5" s="58"/>
      <c r="H5" s="58"/>
      <c r="I5" s="58"/>
      <c r="J5" s="229"/>
    </row>
    <row r="6" spans="1:10" s="198" customFormat="1" ht="26.25" x14ac:dyDescent="0.4">
      <c r="A6" s="179" t="s">
        <v>3856</v>
      </c>
      <c r="C6" s="196"/>
      <c r="D6" s="197"/>
      <c r="E6" s="196"/>
      <c r="F6" s="207"/>
      <c r="G6" s="207">
        <v>7</v>
      </c>
      <c r="H6" s="199"/>
      <c r="I6" s="199"/>
      <c r="J6" s="229"/>
    </row>
    <row r="7" spans="1:10" s="195" customFormat="1" ht="18.75" x14ac:dyDescent="0.3">
      <c r="A7" s="178" t="s">
        <v>3290</v>
      </c>
      <c r="C7" s="236"/>
      <c r="D7" s="237"/>
      <c r="E7" s="178"/>
      <c r="H7" s="210"/>
      <c r="I7" s="210"/>
      <c r="J7" s="229"/>
    </row>
    <row r="8" spans="1:10" s="195" customFormat="1" ht="18.75" x14ac:dyDescent="0.3">
      <c r="A8" s="178" t="s">
        <v>3336</v>
      </c>
      <c r="C8" s="236"/>
      <c r="D8" s="237"/>
      <c r="E8" s="178"/>
      <c r="H8" s="210"/>
      <c r="I8" s="210"/>
      <c r="J8" s="229"/>
    </row>
    <row r="9" spans="1:10" s="178" customFormat="1" ht="18.75" x14ac:dyDescent="0.3">
      <c r="A9" s="178" t="s">
        <v>3335</v>
      </c>
      <c r="G9" s="178" t="s">
        <v>1513</v>
      </c>
      <c r="J9" s="229"/>
    </row>
    <row r="10" spans="1:10" s="195" customFormat="1" ht="18.75" x14ac:dyDescent="0.3">
      <c r="A10" s="178"/>
      <c r="C10" s="236"/>
      <c r="D10" s="237"/>
      <c r="E10" s="178"/>
      <c r="H10" s="210"/>
      <c r="I10" s="210"/>
      <c r="J10" s="229"/>
    </row>
    <row r="11" spans="1:10" s="240" customFormat="1" ht="15" x14ac:dyDescent="0.25">
      <c r="A11" s="201"/>
      <c r="B11" s="202" t="s">
        <v>13</v>
      </c>
      <c r="C11" s="202" t="s">
        <v>19</v>
      </c>
      <c r="D11" s="203"/>
      <c r="E11" s="202" t="s">
        <v>438</v>
      </c>
      <c r="F11" s="204" t="s">
        <v>2670</v>
      </c>
      <c r="G11" s="205" t="s">
        <v>1086</v>
      </c>
      <c r="H11" s="205" t="s">
        <v>4114</v>
      </c>
      <c r="I11" s="205" t="s">
        <v>4079</v>
      </c>
      <c r="J11" s="229"/>
    </row>
    <row r="12" spans="1:10" s="229" customFormat="1" ht="15" x14ac:dyDescent="0.25">
      <c r="A12" s="189"/>
      <c r="B12" s="226" t="s">
        <v>3291</v>
      </c>
      <c r="C12" s="226" t="s">
        <v>3857</v>
      </c>
      <c r="D12" s="227"/>
      <c r="E12" s="226" t="s">
        <v>1514</v>
      </c>
      <c r="F12" s="190" t="s">
        <v>4097</v>
      </c>
      <c r="G12" s="241">
        <v>4.3099999999999996</v>
      </c>
      <c r="H12" s="241">
        <v>3.73</v>
      </c>
      <c r="I12" s="298" t="s">
        <v>4080</v>
      </c>
    </row>
    <row r="13" spans="1:10" s="229" customFormat="1" ht="15" x14ac:dyDescent="0.25">
      <c r="A13" s="189"/>
      <c r="B13" s="226" t="s">
        <v>3292</v>
      </c>
      <c r="C13" s="226" t="s">
        <v>3858</v>
      </c>
      <c r="D13" s="227"/>
      <c r="E13" s="226" t="s">
        <v>1579</v>
      </c>
      <c r="F13" s="190" t="s">
        <v>4097</v>
      </c>
      <c r="G13" s="241">
        <v>4.3099999999999996</v>
      </c>
      <c r="H13" s="241">
        <v>3.73</v>
      </c>
      <c r="I13" s="298" t="s">
        <v>4080</v>
      </c>
    </row>
    <row r="14" spans="1:10" s="229" customFormat="1" ht="15" x14ac:dyDescent="0.25">
      <c r="A14" s="189"/>
      <c r="B14" s="226" t="s">
        <v>3293</v>
      </c>
      <c r="C14" s="226" t="s">
        <v>3859</v>
      </c>
      <c r="D14" s="227"/>
      <c r="E14" s="226" t="s">
        <v>402</v>
      </c>
      <c r="F14" s="190" t="s">
        <v>4097</v>
      </c>
      <c r="G14" s="241">
        <v>4.3099999999999996</v>
      </c>
      <c r="H14" s="241">
        <v>3.73</v>
      </c>
      <c r="I14" s="298" t="s">
        <v>4080</v>
      </c>
    </row>
    <row r="15" spans="1:10" s="229" customFormat="1" ht="15" x14ac:dyDescent="0.25">
      <c r="A15" s="189"/>
      <c r="B15" s="226" t="s">
        <v>3294</v>
      </c>
      <c r="C15" s="226" t="s">
        <v>3860</v>
      </c>
      <c r="D15" s="227"/>
      <c r="E15" s="226" t="s">
        <v>1520</v>
      </c>
      <c r="F15" s="190" t="s">
        <v>4097</v>
      </c>
      <c r="G15" s="241">
        <v>4.3099999999999996</v>
      </c>
      <c r="H15" s="241">
        <v>3.73</v>
      </c>
      <c r="I15" s="298" t="s">
        <v>4080</v>
      </c>
    </row>
    <row r="16" spans="1:10" s="229" customFormat="1" ht="15" x14ac:dyDescent="0.25">
      <c r="A16" s="189"/>
      <c r="B16" s="226" t="s">
        <v>3295</v>
      </c>
      <c r="C16" s="226" t="s">
        <v>3861</v>
      </c>
      <c r="D16" s="227"/>
      <c r="E16" s="226" t="s">
        <v>1516</v>
      </c>
      <c r="F16" s="190" t="s">
        <v>4097</v>
      </c>
      <c r="G16" s="241">
        <v>4.3099999999999996</v>
      </c>
      <c r="H16" s="241">
        <v>3.73</v>
      </c>
      <c r="I16" s="298" t="s">
        <v>4080</v>
      </c>
    </row>
    <row r="17" spans="1:9" s="229" customFormat="1" ht="15" x14ac:dyDescent="0.25">
      <c r="A17" s="189"/>
      <c r="B17" s="226" t="s">
        <v>3296</v>
      </c>
      <c r="C17" s="226" t="s">
        <v>3862</v>
      </c>
      <c r="D17" s="227"/>
      <c r="E17" s="226" t="s">
        <v>1531</v>
      </c>
      <c r="F17" s="190" t="s">
        <v>4097</v>
      </c>
      <c r="G17" s="241">
        <v>4.3099999999999996</v>
      </c>
      <c r="H17" s="241">
        <v>3.73</v>
      </c>
      <c r="I17" s="298" t="s">
        <v>4080</v>
      </c>
    </row>
    <row r="18" spans="1:9" s="229" customFormat="1" ht="15" x14ac:dyDescent="0.25">
      <c r="A18" s="189"/>
      <c r="B18" s="226" t="s">
        <v>3297</v>
      </c>
      <c r="C18" s="226" t="s">
        <v>3863</v>
      </c>
      <c r="D18" s="227"/>
      <c r="E18" s="226" t="s">
        <v>1517</v>
      </c>
      <c r="F18" s="190" t="s">
        <v>4097</v>
      </c>
      <c r="G18" s="241">
        <v>4.3099999999999996</v>
      </c>
      <c r="H18" s="241">
        <v>3.73</v>
      </c>
      <c r="I18" s="298" t="s">
        <v>4080</v>
      </c>
    </row>
    <row r="19" spans="1:9" s="229" customFormat="1" ht="15" x14ac:dyDescent="0.25">
      <c r="A19" s="189"/>
      <c r="B19" s="226" t="s">
        <v>3298</v>
      </c>
      <c r="C19" s="226" t="s">
        <v>3864</v>
      </c>
      <c r="D19" s="227"/>
      <c r="E19" s="226" t="s">
        <v>3324</v>
      </c>
      <c r="F19" s="190" t="s">
        <v>4097</v>
      </c>
      <c r="G19" s="241">
        <v>4.3099999999999996</v>
      </c>
      <c r="H19" s="241">
        <v>3.73</v>
      </c>
      <c r="I19" s="298" t="s">
        <v>4080</v>
      </c>
    </row>
    <row r="20" spans="1:9" s="229" customFormat="1" ht="15" x14ac:dyDescent="0.25">
      <c r="A20" s="189"/>
      <c r="B20" s="226" t="s">
        <v>3299</v>
      </c>
      <c r="C20" s="226" t="s">
        <v>3865</v>
      </c>
      <c r="D20" s="227"/>
      <c r="E20" s="226" t="s">
        <v>616</v>
      </c>
      <c r="F20" s="190" t="s">
        <v>4097</v>
      </c>
      <c r="G20" s="241">
        <v>4.3099999999999996</v>
      </c>
      <c r="H20" s="241">
        <v>3.73</v>
      </c>
      <c r="I20" s="298" t="s">
        <v>4080</v>
      </c>
    </row>
    <row r="21" spans="1:9" s="229" customFormat="1" ht="15" x14ac:dyDescent="0.25">
      <c r="A21" s="189"/>
      <c r="B21" s="226" t="s">
        <v>3300</v>
      </c>
      <c r="C21" s="226" t="s">
        <v>3866</v>
      </c>
      <c r="D21" s="227"/>
      <c r="E21" s="226" t="s">
        <v>3325</v>
      </c>
      <c r="F21" s="190" t="s">
        <v>4097</v>
      </c>
      <c r="G21" s="241">
        <v>4.3099999999999996</v>
      </c>
      <c r="H21" s="241">
        <v>3.73</v>
      </c>
      <c r="I21" s="298" t="s">
        <v>4080</v>
      </c>
    </row>
    <row r="22" spans="1:9" s="229" customFormat="1" ht="15" x14ac:dyDescent="0.25">
      <c r="A22" s="189"/>
      <c r="B22" s="226" t="s">
        <v>3301</v>
      </c>
      <c r="C22" s="226" t="s">
        <v>3867</v>
      </c>
      <c r="D22" s="227"/>
      <c r="E22" s="226" t="s">
        <v>3042</v>
      </c>
      <c r="F22" s="190" t="s">
        <v>4097</v>
      </c>
      <c r="G22" s="241">
        <v>4.3099999999999996</v>
      </c>
      <c r="H22" s="241">
        <v>3.73</v>
      </c>
      <c r="I22" s="298" t="s">
        <v>4080</v>
      </c>
    </row>
    <row r="23" spans="1:9" s="229" customFormat="1" ht="15" x14ac:dyDescent="0.25">
      <c r="A23" s="189"/>
      <c r="B23" s="226" t="s">
        <v>3302</v>
      </c>
      <c r="C23" s="226" t="s">
        <v>3868</v>
      </c>
      <c r="D23" s="227"/>
      <c r="E23" s="226" t="s">
        <v>1519</v>
      </c>
      <c r="F23" s="190" t="s">
        <v>4097</v>
      </c>
      <c r="G23" s="241">
        <v>4.3099999999999996</v>
      </c>
      <c r="H23" s="241">
        <v>3.73</v>
      </c>
      <c r="I23" s="298" t="s">
        <v>4080</v>
      </c>
    </row>
    <row r="24" spans="1:9" s="229" customFormat="1" ht="15" x14ac:dyDescent="0.25">
      <c r="A24" s="189"/>
      <c r="B24" s="226" t="s">
        <v>3303</v>
      </c>
      <c r="C24" s="226" t="s">
        <v>3869</v>
      </c>
      <c r="D24" s="227"/>
      <c r="E24" s="226" t="s">
        <v>1532</v>
      </c>
      <c r="F24" s="190" t="s">
        <v>4097</v>
      </c>
      <c r="G24" s="241">
        <v>4.3099999999999996</v>
      </c>
      <c r="H24" s="241">
        <v>3.73</v>
      </c>
      <c r="I24" s="298" t="s">
        <v>4080</v>
      </c>
    </row>
    <row r="25" spans="1:9" s="229" customFormat="1" ht="15" x14ac:dyDescent="0.25">
      <c r="A25" s="189"/>
      <c r="B25" s="226" t="s">
        <v>3304</v>
      </c>
      <c r="C25" s="226" t="s">
        <v>3870</v>
      </c>
      <c r="D25" s="227"/>
      <c r="E25" s="226" t="s">
        <v>451</v>
      </c>
      <c r="F25" s="190" t="s">
        <v>4097</v>
      </c>
      <c r="G25" s="241">
        <v>4.3099999999999996</v>
      </c>
      <c r="H25" s="241">
        <v>3.73</v>
      </c>
      <c r="I25" s="298" t="s">
        <v>4080</v>
      </c>
    </row>
    <row r="26" spans="1:9" s="229" customFormat="1" ht="15" x14ac:dyDescent="0.25">
      <c r="A26" s="189"/>
      <c r="B26" s="226" t="s">
        <v>3305</v>
      </c>
      <c r="C26" s="226" t="s">
        <v>3871</v>
      </c>
      <c r="D26" s="227"/>
      <c r="E26" s="226" t="s">
        <v>3326</v>
      </c>
      <c r="F26" s="190" t="s">
        <v>4097</v>
      </c>
      <c r="G26" s="241">
        <v>4.3099999999999996</v>
      </c>
      <c r="H26" s="241">
        <v>3.73</v>
      </c>
      <c r="I26" s="298" t="s">
        <v>4080</v>
      </c>
    </row>
    <row r="27" spans="1:9" s="229" customFormat="1" ht="15" x14ac:dyDescent="0.25">
      <c r="A27" s="189"/>
      <c r="B27" s="226" t="s">
        <v>3306</v>
      </c>
      <c r="C27" s="226" t="s">
        <v>3872</v>
      </c>
      <c r="D27" s="227"/>
      <c r="E27" s="226" t="s">
        <v>1522</v>
      </c>
      <c r="F27" s="190" t="s">
        <v>4097</v>
      </c>
      <c r="G27" s="241">
        <v>4.3099999999999996</v>
      </c>
      <c r="H27" s="241">
        <v>3.73</v>
      </c>
      <c r="I27" s="298" t="s">
        <v>4080</v>
      </c>
    </row>
    <row r="28" spans="1:9" s="229" customFormat="1" ht="15" x14ac:dyDescent="0.25">
      <c r="A28" s="189"/>
      <c r="B28" s="226" t="s">
        <v>3307</v>
      </c>
      <c r="C28" s="226" t="s">
        <v>3873</v>
      </c>
      <c r="D28" s="227"/>
      <c r="E28" s="226" t="s">
        <v>1524</v>
      </c>
      <c r="F28" s="190" t="s">
        <v>4097</v>
      </c>
      <c r="G28" s="241">
        <v>4.3099999999999996</v>
      </c>
      <c r="H28" s="241">
        <v>3.73</v>
      </c>
      <c r="I28" s="298" t="s">
        <v>4080</v>
      </c>
    </row>
    <row r="29" spans="1:9" s="229" customFormat="1" ht="15" x14ac:dyDescent="0.25">
      <c r="A29" s="189"/>
      <c r="B29" s="226" t="s">
        <v>3308</v>
      </c>
      <c r="C29" s="226" t="s">
        <v>3874</v>
      </c>
      <c r="D29" s="227"/>
      <c r="E29" s="226" t="s">
        <v>7</v>
      </c>
      <c r="F29" s="190" t="s">
        <v>4097</v>
      </c>
      <c r="G29" s="241">
        <v>4.3099999999999996</v>
      </c>
      <c r="H29" s="241">
        <v>3.73</v>
      </c>
      <c r="I29" s="298" t="s">
        <v>4080</v>
      </c>
    </row>
    <row r="30" spans="1:9" s="229" customFormat="1" ht="15" x14ac:dyDescent="0.25">
      <c r="A30" s="189"/>
      <c r="B30" s="226" t="s">
        <v>3309</v>
      </c>
      <c r="C30" s="226" t="s">
        <v>3875</v>
      </c>
      <c r="D30" s="227"/>
      <c r="E30" s="226" t="s">
        <v>3327</v>
      </c>
      <c r="F30" s="190" t="s">
        <v>4097</v>
      </c>
      <c r="G30" s="241">
        <v>4.3099999999999996</v>
      </c>
      <c r="H30" s="241">
        <v>3.73</v>
      </c>
      <c r="I30" s="298" t="s">
        <v>4080</v>
      </c>
    </row>
    <row r="31" spans="1:9" s="229" customFormat="1" ht="15" x14ac:dyDescent="0.25">
      <c r="A31" s="189"/>
      <c r="B31" s="226" t="s">
        <v>3310</v>
      </c>
      <c r="C31" s="226" t="s">
        <v>3876</v>
      </c>
      <c r="D31" s="227"/>
      <c r="E31" s="226" t="s">
        <v>3328</v>
      </c>
      <c r="F31" s="190" t="s">
        <v>4097</v>
      </c>
      <c r="G31" s="241">
        <v>4.3099999999999996</v>
      </c>
      <c r="H31" s="241">
        <v>3.73</v>
      </c>
      <c r="I31" s="298" t="s">
        <v>4080</v>
      </c>
    </row>
    <row r="32" spans="1:9" s="229" customFormat="1" ht="15" x14ac:dyDescent="0.25">
      <c r="A32" s="189"/>
      <c r="B32" s="226" t="s">
        <v>3311</v>
      </c>
      <c r="C32" s="226" t="s">
        <v>3877</v>
      </c>
      <c r="D32" s="227"/>
      <c r="E32" s="226" t="s">
        <v>3329</v>
      </c>
      <c r="F32" s="190" t="s">
        <v>4097</v>
      </c>
      <c r="G32" s="241">
        <v>4.3099999999999996</v>
      </c>
      <c r="H32" s="241">
        <v>3.73</v>
      </c>
      <c r="I32" s="298" t="s">
        <v>4080</v>
      </c>
    </row>
    <row r="33" spans="1:10" s="229" customFormat="1" ht="15" x14ac:dyDescent="0.25">
      <c r="A33" s="189"/>
      <c r="B33" s="226" t="s">
        <v>3312</v>
      </c>
      <c r="C33" s="226" t="s">
        <v>3878</v>
      </c>
      <c r="D33" s="227"/>
      <c r="E33" s="226" t="s">
        <v>10</v>
      </c>
      <c r="F33" s="190" t="s">
        <v>4097</v>
      </c>
      <c r="G33" s="241">
        <v>4.3099999999999996</v>
      </c>
      <c r="H33" s="241">
        <v>3.73</v>
      </c>
      <c r="I33" s="298" t="s">
        <v>4080</v>
      </c>
    </row>
    <row r="34" spans="1:10" s="229" customFormat="1" ht="15" x14ac:dyDescent="0.25">
      <c r="A34" s="189"/>
      <c r="B34" s="226" t="s">
        <v>3313</v>
      </c>
      <c r="C34" s="226" t="s">
        <v>3879</v>
      </c>
      <c r="D34" s="227"/>
      <c r="E34" s="226" t="s">
        <v>3330</v>
      </c>
      <c r="F34" s="190" t="s">
        <v>4097</v>
      </c>
      <c r="G34" s="241">
        <v>4.3099999999999996</v>
      </c>
      <c r="H34" s="241">
        <v>3.73</v>
      </c>
      <c r="I34" s="298" t="s">
        <v>4080</v>
      </c>
    </row>
    <row r="35" spans="1:10" s="229" customFormat="1" ht="15" x14ac:dyDescent="0.25">
      <c r="A35" s="189"/>
      <c r="B35" s="226" t="s">
        <v>3314</v>
      </c>
      <c r="C35" s="226" t="s">
        <v>3880</v>
      </c>
      <c r="D35" s="227"/>
      <c r="E35" s="226" t="s">
        <v>1527</v>
      </c>
      <c r="F35" s="190" t="s">
        <v>4097</v>
      </c>
      <c r="G35" s="241">
        <v>4.3099999999999996</v>
      </c>
      <c r="H35" s="241">
        <v>3.73</v>
      </c>
      <c r="I35" s="298" t="s">
        <v>4080</v>
      </c>
    </row>
    <row r="36" spans="1:10" s="229" customFormat="1" ht="15" x14ac:dyDescent="0.25">
      <c r="A36" s="189"/>
      <c r="B36" s="226" t="s">
        <v>3315</v>
      </c>
      <c r="C36" s="226" t="s">
        <v>3881</v>
      </c>
      <c r="D36" s="227"/>
      <c r="E36" s="226" t="s">
        <v>1533</v>
      </c>
      <c r="F36" s="190" t="s">
        <v>4097</v>
      </c>
      <c r="G36" s="241">
        <v>4.3099999999999996</v>
      </c>
      <c r="H36" s="241">
        <v>3.73</v>
      </c>
      <c r="I36" s="298" t="s">
        <v>4080</v>
      </c>
    </row>
    <row r="37" spans="1:10" s="229" customFormat="1" ht="15" x14ac:dyDescent="0.25">
      <c r="A37" s="189"/>
      <c r="B37" s="226" t="s">
        <v>3316</v>
      </c>
      <c r="C37" s="226" t="s">
        <v>3882</v>
      </c>
      <c r="D37" s="227"/>
      <c r="E37" s="226" t="s">
        <v>3331</v>
      </c>
      <c r="F37" s="190" t="s">
        <v>4097</v>
      </c>
      <c r="G37" s="241">
        <v>4.3099999999999996</v>
      </c>
      <c r="H37" s="241">
        <v>3.73</v>
      </c>
      <c r="I37" s="298" t="s">
        <v>4080</v>
      </c>
    </row>
    <row r="38" spans="1:10" s="229" customFormat="1" ht="15" x14ac:dyDescent="0.25">
      <c r="A38" s="189"/>
      <c r="B38" s="226" t="s">
        <v>3317</v>
      </c>
      <c r="C38" s="226" t="s">
        <v>3883</v>
      </c>
      <c r="D38" s="227"/>
      <c r="E38" s="226" t="s">
        <v>688</v>
      </c>
      <c r="F38" s="190" t="s">
        <v>4097</v>
      </c>
      <c r="G38" s="241">
        <v>4.3099999999999996</v>
      </c>
      <c r="H38" s="241">
        <v>3.73</v>
      </c>
      <c r="I38" s="298" t="s">
        <v>4080</v>
      </c>
    </row>
    <row r="39" spans="1:10" s="229" customFormat="1" ht="15" x14ac:dyDescent="0.25">
      <c r="A39" s="189"/>
      <c r="B39" s="226" t="s">
        <v>3318</v>
      </c>
      <c r="C39" s="226" t="s">
        <v>3884</v>
      </c>
      <c r="D39" s="227"/>
      <c r="E39" s="226" t="s">
        <v>1528</v>
      </c>
      <c r="F39" s="190" t="s">
        <v>4097</v>
      </c>
      <c r="G39" s="241">
        <v>4.3099999999999996</v>
      </c>
      <c r="H39" s="241">
        <v>3.73</v>
      </c>
      <c r="I39" s="298" t="s">
        <v>4080</v>
      </c>
    </row>
    <row r="40" spans="1:10" s="229" customFormat="1" ht="15" x14ac:dyDescent="0.25">
      <c r="A40" s="189"/>
      <c r="B40" s="226" t="s">
        <v>3319</v>
      </c>
      <c r="C40" s="226" t="s">
        <v>3885</v>
      </c>
      <c r="D40" s="227"/>
      <c r="E40" s="226" t="s">
        <v>3332</v>
      </c>
      <c r="F40" s="190" t="s">
        <v>4097</v>
      </c>
      <c r="G40" s="241">
        <v>4.3099999999999996</v>
      </c>
      <c r="H40" s="241">
        <v>3.73</v>
      </c>
      <c r="I40" s="298" t="s">
        <v>4080</v>
      </c>
    </row>
    <row r="41" spans="1:10" s="229" customFormat="1" ht="15" x14ac:dyDescent="0.25">
      <c r="A41" s="189"/>
      <c r="B41" s="226" t="s">
        <v>3320</v>
      </c>
      <c r="C41" s="226" t="s">
        <v>3886</v>
      </c>
      <c r="D41" s="227"/>
      <c r="E41" s="226" t="s">
        <v>3333</v>
      </c>
      <c r="F41" s="190" t="s">
        <v>4097</v>
      </c>
      <c r="G41" s="241">
        <v>4.3099999999999996</v>
      </c>
      <c r="H41" s="241">
        <v>3.73</v>
      </c>
      <c r="I41" s="298" t="s">
        <v>4080</v>
      </c>
    </row>
    <row r="42" spans="1:10" s="229" customFormat="1" ht="15" x14ac:dyDescent="0.25">
      <c r="A42" s="189"/>
      <c r="B42" s="226" t="s">
        <v>3321</v>
      </c>
      <c r="C42" s="226" t="s">
        <v>3887</v>
      </c>
      <c r="D42" s="227"/>
      <c r="E42" s="226" t="s">
        <v>780</v>
      </c>
      <c r="F42" s="190" t="s">
        <v>4097</v>
      </c>
      <c r="G42" s="241">
        <v>4.3099999999999996</v>
      </c>
      <c r="H42" s="241">
        <v>3.73</v>
      </c>
      <c r="I42" s="298" t="s">
        <v>4080</v>
      </c>
    </row>
    <row r="43" spans="1:10" s="229" customFormat="1" ht="15" x14ac:dyDescent="0.25">
      <c r="A43" s="189"/>
      <c r="B43" s="226" t="s">
        <v>3322</v>
      </c>
      <c r="C43" s="226" t="s">
        <v>3888</v>
      </c>
      <c r="D43" s="227"/>
      <c r="E43" s="226" t="s">
        <v>439</v>
      </c>
      <c r="F43" s="190" t="s">
        <v>4097</v>
      </c>
      <c r="G43" s="241">
        <v>4.3099999999999996</v>
      </c>
      <c r="H43" s="241">
        <v>3.73</v>
      </c>
      <c r="I43" s="298" t="s">
        <v>4080</v>
      </c>
    </row>
    <row r="44" spans="1:10" s="229" customFormat="1" ht="15" x14ac:dyDescent="0.25">
      <c r="A44" s="189"/>
      <c r="B44" s="226" t="s">
        <v>3323</v>
      </c>
      <c r="C44" s="226" t="s">
        <v>3889</v>
      </c>
      <c r="D44" s="227"/>
      <c r="E44" s="226" t="s">
        <v>1553</v>
      </c>
      <c r="F44" s="190" t="s">
        <v>4097</v>
      </c>
      <c r="G44" s="241">
        <v>4.3099999999999996</v>
      </c>
      <c r="H44" s="241">
        <v>3.73</v>
      </c>
      <c r="I44" s="298" t="s">
        <v>4080</v>
      </c>
    </row>
    <row r="45" spans="1:10" ht="15" customHeight="1" thickBot="1" x14ac:dyDescent="0.3">
      <c r="A45" s="40"/>
      <c r="B45" s="159"/>
      <c r="C45" s="159"/>
      <c r="D45" s="159"/>
      <c r="E45" s="159"/>
      <c r="F45" s="159"/>
      <c r="G45" s="160"/>
      <c r="H45" s="160"/>
      <c r="I45" s="160"/>
      <c r="J45" s="229"/>
    </row>
    <row r="46" spans="1:10" ht="21" customHeight="1" thickTop="1" x14ac:dyDescent="0.25">
      <c r="G46" s="58"/>
      <c r="H46" s="58"/>
      <c r="I46" s="58"/>
      <c r="J46" s="229"/>
    </row>
    <row r="47" spans="1:10" s="198" customFormat="1" ht="26.25" x14ac:dyDescent="0.4">
      <c r="A47" s="179" t="s">
        <v>3856</v>
      </c>
      <c r="C47" s="196"/>
      <c r="D47" s="197"/>
      <c r="E47" s="196"/>
      <c r="F47" s="207"/>
      <c r="G47" s="207"/>
      <c r="H47" s="199"/>
      <c r="I47" s="199"/>
      <c r="J47" s="229"/>
    </row>
    <row r="48" spans="1:10" s="195" customFormat="1" ht="18.75" x14ac:dyDescent="0.3">
      <c r="A48" s="178" t="s">
        <v>3290</v>
      </c>
      <c r="C48" s="236"/>
      <c r="D48" s="237"/>
      <c r="E48" s="178"/>
      <c r="H48" s="210"/>
      <c r="I48" s="210"/>
      <c r="J48" s="229"/>
    </row>
    <row r="49" spans="1:10" s="195" customFormat="1" ht="18.75" x14ac:dyDescent="0.3">
      <c r="A49" s="178" t="s">
        <v>3336</v>
      </c>
      <c r="C49" s="236"/>
      <c r="D49" s="237"/>
      <c r="E49" s="178"/>
      <c r="H49" s="210"/>
      <c r="I49" s="210"/>
      <c r="J49" s="229"/>
    </row>
    <row r="50" spans="1:10" s="178" customFormat="1" ht="18.75" x14ac:dyDescent="0.3">
      <c r="A50" s="178" t="s">
        <v>3334</v>
      </c>
      <c r="G50" s="178" t="s">
        <v>1513</v>
      </c>
      <c r="J50" s="229"/>
    </row>
    <row r="51" spans="1:10" s="195" customFormat="1" ht="18.75" x14ac:dyDescent="0.3">
      <c r="A51" s="178"/>
      <c r="C51" s="236"/>
      <c r="D51" s="237"/>
      <c r="E51" s="178"/>
      <c r="H51" s="210"/>
      <c r="I51" s="210"/>
      <c r="J51" s="229"/>
    </row>
    <row r="52" spans="1:10" s="240" customFormat="1" ht="15" x14ac:dyDescent="0.25">
      <c r="A52" s="201"/>
      <c r="B52" s="202" t="s">
        <v>13</v>
      </c>
      <c r="C52" s="202" t="s">
        <v>19</v>
      </c>
      <c r="D52" s="203"/>
      <c r="E52" s="202" t="s">
        <v>438</v>
      </c>
      <c r="F52" s="204" t="s">
        <v>2670</v>
      </c>
      <c r="G52" s="205" t="s">
        <v>1086</v>
      </c>
      <c r="H52" s="205" t="s">
        <v>4114</v>
      </c>
      <c r="I52" s="205" t="s">
        <v>4079</v>
      </c>
      <c r="J52" s="229"/>
    </row>
    <row r="53" spans="1:10" s="229" customFormat="1" ht="15" x14ac:dyDescent="0.25">
      <c r="A53" s="189"/>
      <c r="B53" s="226" t="s">
        <v>3291</v>
      </c>
      <c r="C53" s="226" t="s">
        <v>3890</v>
      </c>
      <c r="D53" s="227"/>
      <c r="E53" s="226" t="s">
        <v>1514</v>
      </c>
      <c r="F53" s="190" t="s">
        <v>4097</v>
      </c>
      <c r="G53" s="241">
        <v>4.3099999999999996</v>
      </c>
      <c r="H53" s="241">
        <v>3.73</v>
      </c>
      <c r="I53" s="298" t="s">
        <v>4080</v>
      </c>
    </row>
    <row r="54" spans="1:10" s="229" customFormat="1" ht="15" x14ac:dyDescent="0.25">
      <c r="A54" s="189"/>
      <c r="B54" s="226" t="s">
        <v>3292</v>
      </c>
      <c r="C54" s="226" t="s">
        <v>3891</v>
      </c>
      <c r="D54" s="227"/>
      <c r="E54" s="226" t="s">
        <v>1579</v>
      </c>
      <c r="F54" s="190" t="s">
        <v>4097</v>
      </c>
      <c r="G54" s="241">
        <v>4.3099999999999996</v>
      </c>
      <c r="H54" s="241">
        <v>3.73</v>
      </c>
      <c r="I54" s="298" t="s">
        <v>4080</v>
      </c>
    </row>
    <row r="55" spans="1:10" s="229" customFormat="1" ht="15" x14ac:dyDescent="0.25">
      <c r="A55" s="189"/>
      <c r="B55" s="226" t="s">
        <v>3293</v>
      </c>
      <c r="C55" s="226" t="s">
        <v>3892</v>
      </c>
      <c r="D55" s="227"/>
      <c r="E55" s="226" t="s">
        <v>402</v>
      </c>
      <c r="F55" s="190" t="s">
        <v>4097</v>
      </c>
      <c r="G55" s="241">
        <v>4.3099999999999996</v>
      </c>
      <c r="H55" s="241">
        <v>3.73</v>
      </c>
      <c r="I55" s="298" t="s">
        <v>4080</v>
      </c>
    </row>
    <row r="56" spans="1:10" s="229" customFormat="1" ht="15" x14ac:dyDescent="0.25">
      <c r="A56" s="189"/>
      <c r="B56" s="226" t="s">
        <v>3294</v>
      </c>
      <c r="C56" s="226" t="s">
        <v>3893</v>
      </c>
      <c r="D56" s="227"/>
      <c r="E56" s="226" t="s">
        <v>1520</v>
      </c>
      <c r="F56" s="190" t="s">
        <v>4097</v>
      </c>
      <c r="G56" s="241">
        <v>4.3099999999999996</v>
      </c>
      <c r="H56" s="241">
        <v>3.73</v>
      </c>
      <c r="I56" s="298" t="s">
        <v>4080</v>
      </c>
    </row>
    <row r="57" spans="1:10" s="229" customFormat="1" ht="15" x14ac:dyDescent="0.25">
      <c r="A57" s="189"/>
      <c r="B57" s="226" t="s">
        <v>3295</v>
      </c>
      <c r="C57" s="226" t="s">
        <v>3894</v>
      </c>
      <c r="D57" s="227"/>
      <c r="E57" s="226" t="s">
        <v>1516</v>
      </c>
      <c r="F57" s="190" t="s">
        <v>4097</v>
      </c>
      <c r="G57" s="241">
        <v>4.3099999999999996</v>
      </c>
      <c r="H57" s="241">
        <v>3.73</v>
      </c>
      <c r="I57" s="298" t="s">
        <v>4080</v>
      </c>
    </row>
    <row r="58" spans="1:10" s="229" customFormat="1" ht="15" x14ac:dyDescent="0.25">
      <c r="A58" s="189"/>
      <c r="B58" s="226" t="s">
        <v>3296</v>
      </c>
      <c r="C58" s="226" t="s">
        <v>3895</v>
      </c>
      <c r="D58" s="227"/>
      <c r="E58" s="226" t="s">
        <v>1531</v>
      </c>
      <c r="F58" s="190" t="s">
        <v>4097</v>
      </c>
      <c r="G58" s="241">
        <v>4.3099999999999996</v>
      </c>
      <c r="H58" s="241">
        <v>3.73</v>
      </c>
      <c r="I58" s="298" t="s">
        <v>4080</v>
      </c>
    </row>
    <row r="59" spans="1:10" s="229" customFormat="1" ht="15" x14ac:dyDescent="0.25">
      <c r="A59" s="189"/>
      <c r="B59" s="226" t="s">
        <v>3297</v>
      </c>
      <c r="C59" s="226" t="s">
        <v>3896</v>
      </c>
      <c r="D59" s="227"/>
      <c r="E59" s="226" t="s">
        <v>1517</v>
      </c>
      <c r="F59" s="190" t="s">
        <v>4097</v>
      </c>
      <c r="G59" s="241">
        <v>4.3099999999999996</v>
      </c>
      <c r="H59" s="241">
        <v>3.73</v>
      </c>
      <c r="I59" s="298" t="s">
        <v>4080</v>
      </c>
    </row>
    <row r="60" spans="1:10" s="229" customFormat="1" ht="15" x14ac:dyDescent="0.25">
      <c r="A60" s="189"/>
      <c r="B60" s="226" t="s">
        <v>3298</v>
      </c>
      <c r="C60" s="226" t="s">
        <v>3897</v>
      </c>
      <c r="D60" s="227"/>
      <c r="E60" s="226" t="s">
        <v>3324</v>
      </c>
      <c r="F60" s="190" t="s">
        <v>4097</v>
      </c>
      <c r="G60" s="241">
        <v>4.3099999999999996</v>
      </c>
      <c r="H60" s="241">
        <v>3.73</v>
      </c>
      <c r="I60" s="298" t="s">
        <v>4080</v>
      </c>
    </row>
    <row r="61" spans="1:10" s="229" customFormat="1" ht="15" x14ac:dyDescent="0.25">
      <c r="A61" s="189"/>
      <c r="B61" s="226" t="s">
        <v>3299</v>
      </c>
      <c r="C61" s="226" t="s">
        <v>3898</v>
      </c>
      <c r="D61" s="227"/>
      <c r="E61" s="226" t="s">
        <v>616</v>
      </c>
      <c r="F61" s="190" t="s">
        <v>4097</v>
      </c>
      <c r="G61" s="241">
        <v>4.3099999999999996</v>
      </c>
      <c r="H61" s="241">
        <v>3.73</v>
      </c>
      <c r="I61" s="298" t="s">
        <v>4080</v>
      </c>
    </row>
    <row r="62" spans="1:10" s="229" customFormat="1" ht="15" x14ac:dyDescent="0.25">
      <c r="A62" s="189"/>
      <c r="B62" s="226" t="s">
        <v>3300</v>
      </c>
      <c r="C62" s="226" t="s">
        <v>3899</v>
      </c>
      <c r="D62" s="227"/>
      <c r="E62" s="226" t="s">
        <v>3325</v>
      </c>
      <c r="F62" s="190" t="s">
        <v>4097</v>
      </c>
      <c r="G62" s="241">
        <v>4.3099999999999996</v>
      </c>
      <c r="H62" s="241">
        <v>3.73</v>
      </c>
      <c r="I62" s="298" t="s">
        <v>4080</v>
      </c>
    </row>
    <row r="63" spans="1:10" s="229" customFormat="1" ht="15" x14ac:dyDescent="0.25">
      <c r="A63" s="189"/>
      <c r="B63" s="226" t="s">
        <v>3301</v>
      </c>
      <c r="C63" s="226" t="s">
        <v>3900</v>
      </c>
      <c r="D63" s="227"/>
      <c r="E63" s="226" t="s">
        <v>3042</v>
      </c>
      <c r="F63" s="190" t="s">
        <v>4097</v>
      </c>
      <c r="G63" s="241">
        <v>4.3099999999999996</v>
      </c>
      <c r="H63" s="241">
        <v>3.73</v>
      </c>
      <c r="I63" s="298" t="s">
        <v>4080</v>
      </c>
    </row>
    <row r="64" spans="1:10" s="229" customFormat="1" ht="15" x14ac:dyDescent="0.25">
      <c r="A64" s="189"/>
      <c r="B64" s="226" t="s">
        <v>3302</v>
      </c>
      <c r="C64" s="226" t="s">
        <v>3901</v>
      </c>
      <c r="D64" s="227"/>
      <c r="E64" s="226" t="s">
        <v>1519</v>
      </c>
      <c r="F64" s="190" t="s">
        <v>4097</v>
      </c>
      <c r="G64" s="241">
        <v>4.3099999999999996</v>
      </c>
      <c r="H64" s="241">
        <v>3.73</v>
      </c>
      <c r="I64" s="298" t="s">
        <v>4080</v>
      </c>
    </row>
    <row r="65" spans="1:9" s="229" customFormat="1" ht="15" x14ac:dyDescent="0.25">
      <c r="A65" s="189"/>
      <c r="B65" s="226" t="s">
        <v>3303</v>
      </c>
      <c r="C65" s="226" t="s">
        <v>3902</v>
      </c>
      <c r="D65" s="227"/>
      <c r="E65" s="226" t="s">
        <v>1532</v>
      </c>
      <c r="F65" s="190" t="s">
        <v>4097</v>
      </c>
      <c r="G65" s="241">
        <v>4.3099999999999996</v>
      </c>
      <c r="H65" s="241">
        <v>3.73</v>
      </c>
      <c r="I65" s="298" t="s">
        <v>4080</v>
      </c>
    </row>
    <row r="66" spans="1:9" s="229" customFormat="1" ht="15" x14ac:dyDescent="0.25">
      <c r="A66" s="189"/>
      <c r="B66" s="226" t="s">
        <v>3304</v>
      </c>
      <c r="C66" s="226" t="s">
        <v>3903</v>
      </c>
      <c r="D66" s="227"/>
      <c r="E66" s="226" t="s">
        <v>451</v>
      </c>
      <c r="F66" s="190" t="s">
        <v>4097</v>
      </c>
      <c r="G66" s="241">
        <v>4.3099999999999996</v>
      </c>
      <c r="H66" s="241">
        <v>3.73</v>
      </c>
      <c r="I66" s="298" t="s">
        <v>4080</v>
      </c>
    </row>
    <row r="67" spans="1:9" s="229" customFormat="1" ht="15" x14ac:dyDescent="0.25">
      <c r="A67" s="189"/>
      <c r="B67" s="226" t="s">
        <v>3305</v>
      </c>
      <c r="C67" s="226" t="s">
        <v>3904</v>
      </c>
      <c r="D67" s="227"/>
      <c r="E67" s="226" t="s">
        <v>3326</v>
      </c>
      <c r="F67" s="190" t="s">
        <v>4097</v>
      </c>
      <c r="G67" s="241">
        <v>4.3099999999999996</v>
      </c>
      <c r="H67" s="241">
        <v>3.73</v>
      </c>
      <c r="I67" s="298" t="s">
        <v>4080</v>
      </c>
    </row>
    <row r="68" spans="1:9" s="229" customFormat="1" ht="15" x14ac:dyDescent="0.25">
      <c r="A68" s="189"/>
      <c r="B68" s="226" t="s">
        <v>3306</v>
      </c>
      <c r="C68" s="226" t="s">
        <v>3905</v>
      </c>
      <c r="D68" s="227"/>
      <c r="E68" s="226" t="s">
        <v>1522</v>
      </c>
      <c r="F68" s="190" t="s">
        <v>4097</v>
      </c>
      <c r="G68" s="241">
        <v>4.3099999999999996</v>
      </c>
      <c r="H68" s="241">
        <v>3.73</v>
      </c>
      <c r="I68" s="298" t="s">
        <v>4080</v>
      </c>
    </row>
    <row r="69" spans="1:9" s="229" customFormat="1" ht="15" x14ac:dyDescent="0.25">
      <c r="A69" s="189"/>
      <c r="B69" s="226" t="s">
        <v>3307</v>
      </c>
      <c r="C69" s="226" t="s">
        <v>3906</v>
      </c>
      <c r="D69" s="227"/>
      <c r="E69" s="226" t="s">
        <v>1524</v>
      </c>
      <c r="F69" s="190" t="s">
        <v>4097</v>
      </c>
      <c r="G69" s="241">
        <v>4.3099999999999996</v>
      </c>
      <c r="H69" s="241">
        <v>3.73</v>
      </c>
      <c r="I69" s="298" t="s">
        <v>4080</v>
      </c>
    </row>
    <row r="70" spans="1:9" s="229" customFormat="1" ht="15" x14ac:dyDescent="0.25">
      <c r="A70" s="189"/>
      <c r="B70" s="226" t="s">
        <v>3308</v>
      </c>
      <c r="C70" s="226" t="s">
        <v>3907</v>
      </c>
      <c r="D70" s="227"/>
      <c r="E70" s="226" t="s">
        <v>7</v>
      </c>
      <c r="F70" s="190" t="s">
        <v>4097</v>
      </c>
      <c r="G70" s="241">
        <v>4.3099999999999996</v>
      </c>
      <c r="H70" s="241">
        <v>3.73</v>
      </c>
      <c r="I70" s="298" t="s">
        <v>4080</v>
      </c>
    </row>
    <row r="71" spans="1:9" s="229" customFormat="1" ht="15" x14ac:dyDescent="0.25">
      <c r="A71" s="189"/>
      <c r="B71" s="226" t="s">
        <v>3309</v>
      </c>
      <c r="C71" s="226" t="s">
        <v>3908</v>
      </c>
      <c r="D71" s="227"/>
      <c r="E71" s="226" t="s">
        <v>3327</v>
      </c>
      <c r="F71" s="190" t="s">
        <v>4097</v>
      </c>
      <c r="G71" s="241">
        <v>4.3099999999999996</v>
      </c>
      <c r="H71" s="241">
        <v>3.73</v>
      </c>
      <c r="I71" s="298" t="s">
        <v>4080</v>
      </c>
    </row>
    <row r="72" spans="1:9" s="229" customFormat="1" ht="15" x14ac:dyDescent="0.25">
      <c r="A72" s="189"/>
      <c r="B72" s="226" t="s">
        <v>3310</v>
      </c>
      <c r="C72" s="226" t="s">
        <v>3909</v>
      </c>
      <c r="D72" s="227"/>
      <c r="E72" s="226" t="s">
        <v>3328</v>
      </c>
      <c r="F72" s="190" t="s">
        <v>4097</v>
      </c>
      <c r="G72" s="241">
        <v>4.3099999999999996</v>
      </c>
      <c r="H72" s="241">
        <v>3.73</v>
      </c>
      <c r="I72" s="298" t="s">
        <v>4080</v>
      </c>
    </row>
    <row r="73" spans="1:9" s="229" customFormat="1" ht="15" x14ac:dyDescent="0.25">
      <c r="A73" s="189"/>
      <c r="B73" s="226" t="s">
        <v>3311</v>
      </c>
      <c r="C73" s="226" t="s">
        <v>3910</v>
      </c>
      <c r="D73" s="227"/>
      <c r="E73" s="226" t="s">
        <v>3329</v>
      </c>
      <c r="F73" s="190" t="s">
        <v>4097</v>
      </c>
      <c r="G73" s="241">
        <v>4.3099999999999996</v>
      </c>
      <c r="H73" s="241">
        <v>3.73</v>
      </c>
      <c r="I73" s="298" t="s">
        <v>4080</v>
      </c>
    </row>
    <row r="74" spans="1:9" s="229" customFormat="1" ht="15" x14ac:dyDescent="0.25">
      <c r="A74" s="189"/>
      <c r="B74" s="226" t="s">
        <v>3312</v>
      </c>
      <c r="C74" s="226" t="s">
        <v>3911</v>
      </c>
      <c r="D74" s="227"/>
      <c r="E74" s="226" t="s">
        <v>10</v>
      </c>
      <c r="F74" s="190" t="s">
        <v>4097</v>
      </c>
      <c r="G74" s="241">
        <v>4.3099999999999996</v>
      </c>
      <c r="H74" s="241">
        <v>3.73</v>
      </c>
      <c r="I74" s="298" t="s">
        <v>4080</v>
      </c>
    </row>
    <row r="75" spans="1:9" s="229" customFormat="1" ht="15" x14ac:dyDescent="0.25">
      <c r="A75" s="189"/>
      <c r="B75" s="226" t="s">
        <v>3313</v>
      </c>
      <c r="C75" s="226" t="s">
        <v>3912</v>
      </c>
      <c r="D75" s="227"/>
      <c r="E75" s="226" t="s">
        <v>3330</v>
      </c>
      <c r="F75" s="190" t="s">
        <v>4097</v>
      </c>
      <c r="G75" s="241">
        <v>4.3099999999999996</v>
      </c>
      <c r="H75" s="241">
        <v>3.73</v>
      </c>
      <c r="I75" s="298" t="s">
        <v>4080</v>
      </c>
    </row>
    <row r="76" spans="1:9" s="229" customFormat="1" ht="15" x14ac:dyDescent="0.25">
      <c r="A76" s="189"/>
      <c r="B76" s="226" t="s">
        <v>3314</v>
      </c>
      <c r="C76" s="226" t="s">
        <v>3913</v>
      </c>
      <c r="D76" s="227"/>
      <c r="E76" s="226" t="s">
        <v>1527</v>
      </c>
      <c r="F76" s="190" t="s">
        <v>4097</v>
      </c>
      <c r="G76" s="241">
        <v>4.3099999999999996</v>
      </c>
      <c r="H76" s="241">
        <v>3.73</v>
      </c>
      <c r="I76" s="298" t="s">
        <v>4080</v>
      </c>
    </row>
    <row r="77" spans="1:9" s="229" customFormat="1" ht="15" x14ac:dyDescent="0.25">
      <c r="A77" s="189"/>
      <c r="B77" s="226" t="s">
        <v>3315</v>
      </c>
      <c r="C77" s="226" t="s">
        <v>3914</v>
      </c>
      <c r="D77" s="227"/>
      <c r="E77" s="226" t="s">
        <v>1533</v>
      </c>
      <c r="F77" s="190" t="s">
        <v>4097</v>
      </c>
      <c r="G77" s="241">
        <v>4.3099999999999996</v>
      </c>
      <c r="H77" s="241">
        <v>3.73</v>
      </c>
      <c r="I77" s="298" t="s">
        <v>4080</v>
      </c>
    </row>
    <row r="78" spans="1:9" s="229" customFormat="1" ht="15" x14ac:dyDescent="0.25">
      <c r="A78" s="189"/>
      <c r="B78" s="226" t="s">
        <v>3316</v>
      </c>
      <c r="C78" s="226" t="s">
        <v>3915</v>
      </c>
      <c r="D78" s="227"/>
      <c r="E78" s="226" t="s">
        <v>3331</v>
      </c>
      <c r="F78" s="190" t="s">
        <v>4097</v>
      </c>
      <c r="G78" s="241">
        <v>4.3099999999999996</v>
      </c>
      <c r="H78" s="241">
        <v>3.73</v>
      </c>
      <c r="I78" s="298" t="s">
        <v>4080</v>
      </c>
    </row>
    <row r="79" spans="1:9" s="229" customFormat="1" ht="15" x14ac:dyDescent="0.25">
      <c r="A79" s="189"/>
      <c r="B79" s="226" t="s">
        <v>3317</v>
      </c>
      <c r="C79" s="226" t="s">
        <v>3916</v>
      </c>
      <c r="D79" s="227"/>
      <c r="E79" s="226" t="s">
        <v>688</v>
      </c>
      <c r="F79" s="190" t="s">
        <v>4097</v>
      </c>
      <c r="G79" s="241">
        <v>4.3099999999999996</v>
      </c>
      <c r="H79" s="241">
        <v>3.73</v>
      </c>
      <c r="I79" s="298" t="s">
        <v>4080</v>
      </c>
    </row>
    <row r="80" spans="1:9" s="229" customFormat="1" ht="15" x14ac:dyDescent="0.25">
      <c r="A80" s="189"/>
      <c r="B80" s="226" t="s">
        <v>3318</v>
      </c>
      <c r="C80" s="226" t="s">
        <v>3917</v>
      </c>
      <c r="D80" s="227"/>
      <c r="E80" s="226" t="s">
        <v>1528</v>
      </c>
      <c r="F80" s="190" t="s">
        <v>4097</v>
      </c>
      <c r="G80" s="241">
        <v>4.3099999999999996</v>
      </c>
      <c r="H80" s="241">
        <v>3.73</v>
      </c>
      <c r="I80" s="298" t="s">
        <v>4080</v>
      </c>
    </row>
    <row r="81" spans="1:10" s="229" customFormat="1" ht="15" x14ac:dyDescent="0.25">
      <c r="A81" s="189"/>
      <c r="B81" s="226" t="s">
        <v>3319</v>
      </c>
      <c r="C81" s="226" t="s">
        <v>3918</v>
      </c>
      <c r="D81" s="227"/>
      <c r="E81" s="226" t="s">
        <v>3332</v>
      </c>
      <c r="F81" s="190" t="s">
        <v>4097</v>
      </c>
      <c r="G81" s="241">
        <v>4.3099999999999996</v>
      </c>
      <c r="H81" s="241">
        <v>3.73</v>
      </c>
      <c r="I81" s="298" t="s">
        <v>4080</v>
      </c>
    </row>
    <row r="82" spans="1:10" s="229" customFormat="1" ht="15" x14ac:dyDescent="0.25">
      <c r="A82" s="189"/>
      <c r="B82" s="226" t="s">
        <v>3320</v>
      </c>
      <c r="C82" s="226" t="s">
        <v>3919</v>
      </c>
      <c r="D82" s="227"/>
      <c r="E82" s="226" t="s">
        <v>3333</v>
      </c>
      <c r="F82" s="190" t="s">
        <v>4097</v>
      </c>
      <c r="G82" s="241">
        <v>4.3099999999999996</v>
      </c>
      <c r="H82" s="241">
        <v>3.73</v>
      </c>
      <c r="I82" s="298" t="s">
        <v>4080</v>
      </c>
    </row>
    <row r="83" spans="1:10" s="229" customFormat="1" ht="15" x14ac:dyDescent="0.25">
      <c r="A83" s="189"/>
      <c r="B83" s="226" t="s">
        <v>3321</v>
      </c>
      <c r="C83" s="226" t="s">
        <v>3920</v>
      </c>
      <c r="D83" s="227"/>
      <c r="E83" s="226" t="s">
        <v>780</v>
      </c>
      <c r="F83" s="190" t="s">
        <v>4097</v>
      </c>
      <c r="G83" s="241">
        <v>4.3099999999999996</v>
      </c>
      <c r="H83" s="241">
        <v>3.73</v>
      </c>
      <c r="I83" s="298" t="s">
        <v>4080</v>
      </c>
    </row>
    <row r="84" spans="1:10" s="229" customFormat="1" ht="15" x14ac:dyDescent="0.25">
      <c r="A84" s="189"/>
      <c r="B84" s="226" t="s">
        <v>3322</v>
      </c>
      <c r="C84" s="226" t="s">
        <v>3921</v>
      </c>
      <c r="D84" s="227"/>
      <c r="E84" s="226" t="s">
        <v>439</v>
      </c>
      <c r="F84" s="190" t="s">
        <v>4097</v>
      </c>
      <c r="G84" s="241">
        <v>4.3099999999999996</v>
      </c>
      <c r="H84" s="241">
        <v>3.73</v>
      </c>
      <c r="I84" s="298" t="s">
        <v>4080</v>
      </c>
    </row>
    <row r="85" spans="1:10" s="229" customFormat="1" ht="15" x14ac:dyDescent="0.25">
      <c r="A85" s="189"/>
      <c r="B85" s="226" t="s">
        <v>3323</v>
      </c>
      <c r="C85" s="226" t="s">
        <v>3922</v>
      </c>
      <c r="D85" s="227"/>
      <c r="E85" s="226" t="s">
        <v>1553</v>
      </c>
      <c r="F85" s="190" t="s">
        <v>4097</v>
      </c>
      <c r="G85" s="241">
        <v>4.3099999999999996</v>
      </c>
      <c r="H85" s="241">
        <v>3.73</v>
      </c>
      <c r="I85" s="298" t="s">
        <v>4080</v>
      </c>
    </row>
    <row r="86" spans="1:10" ht="15" customHeight="1" thickBot="1" x14ac:dyDescent="0.3">
      <c r="A86" s="40"/>
      <c r="B86" s="159"/>
      <c r="C86" s="159"/>
      <c r="D86" s="159"/>
      <c r="E86" s="159"/>
      <c r="F86" s="159"/>
      <c r="G86" s="160"/>
      <c r="H86" s="160"/>
      <c r="I86" s="160"/>
      <c r="J86" s="229"/>
    </row>
    <row r="87" spans="1:10" ht="21" customHeight="1" thickTop="1" x14ac:dyDescent="0.25">
      <c r="G87" s="58"/>
      <c r="H87" s="58"/>
      <c r="I87" s="58"/>
      <c r="J87" s="229"/>
    </row>
    <row r="88" spans="1:10" s="198" customFormat="1" ht="26.25" x14ac:dyDescent="0.4">
      <c r="A88" s="179" t="s">
        <v>3923</v>
      </c>
      <c r="C88" s="196"/>
      <c r="D88" s="197"/>
      <c r="E88" s="196"/>
      <c r="F88" s="207"/>
      <c r="G88" s="207"/>
      <c r="H88" s="199"/>
      <c r="I88" s="199"/>
      <c r="J88" s="229"/>
    </row>
    <row r="89" spans="1:10" s="195" customFormat="1" ht="18.75" x14ac:dyDescent="0.3">
      <c r="A89" s="178" t="s">
        <v>3290</v>
      </c>
      <c r="C89" s="236"/>
      <c r="D89" s="237"/>
      <c r="E89" s="178"/>
      <c r="H89" s="210"/>
      <c r="I89" s="210"/>
      <c r="J89" s="229"/>
    </row>
    <row r="90" spans="1:10" s="195" customFormat="1" ht="18.75" x14ac:dyDescent="0.3">
      <c r="A90" s="178" t="s">
        <v>3366</v>
      </c>
      <c r="C90" s="236"/>
      <c r="D90" s="237"/>
      <c r="E90" s="178"/>
      <c r="H90" s="210"/>
      <c r="I90" s="210"/>
      <c r="J90" s="229"/>
    </row>
    <row r="91" spans="1:10" s="195" customFormat="1" ht="18.75" x14ac:dyDescent="0.3">
      <c r="A91" s="178" t="s">
        <v>3335</v>
      </c>
      <c r="C91" s="236"/>
      <c r="D91" s="237"/>
      <c r="E91" s="178"/>
      <c r="G91" s="178" t="s">
        <v>347</v>
      </c>
      <c r="H91" s="210"/>
      <c r="I91" s="210"/>
      <c r="J91" s="229"/>
    </row>
    <row r="92" spans="1:10" s="195" customFormat="1" ht="18.75" x14ac:dyDescent="0.3">
      <c r="A92" s="178"/>
      <c r="C92" s="236"/>
      <c r="D92" s="237"/>
      <c r="E92" s="178"/>
      <c r="H92" s="210"/>
      <c r="I92" s="210"/>
      <c r="J92" s="229"/>
    </row>
    <row r="93" spans="1:10" s="240" customFormat="1" ht="15" x14ac:dyDescent="0.25">
      <c r="A93" s="201"/>
      <c r="B93" s="202" t="s">
        <v>13</v>
      </c>
      <c r="C93" s="202" t="s">
        <v>19</v>
      </c>
      <c r="D93" s="203"/>
      <c r="E93" s="202" t="s">
        <v>438</v>
      </c>
      <c r="F93" s="204" t="s">
        <v>2670</v>
      </c>
      <c r="G93" s="205" t="s">
        <v>1086</v>
      </c>
      <c r="H93" s="205" t="s">
        <v>4114</v>
      </c>
      <c r="I93" s="205" t="s">
        <v>4079</v>
      </c>
      <c r="J93" s="229"/>
    </row>
    <row r="94" spans="1:10" s="229" customFormat="1" ht="15" x14ac:dyDescent="0.25">
      <c r="A94" s="189"/>
      <c r="B94" s="226" t="s">
        <v>3360</v>
      </c>
      <c r="C94" s="226" t="s">
        <v>3924</v>
      </c>
      <c r="D94" s="227"/>
      <c r="E94" s="226" t="s">
        <v>266</v>
      </c>
      <c r="F94" s="190" t="s">
        <v>4097</v>
      </c>
      <c r="G94" s="241">
        <v>28.34</v>
      </c>
      <c r="H94" s="241">
        <v>24.79</v>
      </c>
      <c r="I94" s="298" t="s">
        <v>4080</v>
      </c>
    </row>
    <row r="95" spans="1:10" ht="15" customHeight="1" thickBot="1" x14ac:dyDescent="0.3">
      <c r="A95" s="40"/>
      <c r="B95" s="159"/>
      <c r="C95" s="159"/>
      <c r="D95" s="159"/>
      <c r="E95" s="159"/>
      <c r="F95" s="159"/>
      <c r="G95" s="160"/>
      <c r="H95" s="160"/>
      <c r="I95" s="160"/>
      <c r="J95" s="229"/>
    </row>
    <row r="96" spans="1:10" ht="21" customHeight="1" thickTop="1" x14ac:dyDescent="0.25">
      <c r="G96" s="58"/>
      <c r="H96" s="58"/>
      <c r="I96" s="58"/>
      <c r="J96" s="229"/>
    </row>
    <row r="97" spans="1:10" s="198" customFormat="1" ht="26.25" x14ac:dyDescent="0.4">
      <c r="A97" s="179" t="s">
        <v>3958</v>
      </c>
      <c r="C97" s="196"/>
      <c r="D97" s="197"/>
      <c r="E97" s="196"/>
      <c r="F97" s="207"/>
      <c r="G97" s="207"/>
      <c r="H97" s="199"/>
      <c r="I97" s="199"/>
      <c r="J97" s="229"/>
    </row>
    <row r="98" spans="1:10" s="195" customFormat="1" ht="18.75" x14ac:dyDescent="0.3">
      <c r="A98" s="178" t="s">
        <v>3290</v>
      </c>
      <c r="C98" s="236"/>
      <c r="D98" s="237"/>
      <c r="E98" s="178"/>
      <c r="H98" s="210"/>
      <c r="I98" s="210"/>
      <c r="J98" s="229"/>
    </row>
    <row r="99" spans="1:10" s="195" customFormat="1" ht="18.75" x14ac:dyDescent="0.3">
      <c r="A99" s="178" t="s">
        <v>3336</v>
      </c>
      <c r="C99" s="236"/>
      <c r="D99" s="237"/>
      <c r="E99" s="178"/>
      <c r="H99" s="210"/>
      <c r="I99" s="210"/>
      <c r="J99" s="229"/>
    </row>
    <row r="100" spans="1:10" s="195" customFormat="1" ht="18.75" x14ac:dyDescent="0.3">
      <c r="A100" s="178" t="s">
        <v>3362</v>
      </c>
      <c r="C100" s="236"/>
      <c r="D100" s="237"/>
      <c r="E100" s="178"/>
      <c r="G100" s="178" t="s">
        <v>1785</v>
      </c>
      <c r="H100" s="210"/>
      <c r="I100" s="210"/>
      <c r="J100" s="229"/>
    </row>
    <row r="101" spans="1:10" s="195" customFormat="1" ht="18.75" x14ac:dyDescent="0.3">
      <c r="A101" s="178"/>
      <c r="C101" s="236"/>
      <c r="D101" s="237"/>
      <c r="E101" s="178"/>
      <c r="H101" s="210"/>
      <c r="I101" s="210"/>
      <c r="J101" s="229"/>
    </row>
    <row r="102" spans="1:10" s="240" customFormat="1" ht="15" x14ac:dyDescent="0.25">
      <c r="A102" s="201"/>
      <c r="B102" s="202" t="s">
        <v>13</v>
      </c>
      <c r="C102" s="202" t="s">
        <v>19</v>
      </c>
      <c r="D102" s="203"/>
      <c r="E102" s="202" t="s">
        <v>438</v>
      </c>
      <c r="F102" s="204" t="s">
        <v>2670</v>
      </c>
      <c r="G102" s="205" t="s">
        <v>1086</v>
      </c>
      <c r="H102" s="205" t="s">
        <v>4114</v>
      </c>
      <c r="I102" s="205" t="s">
        <v>4079</v>
      </c>
      <c r="J102" s="229"/>
    </row>
    <row r="103" spans="1:10" s="229" customFormat="1" ht="15" x14ac:dyDescent="0.25">
      <c r="A103" s="189"/>
      <c r="B103" s="226" t="s">
        <v>3360</v>
      </c>
      <c r="C103" s="226" t="s">
        <v>3926</v>
      </c>
      <c r="D103" s="227"/>
      <c r="E103" s="226" t="s">
        <v>266</v>
      </c>
      <c r="F103" s="190" t="s">
        <v>4097</v>
      </c>
      <c r="G103" s="241">
        <v>28.34</v>
      </c>
      <c r="H103" s="241">
        <v>24.79</v>
      </c>
      <c r="I103" s="298" t="s">
        <v>4080</v>
      </c>
    </row>
    <row r="104" spans="1:10" ht="15" customHeight="1" thickBot="1" x14ac:dyDescent="0.3">
      <c r="A104" s="40"/>
      <c r="B104" s="159"/>
      <c r="C104" s="159"/>
      <c r="D104" s="159"/>
      <c r="E104" s="159"/>
      <c r="F104" s="159"/>
      <c r="G104" s="160"/>
      <c r="H104" s="160"/>
      <c r="I104" s="160"/>
      <c r="J104" s="229"/>
    </row>
    <row r="105" spans="1:10" ht="21" customHeight="1" thickTop="1" x14ac:dyDescent="0.25">
      <c r="G105" s="58"/>
      <c r="H105" s="58"/>
      <c r="I105" s="58"/>
      <c r="J105" s="229"/>
    </row>
    <row r="106" spans="1:10" s="198" customFormat="1" ht="26.25" x14ac:dyDescent="0.4">
      <c r="A106" s="179" t="s">
        <v>3925</v>
      </c>
      <c r="C106" s="196"/>
      <c r="D106" s="197"/>
      <c r="E106" s="196"/>
      <c r="F106" s="207"/>
      <c r="G106" s="207"/>
      <c r="H106" s="199"/>
      <c r="I106" s="199"/>
      <c r="J106" s="229"/>
    </row>
    <row r="107" spans="1:10" s="195" customFormat="1" ht="18.75" x14ac:dyDescent="0.3">
      <c r="A107" s="178" t="s">
        <v>3290</v>
      </c>
      <c r="C107" s="236"/>
      <c r="D107" s="237"/>
      <c r="E107" s="178"/>
      <c r="H107" s="210"/>
      <c r="I107" s="210"/>
      <c r="J107" s="229"/>
    </row>
    <row r="108" spans="1:10" s="195" customFormat="1" ht="18.75" x14ac:dyDescent="0.3">
      <c r="A108" s="178" t="s">
        <v>3336</v>
      </c>
      <c r="C108" s="236"/>
      <c r="D108" s="237"/>
      <c r="E108" s="178"/>
      <c r="H108" s="210"/>
      <c r="I108" s="210"/>
      <c r="J108" s="229"/>
    </row>
    <row r="109" spans="1:10" s="195" customFormat="1" ht="18.75" x14ac:dyDescent="0.3">
      <c r="A109" s="178" t="s">
        <v>3359</v>
      </c>
      <c r="C109" s="236"/>
      <c r="D109" s="237"/>
      <c r="E109" s="178"/>
      <c r="G109" s="178" t="s">
        <v>3361</v>
      </c>
      <c r="H109" s="210"/>
      <c r="I109" s="210"/>
      <c r="J109" s="229"/>
    </row>
    <row r="110" spans="1:10" s="195" customFormat="1" ht="18.75" x14ac:dyDescent="0.3">
      <c r="A110" s="178"/>
      <c r="C110" s="236"/>
      <c r="D110" s="237"/>
      <c r="E110" s="178"/>
      <c r="H110" s="210"/>
      <c r="I110" s="210"/>
      <c r="J110" s="229"/>
    </row>
    <row r="111" spans="1:10" s="240" customFormat="1" ht="15" x14ac:dyDescent="0.25">
      <c r="A111" s="201"/>
      <c r="B111" s="202" t="s">
        <v>13</v>
      </c>
      <c r="C111" s="202" t="s">
        <v>19</v>
      </c>
      <c r="D111" s="203"/>
      <c r="E111" s="202" t="s">
        <v>438</v>
      </c>
      <c r="F111" s="204" t="s">
        <v>2670</v>
      </c>
      <c r="G111" s="205" t="s">
        <v>1086</v>
      </c>
      <c r="H111" s="205" t="s">
        <v>4114</v>
      </c>
      <c r="I111" s="205" t="s">
        <v>4079</v>
      </c>
      <c r="J111" s="229"/>
    </row>
    <row r="112" spans="1:10" s="229" customFormat="1" ht="15" x14ac:dyDescent="0.25">
      <c r="A112" s="189"/>
      <c r="B112" s="226" t="s">
        <v>3360</v>
      </c>
      <c r="C112" s="226" t="s">
        <v>3927</v>
      </c>
      <c r="D112" s="227"/>
      <c r="E112" s="226" t="s">
        <v>266</v>
      </c>
      <c r="F112" s="190" t="s">
        <v>4097</v>
      </c>
      <c r="G112" s="241">
        <v>28.34</v>
      </c>
      <c r="H112" s="241">
        <v>24.79</v>
      </c>
      <c r="I112" s="298" t="s">
        <v>4080</v>
      </c>
    </row>
    <row r="113" spans="1:10" ht="15" customHeight="1" thickBot="1" x14ac:dyDescent="0.3">
      <c r="A113" s="40"/>
      <c r="B113" s="159"/>
      <c r="C113" s="159"/>
      <c r="D113" s="159"/>
      <c r="E113" s="159"/>
      <c r="F113" s="159"/>
      <c r="G113" s="160"/>
      <c r="H113" s="160"/>
      <c r="I113" s="160"/>
      <c r="J113" s="229"/>
    </row>
    <row r="114" spans="1:10" ht="21" customHeight="1" thickTop="1" x14ac:dyDescent="0.25">
      <c r="G114" s="58"/>
      <c r="H114" s="58"/>
      <c r="I114" s="58"/>
      <c r="J114" s="229"/>
    </row>
    <row r="115" spans="1:10" s="198" customFormat="1" ht="26.25" x14ac:dyDescent="0.4">
      <c r="A115" s="179" t="s">
        <v>3928</v>
      </c>
      <c r="C115" s="196"/>
      <c r="D115" s="197"/>
      <c r="E115" s="196"/>
      <c r="F115" s="207"/>
      <c r="G115" s="207"/>
      <c r="H115" s="199"/>
      <c r="I115" s="199"/>
      <c r="J115" s="229"/>
    </row>
    <row r="116" spans="1:10" s="195" customFormat="1" ht="18.75" x14ac:dyDescent="0.3">
      <c r="A116" s="178" t="s">
        <v>3365</v>
      </c>
      <c r="C116" s="236"/>
      <c r="D116" s="237"/>
      <c r="E116" s="178"/>
      <c r="H116" s="210"/>
      <c r="I116" s="210"/>
      <c r="J116" s="229"/>
    </row>
    <row r="117" spans="1:10" s="178" customFormat="1" ht="18.75" x14ac:dyDescent="0.3">
      <c r="A117" s="178" t="s">
        <v>1552</v>
      </c>
      <c r="G117" s="178" t="s">
        <v>1513</v>
      </c>
      <c r="J117" s="229"/>
    </row>
    <row r="118" spans="1:10" s="195" customFormat="1" ht="18.75" x14ac:dyDescent="0.3">
      <c r="A118" s="178"/>
      <c r="C118" s="236"/>
      <c r="D118" s="237"/>
      <c r="E118" s="178"/>
      <c r="H118" s="210"/>
      <c r="I118" s="210"/>
      <c r="J118" s="229"/>
    </row>
    <row r="119" spans="1:10" s="240" customFormat="1" ht="15" x14ac:dyDescent="0.25">
      <c r="A119" s="201"/>
      <c r="B119" s="202" t="s">
        <v>13</v>
      </c>
      <c r="C119" s="202" t="s">
        <v>19</v>
      </c>
      <c r="D119" s="203" t="s">
        <v>345</v>
      </c>
      <c r="E119" s="202" t="s">
        <v>438</v>
      </c>
      <c r="F119" s="204" t="s">
        <v>2670</v>
      </c>
      <c r="G119" s="205" t="s">
        <v>1086</v>
      </c>
      <c r="H119" s="205" t="s">
        <v>4114</v>
      </c>
      <c r="I119" s="205" t="s">
        <v>4079</v>
      </c>
      <c r="J119" s="229"/>
    </row>
    <row r="120" spans="1:10" s="229" customFormat="1" ht="15" x14ac:dyDescent="0.25">
      <c r="A120" s="189"/>
      <c r="B120" s="226" t="s">
        <v>3337</v>
      </c>
      <c r="C120" s="226" t="s">
        <v>3929</v>
      </c>
      <c r="D120" s="227" t="s">
        <v>416</v>
      </c>
      <c r="E120" s="226" t="s">
        <v>1514</v>
      </c>
      <c r="F120" s="190" t="s">
        <v>4097</v>
      </c>
      <c r="G120" s="241">
        <v>6.33</v>
      </c>
      <c r="H120" s="241">
        <v>5.47</v>
      </c>
      <c r="I120" s="298" t="s">
        <v>4080</v>
      </c>
    </row>
    <row r="121" spans="1:10" s="229" customFormat="1" ht="15" x14ac:dyDescent="0.25">
      <c r="A121" s="189"/>
      <c r="B121" s="226" t="s">
        <v>3349</v>
      </c>
      <c r="C121" s="226" t="s">
        <v>3930</v>
      </c>
      <c r="D121" s="227" t="s">
        <v>416</v>
      </c>
      <c r="E121" s="226" t="s">
        <v>1579</v>
      </c>
      <c r="F121" s="190" t="s">
        <v>4097</v>
      </c>
      <c r="G121" s="241">
        <v>6.33</v>
      </c>
      <c r="H121" s="241">
        <v>5.47</v>
      </c>
      <c r="I121" s="298" t="s">
        <v>4080</v>
      </c>
    </row>
    <row r="122" spans="1:10" s="229" customFormat="1" ht="15" x14ac:dyDescent="0.25">
      <c r="A122" s="189"/>
      <c r="B122" s="226" t="s">
        <v>3338</v>
      </c>
      <c r="C122" s="226" t="s">
        <v>3931</v>
      </c>
      <c r="D122" s="227" t="s">
        <v>416</v>
      </c>
      <c r="E122" s="226" t="s">
        <v>402</v>
      </c>
      <c r="F122" s="190" t="s">
        <v>4097</v>
      </c>
      <c r="G122" s="241">
        <v>6.33</v>
      </c>
      <c r="H122" s="241">
        <v>5.47</v>
      </c>
      <c r="I122" s="298" t="s">
        <v>4080</v>
      </c>
    </row>
    <row r="123" spans="1:10" s="229" customFormat="1" ht="15" x14ac:dyDescent="0.25">
      <c r="A123" s="189"/>
      <c r="B123" s="226" t="s">
        <v>3339</v>
      </c>
      <c r="C123" s="226" t="s">
        <v>3932</v>
      </c>
      <c r="D123" s="227" t="s">
        <v>416</v>
      </c>
      <c r="E123" s="226" t="s">
        <v>1520</v>
      </c>
      <c r="F123" s="190" t="s">
        <v>4097</v>
      </c>
      <c r="G123" s="241">
        <v>6.33</v>
      </c>
      <c r="H123" s="241">
        <v>5.47</v>
      </c>
      <c r="I123" s="298" t="s">
        <v>4080</v>
      </c>
    </row>
    <row r="124" spans="1:10" s="229" customFormat="1" ht="15" x14ac:dyDescent="0.25">
      <c r="A124" s="189"/>
      <c r="B124" s="226" t="s">
        <v>3340</v>
      </c>
      <c r="C124" s="226" t="s">
        <v>3933</v>
      </c>
      <c r="D124" s="227" t="s">
        <v>416</v>
      </c>
      <c r="E124" s="226" t="s">
        <v>1517</v>
      </c>
      <c r="F124" s="190" t="s">
        <v>4097</v>
      </c>
      <c r="G124" s="241">
        <v>6.33</v>
      </c>
      <c r="H124" s="241">
        <v>5.47</v>
      </c>
      <c r="I124" s="298" t="s">
        <v>4080</v>
      </c>
    </row>
    <row r="125" spans="1:10" s="229" customFormat="1" ht="15" x14ac:dyDescent="0.25">
      <c r="A125" s="189"/>
      <c r="B125" s="226" t="s">
        <v>3341</v>
      </c>
      <c r="C125" s="226" t="s">
        <v>3934</v>
      </c>
      <c r="D125" s="227" t="s">
        <v>416</v>
      </c>
      <c r="E125" s="226" t="s">
        <v>1519</v>
      </c>
      <c r="F125" s="190" t="s">
        <v>4097</v>
      </c>
      <c r="G125" s="241">
        <v>6.33</v>
      </c>
      <c r="H125" s="241">
        <v>5.47</v>
      </c>
      <c r="I125" s="298" t="s">
        <v>4080</v>
      </c>
    </row>
    <row r="126" spans="1:10" s="229" customFormat="1" ht="15" x14ac:dyDescent="0.25">
      <c r="A126" s="189"/>
      <c r="B126" s="226" t="s">
        <v>3342</v>
      </c>
      <c r="C126" s="226" t="s">
        <v>3935</v>
      </c>
      <c r="D126" s="227" t="s">
        <v>416</v>
      </c>
      <c r="E126" s="226" t="s">
        <v>1521</v>
      </c>
      <c r="F126" s="190" t="s">
        <v>4097</v>
      </c>
      <c r="G126" s="241">
        <v>6.33</v>
      </c>
      <c r="H126" s="241">
        <v>5.47</v>
      </c>
      <c r="I126" s="298" t="s">
        <v>4080</v>
      </c>
    </row>
    <row r="127" spans="1:10" s="229" customFormat="1" ht="15" x14ac:dyDescent="0.25">
      <c r="A127" s="189"/>
      <c r="B127" s="226" t="s">
        <v>3343</v>
      </c>
      <c r="C127" s="226" t="s">
        <v>3936</v>
      </c>
      <c r="D127" s="227" t="s">
        <v>416</v>
      </c>
      <c r="E127" s="226" t="s">
        <v>3352</v>
      </c>
      <c r="F127" s="190" t="s">
        <v>4097</v>
      </c>
      <c r="G127" s="241">
        <v>6.33</v>
      </c>
      <c r="H127" s="241">
        <v>5.47</v>
      </c>
      <c r="I127" s="298" t="s">
        <v>4080</v>
      </c>
    </row>
    <row r="128" spans="1:10" s="229" customFormat="1" ht="15" x14ac:dyDescent="0.25">
      <c r="A128" s="189"/>
      <c r="B128" s="226" t="s">
        <v>3344</v>
      </c>
      <c r="C128" s="226" t="s">
        <v>3937</v>
      </c>
      <c r="D128" s="227" t="s">
        <v>416</v>
      </c>
      <c r="E128" s="226" t="s">
        <v>1524</v>
      </c>
      <c r="F128" s="190" t="s">
        <v>4097</v>
      </c>
      <c r="G128" s="241">
        <v>6.33</v>
      </c>
      <c r="H128" s="241">
        <v>5.47</v>
      </c>
      <c r="I128" s="298" t="s">
        <v>4080</v>
      </c>
    </row>
    <row r="129" spans="1:10" s="229" customFormat="1" ht="15" x14ac:dyDescent="0.25">
      <c r="A129" s="189"/>
      <c r="B129" s="226" t="s">
        <v>3345</v>
      </c>
      <c r="C129" s="226" t="s">
        <v>3938</v>
      </c>
      <c r="D129" s="227" t="s">
        <v>416</v>
      </c>
      <c r="E129" s="226" t="s">
        <v>7</v>
      </c>
      <c r="F129" s="190" t="s">
        <v>4097</v>
      </c>
      <c r="G129" s="241">
        <v>6.33</v>
      </c>
      <c r="H129" s="241">
        <v>5.47</v>
      </c>
      <c r="I129" s="298" t="s">
        <v>4080</v>
      </c>
    </row>
    <row r="130" spans="1:10" s="229" customFormat="1" ht="15" x14ac:dyDescent="0.25">
      <c r="A130" s="189"/>
      <c r="B130" s="226" t="s">
        <v>3346</v>
      </c>
      <c r="C130" s="226" t="s">
        <v>3939</v>
      </c>
      <c r="D130" s="227" t="s">
        <v>416</v>
      </c>
      <c r="E130" s="226" t="s">
        <v>1527</v>
      </c>
      <c r="F130" s="190" t="s">
        <v>4097</v>
      </c>
      <c r="G130" s="241">
        <v>6.33</v>
      </c>
      <c r="H130" s="241">
        <v>5.47</v>
      </c>
      <c r="I130" s="298" t="s">
        <v>4080</v>
      </c>
    </row>
    <row r="131" spans="1:10" s="229" customFormat="1" ht="15" x14ac:dyDescent="0.25">
      <c r="A131" s="189"/>
      <c r="B131" s="226" t="s">
        <v>3347</v>
      </c>
      <c r="C131" s="226" t="s">
        <v>3940</v>
      </c>
      <c r="D131" s="227" t="s">
        <v>416</v>
      </c>
      <c r="E131" s="226" t="s">
        <v>439</v>
      </c>
      <c r="F131" s="190" t="s">
        <v>4097</v>
      </c>
      <c r="G131" s="241">
        <v>6.33</v>
      </c>
      <c r="H131" s="241">
        <v>5.47</v>
      </c>
      <c r="I131" s="298" t="s">
        <v>4080</v>
      </c>
    </row>
    <row r="132" spans="1:10" s="229" customFormat="1" ht="15" x14ac:dyDescent="0.25">
      <c r="A132" s="189"/>
      <c r="B132" s="226" t="s">
        <v>3348</v>
      </c>
      <c r="C132" s="226" t="s">
        <v>3941</v>
      </c>
      <c r="D132" s="227" t="s">
        <v>416</v>
      </c>
      <c r="E132" s="226" t="s">
        <v>1553</v>
      </c>
      <c r="F132" s="190" t="s">
        <v>4097</v>
      </c>
      <c r="G132" s="241">
        <v>6.33</v>
      </c>
      <c r="H132" s="241">
        <v>5.47</v>
      </c>
      <c r="I132" s="298" t="s">
        <v>4080</v>
      </c>
    </row>
    <row r="133" spans="1:10" s="229" customFormat="1" ht="15" x14ac:dyDescent="0.25">
      <c r="A133" s="189"/>
      <c r="B133" s="226" t="s">
        <v>3350</v>
      </c>
      <c r="C133" s="226" t="s">
        <v>3942</v>
      </c>
      <c r="D133" s="227" t="s">
        <v>416</v>
      </c>
      <c r="E133" s="226" t="s">
        <v>451</v>
      </c>
      <c r="F133" s="190" t="s">
        <v>4097</v>
      </c>
      <c r="G133" s="241">
        <v>6.72</v>
      </c>
      <c r="H133" s="241">
        <v>5.81</v>
      </c>
      <c r="I133" s="298" t="s">
        <v>4080</v>
      </c>
    </row>
    <row r="134" spans="1:10" s="229" customFormat="1" ht="15" x14ac:dyDescent="0.25">
      <c r="A134" s="189"/>
      <c r="B134" s="226" t="s">
        <v>3351</v>
      </c>
      <c r="C134" s="226" t="s">
        <v>3943</v>
      </c>
      <c r="D134" s="227" t="s">
        <v>416</v>
      </c>
      <c r="E134" s="226" t="s">
        <v>688</v>
      </c>
      <c r="F134" s="190" t="s">
        <v>4097</v>
      </c>
      <c r="G134" s="241">
        <v>6.72</v>
      </c>
      <c r="H134" s="241">
        <v>5.81</v>
      </c>
      <c r="I134" s="298" t="s">
        <v>4080</v>
      </c>
    </row>
    <row r="135" spans="1:10" ht="15" customHeight="1" thickBot="1" x14ac:dyDescent="0.3">
      <c r="A135" s="40"/>
      <c r="B135" s="159"/>
      <c r="C135" s="159"/>
      <c r="D135" s="160"/>
      <c r="E135" s="159"/>
      <c r="F135" s="159"/>
      <c r="G135" s="160"/>
      <c r="H135" s="160"/>
      <c r="I135" s="160"/>
      <c r="J135" s="229"/>
    </row>
    <row r="136" spans="1:10" ht="21" customHeight="1" thickTop="1" x14ac:dyDescent="0.25">
      <c r="G136" s="58"/>
      <c r="H136" s="58"/>
      <c r="I136" s="58"/>
      <c r="J136" s="229"/>
    </row>
    <row r="137" spans="1:10" s="198" customFormat="1" ht="26.25" x14ac:dyDescent="0.4">
      <c r="A137" s="179" t="s">
        <v>3944</v>
      </c>
      <c r="C137" s="196"/>
      <c r="D137" s="197"/>
      <c r="E137" s="196"/>
      <c r="F137" s="207"/>
      <c r="G137" s="207"/>
      <c r="H137" s="199"/>
      <c r="I137" s="199"/>
      <c r="J137" s="229"/>
    </row>
    <row r="138" spans="1:10" s="195" customFormat="1" ht="18.75" x14ac:dyDescent="0.3">
      <c r="A138" s="178" t="s">
        <v>3364</v>
      </c>
      <c r="C138" s="236"/>
      <c r="D138" s="237"/>
      <c r="E138" s="178"/>
      <c r="H138" s="210"/>
      <c r="I138" s="210"/>
      <c r="J138" s="229"/>
    </row>
    <row r="139" spans="1:10" s="178" customFormat="1" ht="18.75" x14ac:dyDescent="0.3">
      <c r="A139" s="178" t="s">
        <v>1552</v>
      </c>
      <c r="G139" s="178" t="s">
        <v>1513</v>
      </c>
      <c r="J139" s="229"/>
    </row>
    <row r="140" spans="1:10" s="195" customFormat="1" ht="18.75" x14ac:dyDescent="0.3">
      <c r="A140" s="178"/>
      <c r="C140" s="236"/>
      <c r="D140" s="237"/>
      <c r="E140" s="178"/>
      <c r="H140" s="210"/>
      <c r="I140" s="210"/>
      <c r="J140" s="229"/>
    </row>
    <row r="141" spans="1:10" s="240" customFormat="1" ht="15" x14ac:dyDescent="0.25">
      <c r="A141" s="201"/>
      <c r="B141" s="202" t="s">
        <v>13</v>
      </c>
      <c r="C141" s="202" t="s">
        <v>19</v>
      </c>
      <c r="D141" s="203" t="s">
        <v>345</v>
      </c>
      <c r="E141" s="202" t="s">
        <v>438</v>
      </c>
      <c r="F141" s="204" t="s">
        <v>2670</v>
      </c>
      <c r="G141" s="205" t="s">
        <v>1086</v>
      </c>
      <c r="H141" s="205" t="s">
        <v>4114</v>
      </c>
      <c r="I141" s="205" t="s">
        <v>4079</v>
      </c>
      <c r="J141" s="229"/>
    </row>
    <row r="142" spans="1:10" s="229" customFormat="1" ht="15" x14ac:dyDescent="0.25">
      <c r="A142" s="189"/>
      <c r="B142" s="226" t="s">
        <v>3358</v>
      </c>
      <c r="C142" s="226" t="s">
        <v>3945</v>
      </c>
      <c r="D142" s="227">
        <v>6</v>
      </c>
      <c r="E142" s="226" t="s">
        <v>266</v>
      </c>
      <c r="F142" s="190" t="s">
        <v>4097</v>
      </c>
      <c r="G142" s="241">
        <v>24.03</v>
      </c>
      <c r="H142" s="241">
        <v>20.78</v>
      </c>
      <c r="I142" s="298" t="s">
        <v>4080</v>
      </c>
    </row>
    <row r="143" spans="1:10" ht="15" customHeight="1" thickBot="1" x14ac:dyDescent="0.3">
      <c r="A143" s="40"/>
      <c r="B143" s="159"/>
      <c r="C143" s="159"/>
      <c r="D143" s="159"/>
      <c r="E143" s="159"/>
      <c r="F143" s="159"/>
      <c r="G143" s="160"/>
      <c r="H143" s="160"/>
      <c r="I143" s="160"/>
      <c r="J143" s="229"/>
    </row>
    <row r="144" spans="1:10" ht="15.75" thickTop="1" x14ac:dyDescent="0.25">
      <c r="A144" s="40"/>
      <c r="B144" s="48"/>
      <c r="C144" s="48"/>
      <c r="D144" s="48"/>
      <c r="E144" s="48"/>
      <c r="F144" s="166"/>
      <c r="G144" s="133"/>
      <c r="H144" s="133"/>
      <c r="I144" s="133"/>
      <c r="J144" s="229"/>
    </row>
    <row r="145" spans="1:10" s="198" customFormat="1" ht="26.25" x14ac:dyDescent="0.4">
      <c r="A145" s="179" t="s">
        <v>3946</v>
      </c>
      <c r="C145" s="196"/>
      <c r="D145" s="197"/>
      <c r="E145" s="196"/>
      <c r="F145" s="207"/>
      <c r="G145" s="207"/>
      <c r="H145" s="199"/>
      <c r="I145" s="199"/>
      <c r="J145" s="229"/>
    </row>
    <row r="146" spans="1:10" s="195" customFormat="1" ht="18.75" x14ac:dyDescent="0.3">
      <c r="A146" s="178" t="s">
        <v>3363</v>
      </c>
      <c r="C146" s="236"/>
      <c r="D146" s="237"/>
      <c r="E146" s="178"/>
      <c r="H146" s="210"/>
      <c r="I146" s="210"/>
      <c r="J146" s="229"/>
    </row>
    <row r="147" spans="1:10" s="195" customFormat="1" ht="18.75" x14ac:dyDescent="0.3">
      <c r="A147" s="178" t="s">
        <v>3353</v>
      </c>
      <c r="C147" s="236"/>
      <c r="D147" s="237"/>
      <c r="E147" s="178"/>
      <c r="H147" s="210"/>
      <c r="I147" s="210"/>
      <c r="J147" s="229"/>
    </row>
    <row r="148" spans="1:10" s="195" customFormat="1" ht="18.75" x14ac:dyDescent="0.3">
      <c r="A148" s="178"/>
      <c r="C148" s="236"/>
      <c r="D148" s="237"/>
      <c r="E148" s="178"/>
      <c r="H148" s="210"/>
      <c r="I148" s="210"/>
      <c r="J148" s="229"/>
    </row>
    <row r="149" spans="1:10" s="240" customFormat="1" ht="15" x14ac:dyDescent="0.25">
      <c r="A149" s="201"/>
      <c r="B149" s="202" t="s">
        <v>13</v>
      </c>
      <c r="C149" s="202" t="s">
        <v>19</v>
      </c>
      <c r="D149" s="203" t="s">
        <v>345</v>
      </c>
      <c r="E149" s="202" t="s">
        <v>438</v>
      </c>
      <c r="F149" s="204" t="s">
        <v>2670</v>
      </c>
      <c r="G149" s="205" t="s">
        <v>1086</v>
      </c>
      <c r="H149" s="205" t="s">
        <v>4114</v>
      </c>
      <c r="I149" s="205" t="s">
        <v>4079</v>
      </c>
      <c r="J149" s="229"/>
    </row>
    <row r="150" spans="1:10" s="229" customFormat="1" ht="15" x14ac:dyDescent="0.25">
      <c r="A150" s="189"/>
      <c r="B150" s="226" t="s">
        <v>3354</v>
      </c>
      <c r="C150" s="226" t="s">
        <v>3947</v>
      </c>
      <c r="D150" s="227">
        <v>4</v>
      </c>
      <c r="E150" s="226" t="s">
        <v>3355</v>
      </c>
      <c r="F150" s="190" t="s">
        <v>4097</v>
      </c>
      <c r="G150" s="241">
        <v>15.44</v>
      </c>
      <c r="H150" s="241">
        <v>13.36</v>
      </c>
      <c r="I150" s="298" t="s">
        <v>4080</v>
      </c>
    </row>
    <row r="151" spans="1:10" s="229" customFormat="1" ht="15" x14ac:dyDescent="0.25">
      <c r="A151" s="189"/>
      <c r="B151" s="226" t="s">
        <v>3356</v>
      </c>
      <c r="C151" s="226" t="s">
        <v>3948</v>
      </c>
      <c r="D151" s="227">
        <v>4</v>
      </c>
      <c r="E151" s="226" t="s">
        <v>2656</v>
      </c>
      <c r="F151" s="190" t="s">
        <v>4097</v>
      </c>
      <c r="G151" s="241">
        <v>23.18</v>
      </c>
      <c r="H151" s="241">
        <v>20.05</v>
      </c>
      <c r="I151" s="298" t="s">
        <v>4080</v>
      </c>
    </row>
    <row r="152" spans="1:10" s="229" customFormat="1" ht="15" x14ac:dyDescent="0.25">
      <c r="A152" s="189"/>
      <c r="B152" s="226" t="s">
        <v>3357</v>
      </c>
      <c r="C152" s="226" t="s">
        <v>3949</v>
      </c>
      <c r="D152" s="227">
        <v>6</v>
      </c>
      <c r="E152" s="226" t="s">
        <v>1772</v>
      </c>
      <c r="F152" s="190" t="s">
        <v>4097</v>
      </c>
      <c r="G152" s="241">
        <v>23.18</v>
      </c>
      <c r="H152" s="241">
        <v>20.05</v>
      </c>
      <c r="I152" s="298" t="s">
        <v>4080</v>
      </c>
    </row>
    <row r="153" spans="1:10" ht="15" customHeight="1" thickBot="1" x14ac:dyDescent="0.3">
      <c r="A153" s="40"/>
      <c r="B153" s="159"/>
      <c r="C153" s="159"/>
      <c r="D153" s="159"/>
      <c r="E153" s="159"/>
      <c r="F153" s="159"/>
      <c r="G153" s="160"/>
      <c r="H153" s="160"/>
      <c r="I153" s="160"/>
      <c r="J153" s="229"/>
    </row>
    <row r="154" spans="1:10" ht="21" customHeight="1" thickTop="1" x14ac:dyDescent="0.25">
      <c r="G154" s="58"/>
      <c r="H154" s="58"/>
      <c r="I154" s="58"/>
      <c r="J154" s="229"/>
    </row>
    <row r="155" spans="1:10" s="181" customFormat="1" ht="68.25" customHeight="1" x14ac:dyDescent="0.25">
      <c r="A155" s="193"/>
      <c r="B155" s="210" t="e" vm="13">
        <v>#VALUE!</v>
      </c>
      <c r="C155" s="180"/>
      <c r="D155" s="207"/>
      <c r="E155" s="212"/>
      <c r="F155" s="212"/>
      <c r="G155" s="212"/>
      <c r="J155" s="229"/>
    </row>
    <row r="156" spans="1:10" ht="15" x14ac:dyDescent="0.25">
      <c r="G156" s="58"/>
      <c r="H156" s="58"/>
      <c r="I156" s="58"/>
      <c r="J156" s="229"/>
    </row>
    <row r="157" spans="1:10" s="213" customFormat="1" ht="46.5" x14ac:dyDescent="0.7">
      <c r="A157" s="206" t="s">
        <v>4069</v>
      </c>
      <c r="C157" s="216"/>
      <c r="D157" s="214"/>
      <c r="E157" s="207"/>
      <c r="F157" s="218"/>
      <c r="G157" s="218"/>
      <c r="J157" s="229"/>
    </row>
    <row r="158" spans="1:10" ht="21" customHeight="1" x14ac:dyDescent="0.25">
      <c r="G158" s="58"/>
      <c r="H158" s="58"/>
      <c r="I158" s="58"/>
      <c r="J158" s="229"/>
    </row>
    <row r="159" spans="1:10" s="198" customFormat="1" ht="26.25" x14ac:dyDescent="0.4">
      <c r="A159" s="179" t="s">
        <v>3959</v>
      </c>
      <c r="C159" s="196"/>
      <c r="D159" s="197"/>
      <c r="E159" s="196"/>
      <c r="F159" s="207"/>
      <c r="G159" s="207"/>
      <c r="H159" s="199"/>
      <c r="I159" s="199"/>
      <c r="J159" s="229"/>
    </row>
    <row r="160" spans="1:10" s="195" customFormat="1" ht="18.75" x14ac:dyDescent="0.3">
      <c r="A160" s="178" t="s">
        <v>1511</v>
      </c>
      <c r="C160" s="236"/>
      <c r="D160" s="237"/>
      <c r="E160" s="178"/>
      <c r="H160" s="210"/>
      <c r="I160" s="210"/>
      <c r="J160" s="229"/>
    </row>
    <row r="161" spans="1:10" s="195" customFormat="1" ht="18.75" x14ac:dyDescent="0.3">
      <c r="A161" s="178" t="s">
        <v>1512</v>
      </c>
      <c r="C161" s="236"/>
      <c r="D161" s="237"/>
      <c r="E161" s="178"/>
      <c r="G161" s="195" t="s">
        <v>1513</v>
      </c>
      <c r="H161" s="210"/>
      <c r="I161" s="210"/>
      <c r="J161" s="229"/>
    </row>
    <row r="162" spans="1:10" s="195" customFormat="1" ht="18.75" x14ac:dyDescent="0.3">
      <c r="A162" s="178"/>
      <c r="C162" s="236"/>
      <c r="D162" s="237"/>
      <c r="E162" s="178"/>
      <c r="H162" s="210"/>
      <c r="I162" s="210"/>
      <c r="J162" s="229"/>
    </row>
    <row r="163" spans="1:10" s="240" customFormat="1" ht="15" x14ac:dyDescent="0.25">
      <c r="A163" s="201"/>
      <c r="B163" s="202" t="s">
        <v>13</v>
      </c>
      <c r="C163" s="202" t="s">
        <v>19</v>
      </c>
      <c r="D163" s="203"/>
      <c r="E163" s="202" t="s">
        <v>438</v>
      </c>
      <c r="F163" s="204" t="s">
        <v>2670</v>
      </c>
      <c r="G163" s="205" t="s">
        <v>1086</v>
      </c>
      <c r="H163" s="205" t="s">
        <v>4114</v>
      </c>
      <c r="I163" s="205" t="s">
        <v>4079</v>
      </c>
      <c r="J163" s="229"/>
    </row>
    <row r="164" spans="1:10" s="229" customFormat="1" ht="15" x14ac:dyDescent="0.25">
      <c r="A164" s="189"/>
      <c r="B164" s="226">
        <v>57205</v>
      </c>
      <c r="C164" s="226" t="s">
        <v>3960</v>
      </c>
      <c r="D164" s="227"/>
      <c r="E164" s="226" t="s">
        <v>1533</v>
      </c>
      <c r="F164" s="190" t="s">
        <v>2674</v>
      </c>
      <c r="G164" s="241">
        <v>20.8</v>
      </c>
      <c r="H164" s="241">
        <v>18.2</v>
      </c>
      <c r="I164" s="298" t="s">
        <v>4080</v>
      </c>
    </row>
    <row r="165" spans="1:10" s="229" customFormat="1" ht="15" x14ac:dyDescent="0.25">
      <c r="A165" s="189"/>
      <c r="B165" s="226">
        <v>57325</v>
      </c>
      <c r="C165" s="226" t="s">
        <v>3960</v>
      </c>
      <c r="D165" s="227"/>
      <c r="E165" s="226" t="s">
        <v>3</v>
      </c>
      <c r="F165" s="190" t="s">
        <v>2674</v>
      </c>
      <c r="G165" s="241">
        <v>20.8</v>
      </c>
      <c r="H165" s="241">
        <v>18.2</v>
      </c>
      <c r="I165" s="298" t="s">
        <v>4080</v>
      </c>
    </row>
    <row r="166" spans="1:10" s="229" customFormat="1" ht="15" x14ac:dyDescent="0.25">
      <c r="A166" s="189"/>
      <c r="B166" s="226">
        <v>57975</v>
      </c>
      <c r="C166" s="226" t="s">
        <v>3960</v>
      </c>
      <c r="D166" s="227"/>
      <c r="E166" s="226" t="s">
        <v>1550</v>
      </c>
      <c r="F166" s="190" t="s">
        <v>2674</v>
      </c>
      <c r="G166" s="241">
        <v>20.8</v>
      </c>
      <c r="H166" s="241">
        <v>18.2</v>
      </c>
      <c r="I166" s="298" t="s">
        <v>4080</v>
      </c>
    </row>
    <row r="167" spans="1:10" s="229" customFormat="1" ht="15" x14ac:dyDescent="0.25">
      <c r="A167" s="189"/>
      <c r="B167" s="226">
        <v>57985</v>
      </c>
      <c r="C167" s="226" t="s">
        <v>3960</v>
      </c>
      <c r="D167" s="227"/>
      <c r="E167" s="226" t="s">
        <v>1549</v>
      </c>
      <c r="F167" s="190" t="s">
        <v>2674</v>
      </c>
      <c r="G167" s="241">
        <v>20.8</v>
      </c>
      <c r="H167" s="241">
        <v>18.2</v>
      </c>
      <c r="I167" s="298" t="s">
        <v>4080</v>
      </c>
    </row>
    <row r="168" spans="1:10" s="229" customFormat="1" ht="15" x14ac:dyDescent="0.25">
      <c r="A168" s="189"/>
      <c r="B168" s="226">
        <v>57265</v>
      </c>
      <c r="C168" s="226" t="s">
        <v>3960</v>
      </c>
      <c r="D168" s="227"/>
      <c r="E168" s="226" t="s">
        <v>10</v>
      </c>
      <c r="F168" s="190" t="s">
        <v>2674</v>
      </c>
      <c r="G168" s="241">
        <v>20.8</v>
      </c>
      <c r="H168" s="241">
        <v>18.2</v>
      </c>
      <c r="I168" s="298" t="s">
        <v>4080</v>
      </c>
    </row>
    <row r="169" spans="1:10" s="229" customFormat="1" ht="15" x14ac:dyDescent="0.25">
      <c r="A169" s="189"/>
      <c r="B169" s="226">
        <v>57135</v>
      </c>
      <c r="C169" s="226" t="s">
        <v>3960</v>
      </c>
      <c r="D169" s="227"/>
      <c r="E169" s="226" t="s">
        <v>1514</v>
      </c>
      <c r="F169" s="190" t="s">
        <v>2674</v>
      </c>
      <c r="G169" s="241">
        <v>20.8</v>
      </c>
      <c r="H169" s="241">
        <v>18.2</v>
      </c>
      <c r="I169" s="298" t="s">
        <v>4080</v>
      </c>
    </row>
    <row r="170" spans="1:10" s="229" customFormat="1" ht="15" x14ac:dyDescent="0.25">
      <c r="A170" s="189"/>
      <c r="B170" s="226">
        <v>57165</v>
      </c>
      <c r="C170" s="226" t="s">
        <v>3960</v>
      </c>
      <c r="D170" s="227"/>
      <c r="E170" s="226" t="s">
        <v>1515</v>
      </c>
      <c r="F170" s="190" t="s">
        <v>2674</v>
      </c>
      <c r="G170" s="241">
        <v>20.8</v>
      </c>
      <c r="H170" s="241">
        <v>18.2</v>
      </c>
      <c r="I170" s="298" t="s">
        <v>4080</v>
      </c>
    </row>
    <row r="171" spans="1:10" s="229" customFormat="1" ht="15" x14ac:dyDescent="0.25">
      <c r="A171" s="189"/>
      <c r="B171" s="226">
        <v>57305</v>
      </c>
      <c r="C171" s="226" t="s">
        <v>3960</v>
      </c>
      <c r="D171" s="227"/>
      <c r="E171" s="226" t="s">
        <v>402</v>
      </c>
      <c r="F171" s="190" t="s">
        <v>2674</v>
      </c>
      <c r="G171" s="241">
        <v>20.8</v>
      </c>
      <c r="H171" s="241">
        <v>18.2</v>
      </c>
      <c r="I171" s="298" t="s">
        <v>4080</v>
      </c>
    </row>
    <row r="172" spans="1:10" s="229" customFormat="1" ht="15" x14ac:dyDescent="0.25">
      <c r="A172" s="189"/>
      <c r="B172" s="226">
        <v>57365</v>
      </c>
      <c r="C172" s="226" t="s">
        <v>3960</v>
      </c>
      <c r="D172" s="227"/>
      <c r="E172" s="226" t="s">
        <v>1516</v>
      </c>
      <c r="F172" s="190" t="s">
        <v>2674</v>
      </c>
      <c r="G172" s="241">
        <v>20.8</v>
      </c>
      <c r="H172" s="241">
        <v>18.2</v>
      </c>
      <c r="I172" s="298" t="s">
        <v>4080</v>
      </c>
    </row>
    <row r="173" spans="1:10" s="229" customFormat="1" ht="15" x14ac:dyDescent="0.25">
      <c r="A173" s="189"/>
      <c r="B173" s="226" t="s">
        <v>2507</v>
      </c>
      <c r="C173" s="226" t="s">
        <v>3960</v>
      </c>
      <c r="D173" s="227"/>
      <c r="E173" s="226" t="s">
        <v>1517</v>
      </c>
      <c r="F173" s="190" t="s">
        <v>2674</v>
      </c>
      <c r="G173" s="241">
        <v>20.8</v>
      </c>
      <c r="H173" s="241">
        <v>18.2</v>
      </c>
      <c r="I173" s="298" t="s">
        <v>4080</v>
      </c>
    </row>
    <row r="174" spans="1:10" s="229" customFormat="1" ht="15" x14ac:dyDescent="0.25">
      <c r="A174" s="189"/>
      <c r="B174" s="226">
        <v>57145</v>
      </c>
      <c r="C174" s="226" t="s">
        <v>3960</v>
      </c>
      <c r="D174" s="227"/>
      <c r="E174" s="226" t="s">
        <v>1519</v>
      </c>
      <c r="F174" s="190" t="s">
        <v>2674</v>
      </c>
      <c r="G174" s="241">
        <v>20.8</v>
      </c>
      <c r="H174" s="241">
        <v>18.2</v>
      </c>
      <c r="I174" s="298" t="s">
        <v>4080</v>
      </c>
    </row>
    <row r="175" spans="1:10" s="229" customFormat="1" ht="15" x14ac:dyDescent="0.25">
      <c r="A175" s="189"/>
      <c r="B175" s="226">
        <v>57175</v>
      </c>
      <c r="C175" s="226" t="s">
        <v>3960</v>
      </c>
      <c r="D175" s="227"/>
      <c r="E175" s="226" t="s">
        <v>1520</v>
      </c>
      <c r="F175" s="190" t="s">
        <v>2674</v>
      </c>
      <c r="G175" s="241">
        <v>20.8</v>
      </c>
      <c r="H175" s="241">
        <v>18.2</v>
      </c>
      <c r="I175" s="298" t="s">
        <v>4080</v>
      </c>
    </row>
    <row r="176" spans="1:10" s="229" customFormat="1" ht="15" x14ac:dyDescent="0.25">
      <c r="A176" s="189"/>
      <c r="B176" s="226">
        <v>57035</v>
      </c>
      <c r="C176" s="226" t="s">
        <v>3960</v>
      </c>
      <c r="D176" s="227"/>
      <c r="E176" s="226" t="s">
        <v>1521</v>
      </c>
      <c r="F176" s="190" t="s">
        <v>2674</v>
      </c>
      <c r="G176" s="241">
        <v>20.8</v>
      </c>
      <c r="H176" s="241">
        <v>18.2</v>
      </c>
      <c r="I176" s="298" t="s">
        <v>4080</v>
      </c>
    </row>
    <row r="177" spans="1:10" s="229" customFormat="1" ht="15" x14ac:dyDescent="0.25">
      <c r="A177" s="189"/>
      <c r="B177" s="226">
        <v>57345</v>
      </c>
      <c r="C177" s="226" t="s">
        <v>3960</v>
      </c>
      <c r="D177" s="227"/>
      <c r="E177" s="226" t="s">
        <v>1522</v>
      </c>
      <c r="F177" s="190" t="s">
        <v>2674</v>
      </c>
      <c r="G177" s="241">
        <v>20.8</v>
      </c>
      <c r="H177" s="241">
        <v>18.2</v>
      </c>
      <c r="I177" s="298" t="s">
        <v>4080</v>
      </c>
    </row>
    <row r="178" spans="1:10" s="229" customFormat="1" ht="15" x14ac:dyDescent="0.25">
      <c r="A178" s="189"/>
      <c r="B178" s="226">
        <v>57245</v>
      </c>
      <c r="C178" s="226" t="s">
        <v>3960</v>
      </c>
      <c r="D178" s="227"/>
      <c r="E178" s="226" t="s">
        <v>1523</v>
      </c>
      <c r="F178" s="190" t="s">
        <v>2674</v>
      </c>
      <c r="G178" s="241">
        <v>20.8</v>
      </c>
      <c r="H178" s="241">
        <v>18.2</v>
      </c>
      <c r="I178" s="298" t="s">
        <v>4080</v>
      </c>
    </row>
    <row r="179" spans="1:10" s="229" customFormat="1" ht="15" x14ac:dyDescent="0.25">
      <c r="A179" s="189"/>
      <c r="B179" s="226">
        <v>57125</v>
      </c>
      <c r="C179" s="226" t="s">
        <v>3960</v>
      </c>
      <c r="D179" s="227"/>
      <c r="E179" s="226" t="s">
        <v>1524</v>
      </c>
      <c r="F179" s="190" t="s">
        <v>2674</v>
      </c>
      <c r="G179" s="241">
        <v>20.8</v>
      </c>
      <c r="H179" s="241">
        <v>18.2</v>
      </c>
      <c r="I179" s="298" t="s">
        <v>4080</v>
      </c>
    </row>
    <row r="180" spans="1:10" s="229" customFormat="1" ht="15" x14ac:dyDescent="0.25">
      <c r="A180" s="189"/>
      <c r="B180" s="226">
        <v>57095</v>
      </c>
      <c r="C180" s="226" t="s">
        <v>3960</v>
      </c>
      <c r="D180" s="227"/>
      <c r="E180" s="226" t="s">
        <v>1525</v>
      </c>
      <c r="F180" s="190" t="s">
        <v>2674</v>
      </c>
      <c r="G180" s="241">
        <v>20.8</v>
      </c>
      <c r="H180" s="241">
        <v>18.2</v>
      </c>
      <c r="I180" s="298" t="s">
        <v>4080</v>
      </c>
    </row>
    <row r="181" spans="1:10" s="229" customFormat="1" ht="15" x14ac:dyDescent="0.25">
      <c r="A181" s="189"/>
      <c r="B181" s="226">
        <v>57285</v>
      </c>
      <c r="C181" s="226" t="s">
        <v>3960</v>
      </c>
      <c r="D181" s="227"/>
      <c r="E181" s="226" t="s">
        <v>1526</v>
      </c>
      <c r="F181" s="190" t="s">
        <v>2674</v>
      </c>
      <c r="G181" s="241">
        <v>20.8</v>
      </c>
      <c r="H181" s="241">
        <v>18.2</v>
      </c>
      <c r="I181" s="298" t="s">
        <v>4080</v>
      </c>
    </row>
    <row r="182" spans="1:10" s="229" customFormat="1" ht="15" x14ac:dyDescent="0.25">
      <c r="A182" s="189"/>
      <c r="B182" s="226">
        <v>57185</v>
      </c>
      <c r="C182" s="226" t="s">
        <v>3960</v>
      </c>
      <c r="D182" s="227"/>
      <c r="E182" s="226" t="s">
        <v>1527</v>
      </c>
      <c r="F182" s="190" t="s">
        <v>2674</v>
      </c>
      <c r="G182" s="241">
        <v>20.8</v>
      </c>
      <c r="H182" s="241">
        <v>18.2</v>
      </c>
      <c r="I182" s="298" t="s">
        <v>4080</v>
      </c>
    </row>
    <row r="183" spans="1:10" s="229" customFormat="1" ht="15" x14ac:dyDescent="0.25">
      <c r="A183" s="189"/>
      <c r="B183" s="226">
        <v>57215</v>
      </c>
      <c r="C183" s="226" t="s">
        <v>3960</v>
      </c>
      <c r="D183" s="227"/>
      <c r="E183" s="226" t="s">
        <v>1528</v>
      </c>
      <c r="F183" s="190" t="s">
        <v>2674</v>
      </c>
      <c r="G183" s="241">
        <v>20.8</v>
      </c>
      <c r="H183" s="241">
        <v>18.2</v>
      </c>
      <c r="I183" s="298" t="s">
        <v>4080</v>
      </c>
    </row>
    <row r="184" spans="1:10" s="229" customFormat="1" ht="15" x14ac:dyDescent="0.25">
      <c r="A184" s="189"/>
      <c r="B184" s="226">
        <v>57195</v>
      </c>
      <c r="C184" s="226" t="s">
        <v>3960</v>
      </c>
      <c r="D184" s="227"/>
      <c r="E184" s="226" t="s">
        <v>1529</v>
      </c>
      <c r="F184" s="190" t="s">
        <v>2674</v>
      </c>
      <c r="G184" s="241">
        <v>20.8</v>
      </c>
      <c r="H184" s="241">
        <v>18.2</v>
      </c>
      <c r="I184" s="298" t="s">
        <v>4080</v>
      </c>
    </row>
    <row r="185" spans="1:10" s="229" customFormat="1" ht="15" x14ac:dyDescent="0.25">
      <c r="A185" s="189"/>
      <c r="B185" s="226">
        <v>57335</v>
      </c>
      <c r="C185" s="226" t="s">
        <v>3960</v>
      </c>
      <c r="D185" s="227"/>
      <c r="E185" s="226" t="s">
        <v>439</v>
      </c>
      <c r="F185" s="190" t="s">
        <v>2674</v>
      </c>
      <c r="G185" s="241">
        <v>20.8</v>
      </c>
      <c r="H185" s="241">
        <v>18.2</v>
      </c>
      <c r="I185" s="298" t="s">
        <v>4080</v>
      </c>
    </row>
    <row r="186" spans="1:10" ht="15.75" thickBot="1" x14ac:dyDescent="0.3">
      <c r="A186" s="40"/>
      <c r="B186" s="159"/>
      <c r="C186" s="159"/>
      <c r="D186" s="159"/>
      <c r="E186" s="159"/>
      <c r="F186" s="159"/>
      <c r="G186" s="160"/>
      <c r="H186" s="160"/>
      <c r="I186" s="160"/>
      <c r="J186" s="229"/>
    </row>
    <row r="187" spans="1:10" ht="21" customHeight="1" thickTop="1" x14ac:dyDescent="0.25">
      <c r="G187" s="58"/>
      <c r="H187" s="58"/>
      <c r="I187" s="58"/>
      <c r="J187" s="229"/>
    </row>
    <row r="188" spans="1:10" s="198" customFormat="1" ht="26.25" x14ac:dyDescent="0.4">
      <c r="A188" s="179" t="s">
        <v>3959</v>
      </c>
      <c r="C188" s="196"/>
      <c r="D188" s="197"/>
      <c r="E188" s="196"/>
      <c r="F188" s="207"/>
      <c r="G188" s="207"/>
      <c r="H188" s="199"/>
      <c r="I188" s="199"/>
      <c r="J188" s="229"/>
    </row>
    <row r="189" spans="1:10" s="178" customFormat="1" ht="18.75" x14ac:dyDescent="0.3">
      <c r="A189" s="178" t="s">
        <v>1511</v>
      </c>
      <c r="J189" s="229"/>
    </row>
    <row r="190" spans="1:10" s="178" customFormat="1" ht="18.75" x14ac:dyDescent="0.3">
      <c r="A190" s="178" t="s">
        <v>1538</v>
      </c>
      <c r="G190" s="178" t="s">
        <v>1513</v>
      </c>
      <c r="J190" s="229"/>
    </row>
    <row r="191" spans="1:10" ht="21" customHeight="1" x14ac:dyDescent="0.25">
      <c r="G191" s="58"/>
      <c r="H191" s="58"/>
      <c r="I191" s="58"/>
      <c r="J191" s="229"/>
    </row>
    <row r="192" spans="1:10" s="240" customFormat="1" ht="15" x14ac:dyDescent="0.25">
      <c r="A192" s="201"/>
      <c r="B192" s="202" t="s">
        <v>13</v>
      </c>
      <c r="C192" s="202" t="s">
        <v>19</v>
      </c>
      <c r="D192" s="203"/>
      <c r="E192" s="202" t="s">
        <v>438</v>
      </c>
      <c r="F192" s="204" t="s">
        <v>2670</v>
      </c>
      <c r="G192" s="205" t="s">
        <v>1086</v>
      </c>
      <c r="H192" s="205" t="s">
        <v>4114</v>
      </c>
      <c r="I192" s="205" t="s">
        <v>4079</v>
      </c>
      <c r="J192" s="229"/>
    </row>
    <row r="193" spans="1:10" s="229" customFormat="1" ht="15" x14ac:dyDescent="0.25">
      <c r="A193" s="189"/>
      <c r="B193" s="226">
        <v>56488</v>
      </c>
      <c r="C193" s="226" t="s">
        <v>3961</v>
      </c>
      <c r="D193" s="227"/>
      <c r="E193" s="226" t="s">
        <v>2582</v>
      </c>
      <c r="F193" s="190" t="s">
        <v>2674</v>
      </c>
      <c r="G193" s="241">
        <v>9.3800000000000008</v>
      </c>
      <c r="H193" s="241">
        <v>8.2100000000000009</v>
      </c>
      <c r="I193" s="298" t="s">
        <v>4080</v>
      </c>
    </row>
    <row r="194" spans="1:10" s="229" customFormat="1" ht="15" x14ac:dyDescent="0.25">
      <c r="A194" s="189"/>
      <c r="B194" s="226">
        <v>56518</v>
      </c>
      <c r="C194" s="226" t="s">
        <v>3961</v>
      </c>
      <c r="D194" s="227"/>
      <c r="E194" s="226" t="s">
        <v>2583</v>
      </c>
      <c r="F194" s="190" t="s">
        <v>2672</v>
      </c>
      <c r="G194" s="241">
        <v>8.6999999999999993</v>
      </c>
      <c r="H194" s="241">
        <v>7.61</v>
      </c>
      <c r="I194" s="298" t="s">
        <v>4080</v>
      </c>
    </row>
    <row r="195" spans="1:10" s="229" customFormat="1" ht="15" x14ac:dyDescent="0.25">
      <c r="A195" s="189"/>
      <c r="B195" s="226">
        <v>56528</v>
      </c>
      <c r="C195" s="226" t="s">
        <v>3961</v>
      </c>
      <c r="D195" s="227"/>
      <c r="E195" s="226" t="s">
        <v>2584</v>
      </c>
      <c r="F195" s="190" t="s">
        <v>2674</v>
      </c>
      <c r="G195" s="241">
        <v>9.3800000000000008</v>
      </c>
      <c r="H195" s="241">
        <v>8.2100000000000009</v>
      </c>
      <c r="I195" s="298" t="s">
        <v>4080</v>
      </c>
    </row>
    <row r="196" spans="1:10" ht="15.75" thickBot="1" x14ac:dyDescent="0.3">
      <c r="A196" s="40"/>
      <c r="B196" s="159"/>
      <c r="C196" s="159"/>
      <c r="D196" s="159"/>
      <c r="E196" s="159"/>
      <c r="F196" s="159"/>
      <c r="G196" s="160"/>
      <c r="H196" s="160"/>
      <c r="I196" s="160"/>
      <c r="J196" s="229"/>
    </row>
    <row r="197" spans="1:10" ht="15.75" thickTop="1" x14ac:dyDescent="0.25">
      <c r="G197" s="58"/>
      <c r="H197" s="58"/>
      <c r="I197" s="58"/>
      <c r="J197" s="229"/>
    </row>
    <row r="198" spans="1:10" s="198" customFormat="1" ht="26.25" x14ac:dyDescent="0.4">
      <c r="A198" s="179" t="s">
        <v>3959</v>
      </c>
      <c r="C198" s="196"/>
      <c r="D198" s="197"/>
      <c r="E198" s="196"/>
      <c r="F198" s="207"/>
      <c r="G198" s="207"/>
      <c r="H198" s="199"/>
      <c r="I198" s="199"/>
      <c r="J198" s="229"/>
    </row>
    <row r="199" spans="1:10" s="178" customFormat="1" ht="18.75" x14ac:dyDescent="0.3">
      <c r="A199" s="178" t="s">
        <v>1511</v>
      </c>
      <c r="J199" s="229"/>
    </row>
    <row r="200" spans="1:10" s="178" customFormat="1" ht="18.75" x14ac:dyDescent="0.3">
      <c r="A200" s="178" t="s">
        <v>1530</v>
      </c>
      <c r="G200" s="178" t="s">
        <v>1513</v>
      </c>
      <c r="J200" s="229"/>
    </row>
    <row r="201" spans="1:10" ht="21" customHeight="1" x14ac:dyDescent="0.25">
      <c r="G201" s="58"/>
      <c r="H201" s="58"/>
      <c r="I201" s="58"/>
      <c r="J201" s="229"/>
    </row>
    <row r="202" spans="1:10" s="240" customFormat="1" ht="15" x14ac:dyDescent="0.25">
      <c r="A202" s="201"/>
      <c r="B202" s="202" t="s">
        <v>13</v>
      </c>
      <c r="C202" s="202" t="s">
        <v>19</v>
      </c>
      <c r="D202" s="203"/>
      <c r="E202" s="202" t="s">
        <v>438</v>
      </c>
      <c r="F202" s="204" t="s">
        <v>2670</v>
      </c>
      <c r="G202" s="205" t="s">
        <v>1086</v>
      </c>
      <c r="H202" s="205" t="s">
        <v>4114</v>
      </c>
      <c r="I202" s="205" t="s">
        <v>4079</v>
      </c>
      <c r="J202" s="229"/>
    </row>
    <row r="203" spans="1:10" s="229" customFormat="1" ht="15" x14ac:dyDescent="0.25">
      <c r="A203" s="189"/>
      <c r="B203" s="226">
        <v>57010</v>
      </c>
      <c r="C203" s="226" t="s">
        <v>3962</v>
      </c>
      <c r="D203" s="227"/>
      <c r="E203" s="226" t="s">
        <v>1553</v>
      </c>
      <c r="F203" s="190" t="s">
        <v>2674</v>
      </c>
      <c r="G203" s="241">
        <v>3.76</v>
      </c>
      <c r="H203" s="241">
        <v>3.29</v>
      </c>
      <c r="I203" s="298" t="s">
        <v>4080</v>
      </c>
    </row>
    <row r="204" spans="1:10" s="229" customFormat="1" ht="15" x14ac:dyDescent="0.25">
      <c r="A204" s="189"/>
      <c r="B204" s="226">
        <v>57180</v>
      </c>
      <c r="C204" s="226" t="s">
        <v>3962</v>
      </c>
      <c r="D204" s="227"/>
      <c r="E204" s="226" t="s">
        <v>1527</v>
      </c>
      <c r="F204" s="190" t="s">
        <v>2674</v>
      </c>
      <c r="G204" s="241">
        <v>3.76</v>
      </c>
      <c r="H204" s="241">
        <v>3.29</v>
      </c>
      <c r="I204" s="298" t="s">
        <v>4080</v>
      </c>
    </row>
    <row r="205" spans="1:10" s="229" customFormat="1" ht="15" x14ac:dyDescent="0.25">
      <c r="A205" s="189"/>
      <c r="B205" s="226">
        <v>57260</v>
      </c>
      <c r="C205" s="226" t="s">
        <v>3962</v>
      </c>
      <c r="D205" s="227"/>
      <c r="E205" s="226" t="s">
        <v>10</v>
      </c>
      <c r="F205" s="190" t="s">
        <v>2674</v>
      </c>
      <c r="G205" s="241">
        <v>3.76</v>
      </c>
      <c r="H205" s="241">
        <v>3.29</v>
      </c>
      <c r="I205" s="298" t="s">
        <v>4080</v>
      </c>
    </row>
    <row r="206" spans="1:10" s="229" customFormat="1" ht="15" x14ac:dyDescent="0.25">
      <c r="A206" s="189"/>
      <c r="B206" s="226">
        <v>57330</v>
      </c>
      <c r="C206" s="226" t="s">
        <v>3962</v>
      </c>
      <c r="D206" s="227"/>
      <c r="E206" s="226" t="s">
        <v>439</v>
      </c>
      <c r="F206" s="190" t="s">
        <v>2674</v>
      </c>
      <c r="G206" s="241">
        <v>3.76</v>
      </c>
      <c r="H206" s="241">
        <v>3.29</v>
      </c>
      <c r="I206" s="298" t="s">
        <v>4080</v>
      </c>
    </row>
    <row r="207" spans="1:10" s="229" customFormat="1" ht="15" x14ac:dyDescent="0.25">
      <c r="A207" s="189"/>
      <c r="B207" s="226">
        <v>57080</v>
      </c>
      <c r="C207" s="226" t="s">
        <v>3962</v>
      </c>
      <c r="D207" s="227"/>
      <c r="E207" s="226" t="s">
        <v>1517</v>
      </c>
      <c r="F207" s="190" t="s">
        <v>2674</v>
      </c>
      <c r="G207" s="241">
        <v>3.76</v>
      </c>
      <c r="H207" s="241">
        <v>3.29</v>
      </c>
      <c r="I207" s="298" t="s">
        <v>4080</v>
      </c>
    </row>
    <row r="208" spans="1:10" s="229" customFormat="1" ht="15" x14ac:dyDescent="0.25">
      <c r="A208" s="189"/>
      <c r="B208" s="226">
        <v>57130</v>
      </c>
      <c r="C208" s="226" t="s">
        <v>3962</v>
      </c>
      <c r="D208" s="227"/>
      <c r="E208" s="226" t="s">
        <v>1514</v>
      </c>
      <c r="F208" s="190" t="s">
        <v>2674</v>
      </c>
      <c r="G208" s="241">
        <v>3.76</v>
      </c>
      <c r="H208" s="241">
        <v>3.29</v>
      </c>
      <c r="I208" s="298" t="s">
        <v>4080</v>
      </c>
    </row>
    <row r="209" spans="1:10" s="229" customFormat="1" ht="15" x14ac:dyDescent="0.25">
      <c r="A209" s="189"/>
      <c r="B209" s="226">
        <v>57300</v>
      </c>
      <c r="C209" s="226" t="s">
        <v>3962</v>
      </c>
      <c r="D209" s="227"/>
      <c r="E209" s="226" t="s">
        <v>402</v>
      </c>
      <c r="F209" s="190" t="s">
        <v>2674</v>
      </c>
      <c r="G209" s="241">
        <v>3.76</v>
      </c>
      <c r="H209" s="241">
        <v>3.29</v>
      </c>
      <c r="I209" s="298" t="s">
        <v>4080</v>
      </c>
    </row>
    <row r="210" spans="1:10" s="229" customFormat="1" ht="15" x14ac:dyDescent="0.25">
      <c r="A210" s="189"/>
      <c r="B210" s="226">
        <v>57020</v>
      </c>
      <c r="C210" s="226" t="s">
        <v>3962</v>
      </c>
      <c r="D210" s="227"/>
      <c r="E210" s="226" t="s">
        <v>1531</v>
      </c>
      <c r="F210" s="190" t="s">
        <v>2672</v>
      </c>
      <c r="G210" s="241">
        <v>2.46</v>
      </c>
      <c r="H210" s="241">
        <v>2.15</v>
      </c>
      <c r="I210" s="298" t="s">
        <v>4080</v>
      </c>
    </row>
    <row r="211" spans="1:10" s="229" customFormat="1" ht="15" x14ac:dyDescent="0.25">
      <c r="A211" s="189"/>
      <c r="B211" s="226">
        <v>57030</v>
      </c>
      <c r="C211" s="226" t="s">
        <v>3962</v>
      </c>
      <c r="D211" s="227"/>
      <c r="E211" s="226" t="s">
        <v>1532</v>
      </c>
      <c r="F211" s="190" t="s">
        <v>2674</v>
      </c>
      <c r="G211" s="241">
        <v>3.76</v>
      </c>
      <c r="H211" s="241">
        <v>3.29</v>
      </c>
      <c r="I211" s="298" t="s">
        <v>4080</v>
      </c>
    </row>
    <row r="212" spans="1:10" s="229" customFormat="1" ht="15" x14ac:dyDescent="0.25">
      <c r="A212" s="189"/>
      <c r="B212" s="226">
        <v>57210</v>
      </c>
      <c r="C212" s="226" t="s">
        <v>3962</v>
      </c>
      <c r="D212" s="227"/>
      <c r="E212" s="226" t="s">
        <v>1528</v>
      </c>
      <c r="F212" s="190" t="s">
        <v>2672</v>
      </c>
      <c r="G212" s="241">
        <v>3.76</v>
      </c>
      <c r="H212" s="241">
        <v>3.29</v>
      </c>
      <c r="I212" s="298" t="s">
        <v>4080</v>
      </c>
    </row>
    <row r="213" spans="1:10" ht="15.75" thickBot="1" x14ac:dyDescent="0.3">
      <c r="A213" s="40"/>
      <c r="B213" s="159"/>
      <c r="C213" s="159"/>
      <c r="D213" s="159"/>
      <c r="E213" s="159"/>
      <c r="F213" s="159"/>
      <c r="G213" s="160"/>
      <c r="H213" s="160"/>
      <c r="I213" s="160"/>
      <c r="J213" s="229"/>
    </row>
    <row r="214" spans="1:10" ht="21" customHeight="1" thickTop="1" x14ac:dyDescent="0.25">
      <c r="G214" s="58"/>
      <c r="H214" s="58"/>
      <c r="I214" s="58"/>
      <c r="J214" s="229"/>
    </row>
    <row r="215" spans="1:10" s="198" customFormat="1" ht="26.25" x14ac:dyDescent="0.4">
      <c r="A215" s="179" t="s">
        <v>3959</v>
      </c>
      <c r="C215" s="196"/>
      <c r="D215" s="197"/>
      <c r="E215" s="196"/>
      <c r="F215" s="207"/>
      <c r="G215" s="207"/>
      <c r="H215" s="199"/>
      <c r="I215" s="199"/>
      <c r="J215" s="229"/>
    </row>
    <row r="216" spans="1:10" s="178" customFormat="1" ht="18.75" x14ac:dyDescent="0.3">
      <c r="A216" s="178" t="s">
        <v>1511</v>
      </c>
      <c r="J216" s="229"/>
    </row>
    <row r="217" spans="1:10" s="178" customFormat="1" ht="18.75" x14ac:dyDescent="0.3">
      <c r="A217" s="178" t="s">
        <v>2585</v>
      </c>
      <c r="G217" s="178" t="s">
        <v>1513</v>
      </c>
      <c r="J217" s="229"/>
    </row>
    <row r="218" spans="1:10" ht="21" customHeight="1" x14ac:dyDescent="0.25">
      <c r="G218" s="58"/>
      <c r="H218" s="58"/>
      <c r="I218" s="58"/>
      <c r="J218" s="229"/>
    </row>
    <row r="219" spans="1:10" s="240" customFormat="1" ht="15" x14ac:dyDescent="0.25">
      <c r="A219" s="201"/>
      <c r="B219" s="202" t="s">
        <v>13</v>
      </c>
      <c r="C219" s="202" t="s">
        <v>19</v>
      </c>
      <c r="D219" s="203"/>
      <c r="E219" s="202" t="s">
        <v>438</v>
      </c>
      <c r="F219" s="204" t="s">
        <v>2670</v>
      </c>
      <c r="G219" s="205" t="s">
        <v>1086</v>
      </c>
      <c r="H219" s="205" t="s">
        <v>4114</v>
      </c>
      <c r="I219" s="205" t="s">
        <v>4079</v>
      </c>
      <c r="J219" s="229"/>
    </row>
    <row r="220" spans="1:10" s="229" customFormat="1" ht="15" x14ac:dyDescent="0.25">
      <c r="A220" s="189"/>
      <c r="B220" s="226">
        <v>57980</v>
      </c>
      <c r="C220" s="226" t="s">
        <v>3963</v>
      </c>
      <c r="D220" s="227"/>
      <c r="E220" s="226" t="s">
        <v>1549</v>
      </c>
      <c r="F220" s="190" t="s">
        <v>2672</v>
      </c>
      <c r="G220" s="241">
        <v>4.0199999999999996</v>
      </c>
      <c r="H220" s="241">
        <v>3.52</v>
      </c>
      <c r="I220" s="298" t="s">
        <v>4080</v>
      </c>
    </row>
    <row r="221" spans="1:10" ht="15.75" thickBot="1" x14ac:dyDescent="0.3">
      <c r="A221" s="40"/>
      <c r="B221" s="159"/>
      <c r="C221" s="159"/>
      <c r="D221" s="159"/>
      <c r="E221" s="159"/>
      <c r="F221" s="159"/>
      <c r="G221" s="160"/>
      <c r="H221" s="160"/>
      <c r="I221" s="160"/>
      <c r="J221" s="229"/>
    </row>
    <row r="222" spans="1:10" ht="21" customHeight="1" thickTop="1" x14ac:dyDescent="0.25">
      <c r="G222" s="58"/>
      <c r="H222" s="58"/>
      <c r="I222" s="58"/>
      <c r="J222" s="229"/>
    </row>
    <row r="223" spans="1:10" s="198" customFormat="1" ht="26.25" x14ac:dyDescent="0.4">
      <c r="A223" s="179" t="s">
        <v>3964</v>
      </c>
      <c r="C223" s="196"/>
      <c r="D223" s="197"/>
      <c r="E223" s="196"/>
      <c r="F223" s="207"/>
      <c r="G223" s="207"/>
      <c r="H223" s="199"/>
      <c r="I223" s="199"/>
      <c r="J223" s="229"/>
    </row>
    <row r="224" spans="1:10" s="178" customFormat="1" ht="18.75" x14ac:dyDescent="0.3">
      <c r="A224" s="178" t="s">
        <v>1545</v>
      </c>
      <c r="J224" s="229"/>
    </row>
    <row r="225" spans="1:10" s="178" customFormat="1" ht="18.75" x14ac:dyDescent="0.3">
      <c r="A225" s="178" t="s">
        <v>1552</v>
      </c>
      <c r="G225" s="178" t="s">
        <v>1513</v>
      </c>
      <c r="J225" s="229"/>
    </row>
    <row r="226" spans="1:10" ht="21" customHeight="1" x14ac:dyDescent="0.25">
      <c r="G226" s="58"/>
      <c r="H226" s="58"/>
      <c r="I226" s="58"/>
      <c r="J226" s="229"/>
    </row>
    <row r="227" spans="1:10" s="240" customFormat="1" ht="15" x14ac:dyDescent="0.25">
      <c r="A227" s="201"/>
      <c r="B227" s="202" t="s">
        <v>13</v>
      </c>
      <c r="C227" s="202" t="s">
        <v>19</v>
      </c>
      <c r="D227" s="203"/>
      <c r="E227" s="202" t="s">
        <v>438</v>
      </c>
      <c r="F227" s="204" t="s">
        <v>2670</v>
      </c>
      <c r="G227" s="205" t="s">
        <v>1086</v>
      </c>
      <c r="H227" s="205" t="s">
        <v>4114</v>
      </c>
      <c r="I227" s="205" t="s">
        <v>4079</v>
      </c>
      <c r="J227" s="229"/>
    </row>
    <row r="228" spans="1:10" s="229" customFormat="1" ht="15" x14ac:dyDescent="0.25">
      <c r="A228" s="189"/>
      <c r="B228" s="226">
        <v>77000</v>
      </c>
      <c r="C228" s="226" t="s">
        <v>3965</v>
      </c>
      <c r="D228" s="227"/>
      <c r="E228" s="226" t="s">
        <v>1553</v>
      </c>
      <c r="F228" s="190" t="s">
        <v>2674</v>
      </c>
      <c r="G228" s="241">
        <v>4.42</v>
      </c>
      <c r="H228" s="241">
        <v>3.87</v>
      </c>
      <c r="I228" s="298" t="s">
        <v>4080</v>
      </c>
    </row>
    <row r="229" spans="1:10" s="229" customFormat="1" ht="15" x14ac:dyDescent="0.25">
      <c r="A229" s="189"/>
      <c r="B229" s="226">
        <v>77030</v>
      </c>
      <c r="C229" s="226" t="s">
        <v>3965</v>
      </c>
      <c r="D229" s="227"/>
      <c r="E229" s="226" t="s">
        <v>1521</v>
      </c>
      <c r="F229" s="190" t="s">
        <v>2674</v>
      </c>
      <c r="G229" s="241">
        <v>4.42</v>
      </c>
      <c r="H229" s="241">
        <v>3.87</v>
      </c>
      <c r="I229" s="298" t="s">
        <v>4080</v>
      </c>
    </row>
    <row r="230" spans="1:10" s="229" customFormat="1" ht="15" x14ac:dyDescent="0.25">
      <c r="A230" s="189"/>
      <c r="B230" s="226">
        <v>77080</v>
      </c>
      <c r="C230" s="226" t="s">
        <v>3965</v>
      </c>
      <c r="D230" s="227"/>
      <c r="E230" s="226" t="s">
        <v>1517</v>
      </c>
      <c r="F230" s="190" t="s">
        <v>2674</v>
      </c>
      <c r="G230" s="241">
        <v>4.42</v>
      </c>
      <c r="H230" s="241">
        <v>3.87</v>
      </c>
      <c r="I230" s="298" t="s">
        <v>4080</v>
      </c>
    </row>
    <row r="231" spans="1:10" s="229" customFormat="1" ht="15" x14ac:dyDescent="0.25">
      <c r="A231" s="189"/>
      <c r="B231" s="226">
        <v>77100</v>
      </c>
      <c r="C231" s="226" t="s">
        <v>3965</v>
      </c>
      <c r="D231" s="227"/>
      <c r="E231" s="226" t="s">
        <v>7</v>
      </c>
      <c r="F231" s="190" t="s">
        <v>2674</v>
      </c>
      <c r="G231" s="241">
        <v>4.42</v>
      </c>
      <c r="H231" s="241">
        <v>3.87</v>
      </c>
      <c r="I231" s="298" t="s">
        <v>4080</v>
      </c>
    </row>
    <row r="232" spans="1:10" s="229" customFormat="1" ht="15" x14ac:dyDescent="0.25">
      <c r="A232" s="189"/>
      <c r="B232" s="226">
        <v>77120</v>
      </c>
      <c r="C232" s="226" t="s">
        <v>3965</v>
      </c>
      <c r="D232" s="227"/>
      <c r="E232" s="226" t="s">
        <v>1524</v>
      </c>
      <c r="F232" s="190" t="s">
        <v>2674</v>
      </c>
      <c r="G232" s="241">
        <v>4.42</v>
      </c>
      <c r="H232" s="241">
        <v>3.87</v>
      </c>
      <c r="I232" s="298" t="s">
        <v>4080</v>
      </c>
    </row>
    <row r="233" spans="1:10" s="229" customFormat="1" ht="15" x14ac:dyDescent="0.25">
      <c r="A233" s="189"/>
      <c r="B233" s="226">
        <v>77130</v>
      </c>
      <c r="C233" s="226" t="s">
        <v>3965</v>
      </c>
      <c r="D233" s="227"/>
      <c r="E233" s="226" t="s">
        <v>1514</v>
      </c>
      <c r="F233" s="190" t="s">
        <v>2674</v>
      </c>
      <c r="G233" s="241">
        <v>4.42</v>
      </c>
      <c r="H233" s="241">
        <v>3.87</v>
      </c>
      <c r="I233" s="298" t="s">
        <v>4080</v>
      </c>
    </row>
    <row r="234" spans="1:10" s="229" customFormat="1" ht="15" x14ac:dyDescent="0.25">
      <c r="A234" s="189"/>
      <c r="B234" s="226">
        <v>77140</v>
      </c>
      <c r="C234" s="226" t="s">
        <v>3965</v>
      </c>
      <c r="D234" s="227"/>
      <c r="E234" s="226" t="s">
        <v>1519</v>
      </c>
      <c r="F234" s="190" t="s">
        <v>2674</v>
      </c>
      <c r="G234" s="241">
        <v>4.42</v>
      </c>
      <c r="H234" s="241">
        <v>3.87</v>
      </c>
      <c r="I234" s="298" t="s">
        <v>4080</v>
      </c>
    </row>
    <row r="235" spans="1:10" s="229" customFormat="1" ht="15" x14ac:dyDescent="0.25">
      <c r="A235" s="189"/>
      <c r="B235" s="226">
        <v>77160</v>
      </c>
      <c r="C235" s="226" t="s">
        <v>3965</v>
      </c>
      <c r="D235" s="227"/>
      <c r="E235" s="226" t="s">
        <v>1579</v>
      </c>
      <c r="F235" s="190" t="s">
        <v>2674</v>
      </c>
      <c r="G235" s="241">
        <v>4.42</v>
      </c>
      <c r="H235" s="241">
        <v>3.87</v>
      </c>
      <c r="I235" s="298" t="s">
        <v>4080</v>
      </c>
    </row>
    <row r="236" spans="1:10" s="229" customFormat="1" ht="15" x14ac:dyDescent="0.25">
      <c r="A236" s="189"/>
      <c r="B236" s="226">
        <v>77170</v>
      </c>
      <c r="C236" s="226" t="s">
        <v>3965</v>
      </c>
      <c r="D236" s="227"/>
      <c r="E236" s="226" t="s">
        <v>1520</v>
      </c>
      <c r="F236" s="190" t="s">
        <v>2674</v>
      </c>
      <c r="G236" s="241">
        <v>4.42</v>
      </c>
      <c r="H236" s="241">
        <v>3.87</v>
      </c>
      <c r="I236" s="298" t="s">
        <v>4080</v>
      </c>
    </row>
    <row r="237" spans="1:10" s="229" customFormat="1" ht="15" x14ac:dyDescent="0.25">
      <c r="A237" s="189"/>
      <c r="B237" s="226">
        <v>77180</v>
      </c>
      <c r="C237" s="226" t="s">
        <v>3965</v>
      </c>
      <c r="D237" s="227"/>
      <c r="E237" s="226" t="s">
        <v>1527</v>
      </c>
      <c r="F237" s="190" t="s">
        <v>2674</v>
      </c>
      <c r="G237" s="241">
        <v>4.42</v>
      </c>
      <c r="H237" s="241">
        <v>3.87</v>
      </c>
      <c r="I237" s="298" t="s">
        <v>4080</v>
      </c>
    </row>
    <row r="238" spans="1:10" s="229" customFormat="1" ht="15" x14ac:dyDescent="0.25">
      <c r="A238" s="189"/>
      <c r="B238" s="226">
        <v>77300</v>
      </c>
      <c r="C238" s="226" t="s">
        <v>3965</v>
      </c>
      <c r="D238" s="227"/>
      <c r="E238" s="226" t="s">
        <v>402</v>
      </c>
      <c r="F238" s="190" t="s">
        <v>2674</v>
      </c>
      <c r="G238" s="241">
        <v>4.42</v>
      </c>
      <c r="H238" s="241">
        <v>3.87</v>
      </c>
      <c r="I238" s="298" t="s">
        <v>4080</v>
      </c>
    </row>
    <row r="239" spans="1:10" s="229" customFormat="1" ht="15" x14ac:dyDescent="0.25">
      <c r="A239" s="189"/>
      <c r="B239" s="226">
        <v>77330</v>
      </c>
      <c r="C239" s="226" t="s">
        <v>3965</v>
      </c>
      <c r="D239" s="227"/>
      <c r="E239" s="226" t="s">
        <v>439</v>
      </c>
      <c r="F239" s="190" t="s">
        <v>2674</v>
      </c>
      <c r="G239" s="241">
        <v>4.42</v>
      </c>
      <c r="H239" s="241">
        <v>3.87</v>
      </c>
      <c r="I239" s="298" t="s">
        <v>4080</v>
      </c>
    </row>
    <row r="240" spans="1:10" s="229" customFormat="1" ht="15" x14ac:dyDescent="0.25">
      <c r="A240" s="189"/>
      <c r="B240" s="226">
        <v>77970</v>
      </c>
      <c r="C240" s="226" t="s">
        <v>3965</v>
      </c>
      <c r="D240" s="227"/>
      <c r="E240" s="226" t="s">
        <v>1550</v>
      </c>
      <c r="F240" s="190" t="s">
        <v>2674</v>
      </c>
      <c r="G240" s="241">
        <v>4.42</v>
      </c>
      <c r="H240" s="241">
        <v>3.87</v>
      </c>
      <c r="I240" s="298" t="s">
        <v>4080</v>
      </c>
    </row>
    <row r="241" spans="1:10" s="229" customFormat="1" ht="15" x14ac:dyDescent="0.25">
      <c r="A241" s="189"/>
      <c r="B241" s="226">
        <v>77980</v>
      </c>
      <c r="C241" s="226" t="s">
        <v>3965</v>
      </c>
      <c r="D241" s="227"/>
      <c r="E241" s="226" t="s">
        <v>1549</v>
      </c>
      <c r="F241" s="190" t="s">
        <v>2674</v>
      </c>
      <c r="G241" s="241">
        <v>4.42</v>
      </c>
      <c r="H241" s="241">
        <v>3.87</v>
      </c>
      <c r="I241" s="298" t="s">
        <v>4080</v>
      </c>
    </row>
    <row r="242" spans="1:10" ht="15.75" thickBot="1" x14ac:dyDescent="0.3">
      <c r="A242" s="40"/>
      <c r="B242" s="159"/>
      <c r="C242" s="159"/>
      <c r="D242" s="159"/>
      <c r="E242" s="159"/>
      <c r="F242" s="159"/>
      <c r="G242" s="160"/>
      <c r="H242" s="160"/>
      <c r="I242" s="160"/>
      <c r="J242" s="229"/>
    </row>
    <row r="243" spans="1:10" ht="21" customHeight="1" thickTop="1" x14ac:dyDescent="0.25">
      <c r="G243" s="58"/>
      <c r="H243" s="58"/>
      <c r="I243" s="58"/>
      <c r="J243" s="229"/>
    </row>
    <row r="244" spans="1:10" s="198" customFormat="1" ht="26.25" x14ac:dyDescent="0.4">
      <c r="A244" s="179" t="s">
        <v>3966</v>
      </c>
      <c r="C244" s="196"/>
      <c r="D244" s="197"/>
      <c r="E244" s="196"/>
      <c r="F244" s="207"/>
      <c r="G244" s="207"/>
      <c r="H244" s="199"/>
      <c r="I244" s="199"/>
      <c r="J244" s="229"/>
    </row>
    <row r="245" spans="1:10" s="178" customFormat="1" ht="18.75" x14ac:dyDescent="0.3">
      <c r="A245" s="178" t="s">
        <v>1534</v>
      </c>
      <c r="J245" s="229"/>
    </row>
    <row r="246" spans="1:10" s="178" customFormat="1" ht="18.75" x14ac:dyDescent="0.3">
      <c r="A246" s="178" t="s">
        <v>1535</v>
      </c>
      <c r="G246" s="178" t="s">
        <v>1354</v>
      </c>
      <c r="J246" s="229"/>
    </row>
    <row r="247" spans="1:10" ht="21" customHeight="1" x14ac:dyDescent="0.25">
      <c r="G247" s="58"/>
      <c r="H247" s="58"/>
      <c r="I247" s="58"/>
      <c r="J247" s="229"/>
    </row>
    <row r="248" spans="1:10" s="240" customFormat="1" ht="15" x14ac:dyDescent="0.25">
      <c r="A248" s="201"/>
      <c r="B248" s="202" t="s">
        <v>13</v>
      </c>
      <c r="C248" s="202" t="s">
        <v>19</v>
      </c>
      <c r="D248" s="203"/>
      <c r="E248" s="202" t="s">
        <v>438</v>
      </c>
      <c r="F248" s="204" t="s">
        <v>2670</v>
      </c>
      <c r="G248" s="205" t="s">
        <v>1086</v>
      </c>
      <c r="H248" s="205" t="s">
        <v>4114</v>
      </c>
      <c r="I248" s="205" t="s">
        <v>4079</v>
      </c>
      <c r="J248" s="229"/>
    </row>
    <row r="249" spans="1:10" s="229" customFormat="1" ht="15" x14ac:dyDescent="0.25">
      <c r="A249" s="189"/>
      <c r="B249" s="226" t="s">
        <v>1536</v>
      </c>
      <c r="C249" s="226" t="s">
        <v>3967</v>
      </c>
      <c r="D249" s="227"/>
      <c r="E249" s="226" t="s">
        <v>266</v>
      </c>
      <c r="F249" s="190" t="s">
        <v>2674</v>
      </c>
      <c r="G249" s="241">
        <v>35.42</v>
      </c>
      <c r="H249" s="241">
        <v>30.99</v>
      </c>
      <c r="I249" s="298" t="s">
        <v>4080</v>
      </c>
    </row>
    <row r="250" spans="1:10" ht="15.75" thickBot="1" x14ac:dyDescent="0.3">
      <c r="A250" s="40"/>
      <c r="B250" s="159"/>
      <c r="C250" s="159"/>
      <c r="D250" s="159"/>
      <c r="E250" s="159"/>
      <c r="F250" s="159"/>
      <c r="G250" s="160"/>
      <c r="H250" s="160"/>
      <c r="I250" s="160"/>
      <c r="J250" s="229"/>
    </row>
    <row r="251" spans="1:10" ht="21" customHeight="1" thickTop="1" x14ac:dyDescent="0.25">
      <c r="G251" s="58"/>
      <c r="H251" s="58"/>
      <c r="I251" s="58"/>
      <c r="J251" s="229"/>
    </row>
    <row r="252" spans="1:10" s="198" customFormat="1" ht="26.25" x14ac:dyDescent="0.4">
      <c r="A252" s="179" t="s">
        <v>3968</v>
      </c>
      <c r="C252" s="196"/>
      <c r="D252" s="197"/>
      <c r="E252" s="196"/>
      <c r="F252" s="207"/>
      <c r="G252" s="207"/>
      <c r="H252" s="199"/>
      <c r="I252" s="199"/>
      <c r="J252" s="229"/>
    </row>
    <row r="253" spans="1:10" s="178" customFormat="1" ht="18.75" x14ac:dyDescent="0.3">
      <c r="A253" s="178" t="s">
        <v>1537</v>
      </c>
      <c r="J253" s="229"/>
    </row>
    <row r="254" spans="1:10" s="178" customFormat="1" ht="18.75" x14ac:dyDescent="0.3">
      <c r="A254" s="178" t="s">
        <v>1538</v>
      </c>
      <c r="G254" s="178" t="s">
        <v>1513</v>
      </c>
      <c r="J254" s="229"/>
    </row>
    <row r="255" spans="1:10" ht="21" customHeight="1" x14ac:dyDescent="0.25">
      <c r="G255" s="58"/>
      <c r="H255" s="58"/>
      <c r="I255" s="58"/>
      <c r="J255" s="229"/>
    </row>
    <row r="256" spans="1:10" s="240" customFormat="1" ht="15" x14ac:dyDescent="0.25">
      <c r="A256" s="201"/>
      <c r="B256" s="202" t="s">
        <v>13</v>
      </c>
      <c r="C256" s="202" t="s">
        <v>19</v>
      </c>
      <c r="D256" s="203"/>
      <c r="E256" s="202" t="s">
        <v>438</v>
      </c>
      <c r="F256" s="204" t="s">
        <v>2670</v>
      </c>
      <c r="G256" s="205" t="s">
        <v>1086</v>
      </c>
      <c r="H256" s="205" t="s">
        <v>4114</v>
      </c>
      <c r="I256" s="205" t="s">
        <v>4079</v>
      </c>
      <c r="J256" s="229"/>
    </row>
    <row r="257" spans="1:10" s="229" customFormat="1" ht="15" x14ac:dyDescent="0.25">
      <c r="A257" s="189"/>
      <c r="B257" s="226">
        <v>56468</v>
      </c>
      <c r="C257" s="226" t="s">
        <v>3969</v>
      </c>
      <c r="D257" s="227"/>
      <c r="E257" s="226" t="s">
        <v>1539</v>
      </c>
      <c r="F257" s="190" t="s">
        <v>2672</v>
      </c>
      <c r="G257" s="241">
        <v>9.3800000000000008</v>
      </c>
      <c r="H257" s="241">
        <v>8.2100000000000009</v>
      </c>
      <c r="I257" s="298" t="s">
        <v>4080</v>
      </c>
    </row>
    <row r="258" spans="1:10" s="229" customFormat="1" ht="15" x14ac:dyDescent="0.25">
      <c r="A258" s="189"/>
      <c r="B258" s="226">
        <v>56498</v>
      </c>
      <c r="C258" s="226" t="s">
        <v>3969</v>
      </c>
      <c r="D258" s="227"/>
      <c r="E258" s="226" t="s">
        <v>1540</v>
      </c>
      <c r="F258" s="190" t="s">
        <v>2672</v>
      </c>
      <c r="G258" s="241">
        <v>9.3800000000000008</v>
      </c>
      <c r="H258" s="241">
        <v>8.2100000000000009</v>
      </c>
      <c r="I258" s="298" t="s">
        <v>4080</v>
      </c>
    </row>
    <row r="259" spans="1:10" s="229" customFormat="1" ht="15" x14ac:dyDescent="0.25">
      <c r="A259" s="189"/>
      <c r="B259" s="226">
        <v>56478</v>
      </c>
      <c r="C259" s="226" t="s">
        <v>3969</v>
      </c>
      <c r="D259" s="227"/>
      <c r="E259" s="226" t="s">
        <v>1541</v>
      </c>
      <c r="F259" s="190" t="s">
        <v>2674</v>
      </c>
      <c r="G259" s="241">
        <v>9.3800000000000008</v>
      </c>
      <c r="H259" s="241">
        <v>8.2100000000000009</v>
      </c>
      <c r="I259" s="298" t="s">
        <v>4080</v>
      </c>
    </row>
    <row r="260" spans="1:10" ht="15.75" thickBot="1" x14ac:dyDescent="0.3">
      <c r="A260" s="40"/>
      <c r="B260" s="159"/>
      <c r="C260" s="159"/>
      <c r="D260" s="159"/>
      <c r="E260" s="159"/>
      <c r="F260" s="159"/>
      <c r="G260" s="160"/>
      <c r="H260" s="160"/>
      <c r="I260" s="160"/>
      <c r="J260" s="229"/>
    </row>
    <row r="261" spans="1:10" ht="21" customHeight="1" thickTop="1" x14ac:dyDescent="0.25">
      <c r="G261" s="58"/>
      <c r="H261" s="58"/>
      <c r="I261" s="58"/>
      <c r="J261" s="229"/>
    </row>
    <row r="262" spans="1:10" s="198" customFormat="1" ht="26.25" x14ac:dyDescent="0.4">
      <c r="A262" s="179" t="s">
        <v>3970</v>
      </c>
      <c r="C262" s="196"/>
      <c r="D262" s="197"/>
      <c r="E262" s="196"/>
      <c r="F262" s="207"/>
      <c r="G262" s="207"/>
      <c r="H262" s="199"/>
      <c r="I262" s="199"/>
      <c r="J262" s="229"/>
    </row>
    <row r="263" spans="1:10" s="178" customFormat="1" ht="18.75" x14ac:dyDescent="0.3">
      <c r="A263" s="178" t="s">
        <v>1542</v>
      </c>
      <c r="J263" s="229"/>
    </row>
    <row r="264" spans="1:10" s="178" customFormat="1" ht="18.75" x14ac:dyDescent="0.3">
      <c r="A264" s="178" t="s">
        <v>1543</v>
      </c>
      <c r="G264" s="178" t="s">
        <v>1544</v>
      </c>
      <c r="J264" s="229"/>
    </row>
    <row r="265" spans="1:10" ht="21" customHeight="1" x14ac:dyDescent="0.25">
      <c r="G265" s="58"/>
      <c r="H265" s="58"/>
      <c r="I265" s="58"/>
      <c r="J265" s="229"/>
    </row>
    <row r="266" spans="1:10" s="240" customFormat="1" ht="15" x14ac:dyDescent="0.25">
      <c r="A266" s="201"/>
      <c r="B266" s="202" t="s">
        <v>13</v>
      </c>
      <c r="C266" s="202" t="s">
        <v>19</v>
      </c>
      <c r="D266" s="203"/>
      <c r="E266" s="202" t="s">
        <v>438</v>
      </c>
      <c r="F266" s="204" t="s">
        <v>2670</v>
      </c>
      <c r="G266" s="205" t="s">
        <v>1086</v>
      </c>
      <c r="H266" s="205" t="s">
        <v>4114</v>
      </c>
      <c r="I266" s="205" t="s">
        <v>4079</v>
      </c>
      <c r="J266" s="229"/>
    </row>
    <row r="267" spans="1:10" s="229" customFormat="1" ht="15" x14ac:dyDescent="0.25">
      <c r="A267" s="189"/>
      <c r="B267" s="226">
        <v>57770</v>
      </c>
      <c r="C267" s="226" t="s">
        <v>3971</v>
      </c>
      <c r="D267" s="227"/>
      <c r="E267" s="226" t="s">
        <v>266</v>
      </c>
      <c r="F267" s="190" t="s">
        <v>2672</v>
      </c>
      <c r="G267" s="241">
        <v>10.02</v>
      </c>
      <c r="H267" s="241">
        <v>8.3000000000000007</v>
      </c>
      <c r="I267" s="298" t="s">
        <v>4080</v>
      </c>
    </row>
    <row r="268" spans="1:10" ht="15.75" thickBot="1" x14ac:dyDescent="0.3">
      <c r="A268" s="40"/>
      <c r="B268" s="159"/>
      <c r="C268" s="159"/>
      <c r="D268" s="159"/>
      <c r="E268" s="159"/>
      <c r="F268" s="159"/>
      <c r="G268" s="160"/>
      <c r="H268" s="160"/>
      <c r="I268" s="160"/>
      <c r="J268" s="229"/>
    </row>
    <row r="269" spans="1:10" ht="21" customHeight="1" thickTop="1" x14ac:dyDescent="0.25">
      <c r="G269" s="58"/>
      <c r="H269" s="58"/>
      <c r="I269" s="58"/>
      <c r="J269" s="229"/>
    </row>
    <row r="270" spans="1:10" s="181" customFormat="1" ht="68.25" customHeight="1" x14ac:dyDescent="0.3">
      <c r="A270" s="193"/>
      <c r="B270" s="287" t="e" vm="14">
        <v>#VALUE!</v>
      </c>
      <c r="C270" s="180"/>
      <c r="D270" s="207"/>
      <c r="E270" s="212"/>
      <c r="F270" s="212"/>
      <c r="G270" s="212"/>
      <c r="J270" s="229"/>
    </row>
    <row r="271" spans="1:10" ht="15" x14ac:dyDescent="0.25">
      <c r="G271" s="58"/>
      <c r="H271" s="58"/>
      <c r="I271" s="58"/>
      <c r="J271" s="229"/>
    </row>
    <row r="272" spans="1:10" s="213" customFormat="1" ht="46.5" x14ac:dyDescent="0.7">
      <c r="A272" s="206" t="s">
        <v>4070</v>
      </c>
      <c r="C272" s="216"/>
      <c r="D272" s="214"/>
      <c r="E272" s="207"/>
      <c r="F272" s="218"/>
      <c r="G272" s="218"/>
      <c r="J272" s="229"/>
    </row>
    <row r="273" spans="1:10" s="178" customFormat="1" ht="18.75" x14ac:dyDescent="0.3">
      <c r="J273" s="229"/>
    </row>
    <row r="274" spans="1:10" s="198" customFormat="1" ht="26.25" x14ac:dyDescent="0.4">
      <c r="A274" s="179" t="s">
        <v>4031</v>
      </c>
      <c r="C274" s="196"/>
      <c r="D274" s="197"/>
      <c r="E274" s="196"/>
      <c r="F274" s="207"/>
      <c r="G274" s="207"/>
      <c r="H274" s="199"/>
      <c r="I274" s="199"/>
      <c r="J274" s="229"/>
    </row>
    <row r="275" spans="1:10" s="178" customFormat="1" ht="18.75" x14ac:dyDescent="0.3">
      <c r="A275" s="178" t="s">
        <v>1545</v>
      </c>
      <c r="J275" s="229"/>
    </row>
    <row r="276" spans="1:10" s="178" customFormat="1" ht="18.75" x14ac:dyDescent="0.3">
      <c r="A276" s="178" t="s">
        <v>1552</v>
      </c>
      <c r="G276" s="178" t="s">
        <v>1513</v>
      </c>
      <c r="J276" s="229"/>
    </row>
    <row r="277" spans="1:10" s="178" customFormat="1" ht="18.75" x14ac:dyDescent="0.3">
      <c r="J277" s="229"/>
    </row>
    <row r="278" spans="1:10" s="240" customFormat="1" ht="15" x14ac:dyDescent="0.25">
      <c r="A278" s="201"/>
      <c r="B278" s="202" t="s">
        <v>13</v>
      </c>
      <c r="C278" s="202" t="s">
        <v>19</v>
      </c>
      <c r="D278" s="203"/>
      <c r="E278" s="202" t="s">
        <v>438</v>
      </c>
      <c r="F278" s="204" t="s">
        <v>2670</v>
      </c>
      <c r="G278" s="205" t="s">
        <v>1086</v>
      </c>
      <c r="H278" s="205" t="s">
        <v>4114</v>
      </c>
      <c r="I278" s="205" t="s">
        <v>4079</v>
      </c>
      <c r="J278" s="229"/>
    </row>
    <row r="279" spans="1:10" s="229" customFormat="1" ht="15" x14ac:dyDescent="0.25">
      <c r="A279" s="189"/>
      <c r="B279" s="226">
        <v>37014</v>
      </c>
      <c r="C279" s="226" t="s">
        <v>4032</v>
      </c>
      <c r="D279" s="227"/>
      <c r="E279" s="226" t="s">
        <v>1553</v>
      </c>
      <c r="F279" s="190" t="s">
        <v>2674</v>
      </c>
      <c r="G279" s="241">
        <v>4.26</v>
      </c>
      <c r="H279" s="241">
        <v>3.73</v>
      </c>
      <c r="I279" s="298">
        <v>37014</v>
      </c>
    </row>
    <row r="280" spans="1:10" s="229" customFormat="1" ht="15" x14ac:dyDescent="0.25">
      <c r="A280" s="189"/>
      <c r="B280" s="226">
        <v>37024</v>
      </c>
      <c r="C280" s="226" t="s">
        <v>4032</v>
      </c>
      <c r="D280" s="227"/>
      <c r="E280" s="226" t="s">
        <v>1531</v>
      </c>
      <c r="F280" s="190" t="s">
        <v>2674</v>
      </c>
      <c r="G280" s="241">
        <v>4.26</v>
      </c>
      <c r="H280" s="241">
        <v>3.73</v>
      </c>
      <c r="I280" s="298">
        <v>37024</v>
      </c>
    </row>
    <row r="281" spans="1:10" s="229" customFormat="1" ht="15" x14ac:dyDescent="0.25">
      <c r="A281" s="189"/>
      <c r="B281" s="226">
        <v>37034</v>
      </c>
      <c r="C281" s="226" t="s">
        <v>4032</v>
      </c>
      <c r="D281" s="227"/>
      <c r="E281" s="226" t="s">
        <v>1532</v>
      </c>
      <c r="F281" s="190" t="s">
        <v>2674</v>
      </c>
      <c r="G281" s="241">
        <v>4.26</v>
      </c>
      <c r="H281" s="241">
        <v>3.73</v>
      </c>
      <c r="I281" s="298">
        <v>37034</v>
      </c>
    </row>
    <row r="282" spans="1:10" s="229" customFormat="1" ht="15" x14ac:dyDescent="0.25">
      <c r="A282" s="189"/>
      <c r="B282" s="226">
        <v>37084</v>
      </c>
      <c r="C282" s="226" t="s">
        <v>4032</v>
      </c>
      <c r="D282" s="227"/>
      <c r="E282" s="226" t="s">
        <v>1517</v>
      </c>
      <c r="F282" s="190" t="s">
        <v>2674</v>
      </c>
      <c r="G282" s="241">
        <v>4.26</v>
      </c>
      <c r="H282" s="241">
        <v>3.73</v>
      </c>
      <c r="I282" s="298">
        <v>37084</v>
      </c>
    </row>
    <row r="283" spans="1:10" s="229" customFormat="1" ht="15" x14ac:dyDescent="0.25">
      <c r="A283" s="189"/>
      <c r="B283" s="226">
        <v>37104</v>
      </c>
      <c r="C283" s="226" t="s">
        <v>4032</v>
      </c>
      <c r="D283" s="227"/>
      <c r="E283" s="226" t="s">
        <v>7</v>
      </c>
      <c r="F283" s="190" t="s">
        <v>2674</v>
      </c>
      <c r="G283" s="241">
        <v>4.26</v>
      </c>
      <c r="H283" s="241">
        <v>3.73</v>
      </c>
      <c r="I283" s="298">
        <v>37104</v>
      </c>
    </row>
    <row r="284" spans="1:10" s="229" customFormat="1" ht="15" x14ac:dyDescent="0.25">
      <c r="A284" s="189"/>
      <c r="B284" s="226">
        <v>37124</v>
      </c>
      <c r="C284" s="226" t="s">
        <v>4032</v>
      </c>
      <c r="D284" s="227"/>
      <c r="E284" s="226" t="s">
        <v>1524</v>
      </c>
      <c r="F284" s="190" t="s">
        <v>2674</v>
      </c>
      <c r="G284" s="241">
        <v>4.26</v>
      </c>
      <c r="H284" s="241">
        <v>3.73</v>
      </c>
      <c r="I284" s="298">
        <v>37124</v>
      </c>
    </row>
    <row r="285" spans="1:10" s="229" customFormat="1" ht="15" x14ac:dyDescent="0.25">
      <c r="A285" s="189"/>
      <c r="B285" s="226">
        <v>37134</v>
      </c>
      <c r="C285" s="226" t="s">
        <v>4032</v>
      </c>
      <c r="D285" s="227"/>
      <c r="E285" s="226" t="s">
        <v>1514</v>
      </c>
      <c r="F285" s="190" t="s">
        <v>2674</v>
      </c>
      <c r="G285" s="241">
        <v>4.26</v>
      </c>
      <c r="H285" s="241">
        <v>3.73</v>
      </c>
      <c r="I285" s="298">
        <v>37134</v>
      </c>
    </row>
    <row r="286" spans="1:10" s="229" customFormat="1" ht="15" x14ac:dyDescent="0.25">
      <c r="A286" s="189"/>
      <c r="B286" s="226">
        <v>37144</v>
      </c>
      <c r="C286" s="226" t="s">
        <v>4032</v>
      </c>
      <c r="D286" s="227"/>
      <c r="E286" s="226" t="s">
        <v>1519</v>
      </c>
      <c r="F286" s="190" t="s">
        <v>2674</v>
      </c>
      <c r="G286" s="241">
        <v>4.26</v>
      </c>
      <c r="H286" s="241">
        <v>3.73</v>
      </c>
      <c r="I286" s="298">
        <v>37144</v>
      </c>
    </row>
    <row r="287" spans="1:10" s="229" customFormat="1" ht="15" x14ac:dyDescent="0.25">
      <c r="A287" s="189"/>
      <c r="B287" s="226">
        <v>37164</v>
      </c>
      <c r="C287" s="226" t="s">
        <v>4032</v>
      </c>
      <c r="D287" s="227"/>
      <c r="E287" s="226" t="s">
        <v>1515</v>
      </c>
      <c r="F287" s="190" t="s">
        <v>2674</v>
      </c>
      <c r="G287" s="241">
        <v>4.26</v>
      </c>
      <c r="H287" s="241">
        <v>3.73</v>
      </c>
      <c r="I287" s="298">
        <v>37164</v>
      </c>
    </row>
    <row r="288" spans="1:10" s="229" customFormat="1" ht="15" x14ac:dyDescent="0.25">
      <c r="A288" s="189"/>
      <c r="B288" s="226">
        <v>37174</v>
      </c>
      <c r="C288" s="226" t="s">
        <v>4032</v>
      </c>
      <c r="D288" s="227"/>
      <c r="E288" s="226" t="s">
        <v>1520</v>
      </c>
      <c r="F288" s="190" t="s">
        <v>2674</v>
      </c>
      <c r="G288" s="241">
        <v>4.26</v>
      </c>
      <c r="H288" s="241">
        <v>3.73</v>
      </c>
      <c r="I288" s="298">
        <v>37174</v>
      </c>
    </row>
    <row r="289" spans="1:10" s="229" customFormat="1" ht="15" x14ac:dyDescent="0.25">
      <c r="A289" s="189"/>
      <c r="B289" s="226">
        <v>37184</v>
      </c>
      <c r="C289" s="226" t="s">
        <v>4032</v>
      </c>
      <c r="D289" s="227"/>
      <c r="E289" s="226" t="s">
        <v>1527</v>
      </c>
      <c r="F289" s="190" t="s">
        <v>2674</v>
      </c>
      <c r="G289" s="241">
        <v>4.26</v>
      </c>
      <c r="H289" s="241">
        <v>3.73</v>
      </c>
      <c r="I289" s="298">
        <v>37184</v>
      </c>
    </row>
    <row r="290" spans="1:10" s="229" customFormat="1" ht="15" x14ac:dyDescent="0.25">
      <c r="A290" s="189"/>
      <c r="B290" s="226">
        <v>37204</v>
      </c>
      <c r="C290" s="226" t="s">
        <v>4032</v>
      </c>
      <c r="D290" s="227"/>
      <c r="E290" s="226" t="s">
        <v>1533</v>
      </c>
      <c r="F290" s="190" t="s">
        <v>2674</v>
      </c>
      <c r="G290" s="241">
        <v>4.26</v>
      </c>
      <c r="H290" s="241">
        <v>3.73</v>
      </c>
      <c r="I290" s="298">
        <v>37204</v>
      </c>
    </row>
    <row r="291" spans="1:10" s="229" customFormat="1" ht="15" x14ac:dyDescent="0.25">
      <c r="A291" s="189"/>
      <c r="B291" s="226">
        <v>37214</v>
      </c>
      <c r="C291" s="226" t="s">
        <v>4032</v>
      </c>
      <c r="D291" s="227"/>
      <c r="E291" s="226" t="s">
        <v>1528</v>
      </c>
      <c r="F291" s="190" t="s">
        <v>2674</v>
      </c>
      <c r="G291" s="241">
        <v>4.26</v>
      </c>
      <c r="H291" s="241">
        <v>3.73</v>
      </c>
      <c r="I291" s="298">
        <v>37214</v>
      </c>
    </row>
    <row r="292" spans="1:10" s="229" customFormat="1" ht="15" x14ac:dyDescent="0.25">
      <c r="A292" s="189"/>
      <c r="B292" s="226">
        <v>37264</v>
      </c>
      <c r="C292" s="226" t="s">
        <v>4032</v>
      </c>
      <c r="D292" s="227"/>
      <c r="E292" s="226" t="s">
        <v>10</v>
      </c>
      <c r="F292" s="190" t="s">
        <v>2672</v>
      </c>
      <c r="G292" s="241">
        <v>4.26</v>
      </c>
      <c r="H292" s="241">
        <v>3.73</v>
      </c>
      <c r="I292" s="298">
        <v>37264</v>
      </c>
    </row>
    <row r="293" spans="1:10" s="229" customFormat="1" ht="15" x14ac:dyDescent="0.25">
      <c r="A293" s="189"/>
      <c r="B293" s="226">
        <v>37304</v>
      </c>
      <c r="C293" s="226" t="s">
        <v>4032</v>
      </c>
      <c r="D293" s="227"/>
      <c r="E293" s="226" t="s">
        <v>402</v>
      </c>
      <c r="F293" s="190" t="s">
        <v>2674</v>
      </c>
      <c r="G293" s="241">
        <v>4.26</v>
      </c>
      <c r="H293" s="241">
        <v>3.73</v>
      </c>
      <c r="I293" s="298">
        <v>37304</v>
      </c>
    </row>
    <row r="294" spans="1:10" s="229" customFormat="1" ht="15" x14ac:dyDescent="0.25">
      <c r="A294" s="189"/>
      <c r="B294" s="226">
        <v>37334</v>
      </c>
      <c r="C294" s="226" t="s">
        <v>4032</v>
      </c>
      <c r="D294" s="227"/>
      <c r="E294" s="226" t="s">
        <v>439</v>
      </c>
      <c r="F294" s="190" t="s">
        <v>2674</v>
      </c>
      <c r="G294" s="241">
        <v>4.26</v>
      </c>
      <c r="H294" s="241">
        <v>3.73</v>
      </c>
      <c r="I294" s="298">
        <v>37334</v>
      </c>
    </row>
    <row r="295" spans="1:10" s="229" customFormat="1" ht="15" x14ac:dyDescent="0.25">
      <c r="A295" s="189"/>
      <c r="B295" s="226">
        <v>37344</v>
      </c>
      <c r="C295" s="226" t="s">
        <v>4032</v>
      </c>
      <c r="D295" s="227"/>
      <c r="E295" s="226" t="s">
        <v>1522</v>
      </c>
      <c r="F295" s="190" t="s">
        <v>2674</v>
      </c>
      <c r="G295" s="241">
        <v>4.26</v>
      </c>
      <c r="H295" s="241">
        <v>3.73</v>
      </c>
      <c r="I295" s="298">
        <v>37344</v>
      </c>
    </row>
    <row r="296" spans="1:10" s="229" customFormat="1" ht="15" x14ac:dyDescent="0.25">
      <c r="A296" s="189"/>
      <c r="B296" s="226">
        <v>37394</v>
      </c>
      <c r="C296" s="226" t="s">
        <v>4032</v>
      </c>
      <c r="D296" s="227"/>
      <c r="E296" s="226" t="s">
        <v>1549</v>
      </c>
      <c r="F296" s="190" t="s">
        <v>2672</v>
      </c>
      <c r="G296" s="241">
        <v>4.26</v>
      </c>
      <c r="H296" s="241">
        <v>3.73</v>
      </c>
      <c r="I296" s="298" t="s">
        <v>4080</v>
      </c>
    </row>
    <row r="297" spans="1:10" ht="15.75" thickBot="1" x14ac:dyDescent="0.3">
      <c r="A297" s="40"/>
      <c r="B297" s="343"/>
      <c r="C297" s="87"/>
      <c r="D297" s="56"/>
      <c r="E297" s="56"/>
      <c r="F297" s="56"/>
      <c r="G297" s="60"/>
      <c r="H297" s="60"/>
      <c r="I297" s="60"/>
      <c r="J297" s="229"/>
    </row>
    <row r="298" spans="1:10" ht="21" customHeight="1" x14ac:dyDescent="0.25">
      <c r="G298" s="58"/>
      <c r="H298" s="58"/>
      <c r="I298" s="58"/>
      <c r="J298" s="229"/>
    </row>
    <row r="299" spans="1:10" s="198" customFormat="1" ht="26.25" x14ac:dyDescent="0.4">
      <c r="A299" s="179" t="s">
        <v>4039</v>
      </c>
      <c r="C299" s="196"/>
      <c r="D299" s="197"/>
      <c r="E299" s="196"/>
      <c r="F299" s="207"/>
      <c r="G299" s="207"/>
      <c r="H299" s="199"/>
      <c r="I299" s="199"/>
      <c r="J299" s="229"/>
    </row>
    <row r="300" spans="1:10" s="178" customFormat="1" ht="18.75" x14ac:dyDescent="0.3">
      <c r="A300" s="178" t="s">
        <v>1708</v>
      </c>
      <c r="J300" s="229"/>
    </row>
    <row r="301" spans="1:10" s="178" customFormat="1" ht="18.75" x14ac:dyDescent="0.3">
      <c r="A301" s="178" t="s">
        <v>1709</v>
      </c>
      <c r="G301" s="178" t="s">
        <v>826</v>
      </c>
      <c r="J301" s="229"/>
    </row>
    <row r="302" spans="1:10" ht="21" customHeight="1" x14ac:dyDescent="0.25">
      <c r="G302" s="58"/>
      <c r="H302" s="58"/>
      <c r="I302" s="58"/>
      <c r="J302" s="229"/>
    </row>
    <row r="303" spans="1:10" s="240" customFormat="1" ht="15" x14ac:dyDescent="0.25">
      <c r="A303" s="201"/>
      <c r="B303" s="202" t="s">
        <v>13</v>
      </c>
      <c r="C303" s="202" t="s">
        <v>19</v>
      </c>
      <c r="D303" s="203"/>
      <c r="E303" s="202" t="s">
        <v>438</v>
      </c>
      <c r="F303" s="204" t="s">
        <v>2670</v>
      </c>
      <c r="G303" s="205" t="s">
        <v>1086</v>
      </c>
      <c r="H303" s="205" t="s">
        <v>4114</v>
      </c>
      <c r="I303" s="205" t="s">
        <v>4079</v>
      </c>
      <c r="J303" s="229"/>
    </row>
    <row r="304" spans="1:10" s="229" customFormat="1" ht="15" x14ac:dyDescent="0.25">
      <c r="A304" s="189"/>
      <c r="B304" s="226" t="s">
        <v>1710</v>
      </c>
      <c r="C304" s="226" t="s">
        <v>4036</v>
      </c>
      <c r="D304" s="227"/>
      <c r="E304" s="226" t="s">
        <v>266</v>
      </c>
      <c r="F304" s="190" t="s">
        <v>2672</v>
      </c>
      <c r="G304" s="241">
        <v>20.65</v>
      </c>
      <c r="H304" s="241">
        <v>17.86</v>
      </c>
      <c r="I304" s="298" t="s">
        <v>4080</v>
      </c>
    </row>
    <row r="305" spans="1:10" ht="15.75" thickBot="1" x14ac:dyDescent="0.3">
      <c r="A305" s="40"/>
      <c r="B305" s="343"/>
      <c r="C305" s="87"/>
      <c r="D305" s="56"/>
      <c r="E305" s="56"/>
      <c r="F305" s="56"/>
      <c r="G305" s="60"/>
      <c r="H305" s="60"/>
      <c r="I305" s="60"/>
      <c r="J305" s="229"/>
    </row>
    <row r="306" spans="1:10" ht="21" customHeight="1" x14ac:dyDescent="0.25">
      <c r="G306" s="58"/>
      <c r="H306" s="58"/>
      <c r="I306" s="58"/>
      <c r="J306" s="229"/>
    </row>
    <row r="307" spans="1:10" s="198" customFormat="1" ht="26.25" x14ac:dyDescent="0.4">
      <c r="A307" s="179" t="s">
        <v>4039</v>
      </c>
      <c r="C307" s="196"/>
      <c r="D307" s="197"/>
      <c r="E307" s="196"/>
      <c r="F307" s="207"/>
      <c r="G307" s="207"/>
      <c r="H307" s="199"/>
      <c r="I307" s="199"/>
      <c r="J307" s="229"/>
    </row>
    <row r="308" spans="1:10" s="178" customFormat="1" ht="18.75" x14ac:dyDescent="0.3">
      <c r="A308" s="178" t="s">
        <v>1711</v>
      </c>
      <c r="J308" s="229"/>
    </row>
    <row r="309" spans="1:10" s="178" customFormat="1" ht="18.75" x14ac:dyDescent="0.3">
      <c r="A309" s="178" t="s">
        <v>1709</v>
      </c>
      <c r="G309" s="178" t="s">
        <v>761</v>
      </c>
      <c r="J309" s="229"/>
    </row>
    <row r="310" spans="1:10" ht="21" customHeight="1" x14ac:dyDescent="0.25">
      <c r="G310" s="58"/>
      <c r="H310" s="58"/>
      <c r="I310" s="58"/>
      <c r="J310" s="229"/>
    </row>
    <row r="311" spans="1:10" s="240" customFormat="1" ht="15" x14ac:dyDescent="0.25">
      <c r="A311" s="201"/>
      <c r="B311" s="202" t="s">
        <v>13</v>
      </c>
      <c r="C311" s="202" t="s">
        <v>19</v>
      </c>
      <c r="D311" s="203"/>
      <c r="E311" s="202" t="s">
        <v>438</v>
      </c>
      <c r="F311" s="204" t="s">
        <v>2670</v>
      </c>
      <c r="G311" s="205" t="s">
        <v>1086</v>
      </c>
      <c r="H311" s="205" t="s">
        <v>4114</v>
      </c>
      <c r="I311" s="205" t="s">
        <v>4079</v>
      </c>
      <c r="J311" s="229"/>
    </row>
    <row r="312" spans="1:10" s="229" customFormat="1" ht="15" x14ac:dyDescent="0.25">
      <c r="A312" s="189"/>
      <c r="B312" s="226" t="s">
        <v>1712</v>
      </c>
      <c r="C312" s="226" t="s">
        <v>4036</v>
      </c>
      <c r="D312" s="227"/>
      <c r="E312" s="226" t="s">
        <v>266</v>
      </c>
      <c r="F312" s="190" t="s">
        <v>2674</v>
      </c>
      <c r="G312" s="241">
        <v>24.03</v>
      </c>
      <c r="H312" s="241">
        <v>20.78</v>
      </c>
      <c r="I312" s="298" t="s">
        <v>4080</v>
      </c>
    </row>
    <row r="313" spans="1:10" ht="15.75" thickBot="1" x14ac:dyDescent="0.3">
      <c r="A313" s="40"/>
      <c r="B313" s="159"/>
      <c r="C313" s="159"/>
      <c r="D313" s="159"/>
      <c r="E313" s="159"/>
      <c r="F313" s="159"/>
      <c r="G313" s="160"/>
      <c r="H313" s="160"/>
      <c r="I313" s="160"/>
      <c r="J313" s="229"/>
    </row>
    <row r="314" spans="1:10" ht="15.75" thickTop="1" x14ac:dyDescent="0.25">
      <c r="B314" s="40"/>
      <c r="C314" s="40"/>
      <c r="D314" s="40"/>
      <c r="E314" s="40"/>
      <c r="F314" s="40"/>
      <c r="G314" s="58"/>
      <c r="H314" s="58"/>
      <c r="I314" s="58"/>
      <c r="J314" s="229"/>
    </row>
    <row r="315" spans="1:10" s="198" customFormat="1" ht="26.25" x14ac:dyDescent="0.4">
      <c r="A315" s="179" t="s">
        <v>4031</v>
      </c>
      <c r="C315" s="196"/>
      <c r="D315" s="197"/>
      <c r="E315" s="196"/>
      <c r="F315" s="207"/>
      <c r="G315" s="207"/>
      <c r="H315" s="199"/>
      <c r="I315" s="199"/>
      <c r="J315" s="229"/>
    </row>
    <row r="316" spans="1:10" s="178" customFormat="1" ht="18.75" x14ac:dyDescent="0.3">
      <c r="A316" s="178" t="s">
        <v>1545</v>
      </c>
      <c r="J316" s="229"/>
    </row>
    <row r="317" spans="1:10" s="178" customFormat="1" ht="18.75" x14ac:dyDescent="0.3">
      <c r="A317" s="178" t="s">
        <v>1546</v>
      </c>
      <c r="G317" s="178" t="s">
        <v>1513</v>
      </c>
      <c r="J317" s="229"/>
    </row>
    <row r="318" spans="1:10" ht="21" customHeight="1" x14ac:dyDescent="0.25">
      <c r="G318" s="58"/>
      <c r="H318" s="58"/>
      <c r="I318" s="58"/>
      <c r="J318" s="229"/>
    </row>
    <row r="319" spans="1:10" s="240" customFormat="1" ht="15" x14ac:dyDescent="0.25">
      <c r="A319" s="201"/>
      <c r="B319" s="202" t="s">
        <v>13</v>
      </c>
      <c r="C319" s="202" t="s">
        <v>19</v>
      </c>
      <c r="D319" s="203"/>
      <c r="E319" s="202" t="s">
        <v>438</v>
      </c>
      <c r="F319" s="204" t="s">
        <v>2670</v>
      </c>
      <c r="G319" s="205" t="s">
        <v>1086</v>
      </c>
      <c r="H319" s="205" t="s">
        <v>4114</v>
      </c>
      <c r="I319" s="205" t="s">
        <v>4079</v>
      </c>
      <c r="J319" s="229"/>
    </row>
    <row r="320" spans="1:10" s="229" customFormat="1" ht="15" x14ac:dyDescent="0.25">
      <c r="A320" s="189"/>
      <c r="B320" s="226">
        <v>37800</v>
      </c>
      <c r="C320" s="226" t="s">
        <v>4033</v>
      </c>
      <c r="D320" s="227"/>
      <c r="E320" s="226" t="s">
        <v>1547</v>
      </c>
      <c r="F320" s="190" t="s">
        <v>2674</v>
      </c>
      <c r="G320" s="241">
        <v>6.34</v>
      </c>
      <c r="H320" s="241">
        <v>5.55</v>
      </c>
      <c r="I320" s="298">
        <v>37800</v>
      </c>
    </row>
    <row r="321" spans="1:10" s="229" customFormat="1" ht="15" x14ac:dyDescent="0.25">
      <c r="A321" s="189"/>
      <c r="B321" s="226">
        <v>37810</v>
      </c>
      <c r="C321" s="226" t="s">
        <v>4033</v>
      </c>
      <c r="D321" s="227"/>
      <c r="E321" s="226" t="s">
        <v>1547</v>
      </c>
      <c r="F321" s="190" t="s">
        <v>2674</v>
      </c>
      <c r="G321" s="241">
        <v>6.34</v>
      </c>
      <c r="H321" s="241">
        <v>5.55</v>
      </c>
      <c r="I321" s="298" t="s">
        <v>4080</v>
      </c>
    </row>
    <row r="322" spans="1:10" s="229" customFormat="1" ht="15" x14ac:dyDescent="0.25">
      <c r="A322" s="189"/>
      <c r="B322" s="226">
        <v>37830</v>
      </c>
      <c r="C322" s="226" t="s">
        <v>4033</v>
      </c>
      <c r="D322" s="227"/>
      <c r="E322" s="226" t="s">
        <v>1548</v>
      </c>
      <c r="F322" s="190" t="s">
        <v>2672</v>
      </c>
      <c r="G322" s="241">
        <v>6.34</v>
      </c>
      <c r="H322" s="241">
        <v>5.55</v>
      </c>
      <c r="I322" s="298" t="s">
        <v>4080</v>
      </c>
    </row>
    <row r="323" spans="1:10" s="229" customFormat="1" ht="15" x14ac:dyDescent="0.25">
      <c r="A323" s="189"/>
      <c r="B323" s="226">
        <v>37840</v>
      </c>
      <c r="C323" s="226" t="s">
        <v>4033</v>
      </c>
      <c r="D323" s="227"/>
      <c r="E323" s="226" t="s">
        <v>1549</v>
      </c>
      <c r="F323" s="190" t="s">
        <v>2674</v>
      </c>
      <c r="G323" s="241">
        <v>6.34</v>
      </c>
      <c r="H323" s="241">
        <v>5.55</v>
      </c>
      <c r="I323" s="298" t="s">
        <v>4080</v>
      </c>
    </row>
    <row r="324" spans="1:10" s="229" customFormat="1" ht="15" x14ac:dyDescent="0.25">
      <c r="A324" s="189"/>
      <c r="B324" s="226">
        <v>37850</v>
      </c>
      <c r="C324" s="226" t="s">
        <v>4033</v>
      </c>
      <c r="D324" s="227"/>
      <c r="E324" s="226" t="s">
        <v>1550</v>
      </c>
      <c r="F324" s="190" t="s">
        <v>2674</v>
      </c>
      <c r="G324" s="241">
        <v>6.34</v>
      </c>
      <c r="H324" s="241">
        <v>5.55</v>
      </c>
      <c r="I324" s="298" t="s">
        <v>4080</v>
      </c>
    </row>
    <row r="325" spans="1:10" s="229" customFormat="1" ht="15" x14ac:dyDescent="0.25">
      <c r="A325" s="189"/>
      <c r="B325" s="226">
        <v>37870</v>
      </c>
      <c r="C325" s="226" t="s">
        <v>4033</v>
      </c>
      <c r="D325" s="227"/>
      <c r="E325" s="226" t="s">
        <v>1551</v>
      </c>
      <c r="F325" s="190" t="s">
        <v>2672</v>
      </c>
      <c r="G325" s="241">
        <v>6.34</v>
      </c>
      <c r="H325" s="241">
        <v>5.55</v>
      </c>
      <c r="I325" s="298" t="s">
        <v>4080</v>
      </c>
    </row>
    <row r="326" spans="1:10" ht="15.75" thickBot="1" x14ac:dyDescent="0.3">
      <c r="A326" s="40"/>
      <c r="B326" s="343"/>
      <c r="C326" s="87"/>
      <c r="D326" s="56"/>
      <c r="E326" s="56"/>
      <c r="F326" s="56"/>
      <c r="G326" s="60"/>
      <c r="H326" s="60"/>
      <c r="I326" s="60"/>
      <c r="J326" s="229"/>
    </row>
    <row r="327" spans="1:10" ht="15" x14ac:dyDescent="0.25">
      <c r="A327" s="40"/>
      <c r="B327" s="40"/>
      <c r="C327" s="40"/>
      <c r="D327" s="40"/>
      <c r="E327" s="40"/>
      <c r="F327" s="40"/>
      <c r="G327" s="58"/>
      <c r="H327" s="58"/>
      <c r="I327" s="58"/>
      <c r="J327" s="229"/>
    </row>
    <row r="328" spans="1:10" s="198" customFormat="1" ht="26.25" x14ac:dyDescent="0.4">
      <c r="A328" s="179" t="s">
        <v>4034</v>
      </c>
      <c r="C328" s="196"/>
      <c r="D328" s="197"/>
      <c r="E328" s="196"/>
      <c r="F328" s="207"/>
      <c r="G328" s="207"/>
      <c r="H328" s="199"/>
      <c r="I328" s="199"/>
      <c r="J328" s="229"/>
    </row>
    <row r="329" spans="1:10" s="178" customFormat="1" ht="18.75" x14ac:dyDescent="0.3">
      <c r="A329" s="178" t="s">
        <v>1554</v>
      </c>
      <c r="J329" s="229"/>
    </row>
    <row r="330" spans="1:10" s="178" customFormat="1" ht="18.75" x14ac:dyDescent="0.3">
      <c r="A330" s="178" t="s">
        <v>1546</v>
      </c>
      <c r="G330" s="178" t="s">
        <v>1513</v>
      </c>
      <c r="J330" s="229"/>
    </row>
    <row r="331" spans="1:10" ht="26.25" x14ac:dyDescent="0.4">
      <c r="A331" s="7"/>
      <c r="B331" s="40"/>
      <c r="C331" s="40"/>
      <c r="D331" s="40"/>
      <c r="E331" s="40"/>
      <c r="F331" s="40"/>
      <c r="G331" s="15"/>
      <c r="H331" s="58"/>
      <c r="I331" s="58"/>
      <c r="J331" s="229"/>
    </row>
    <row r="332" spans="1:10" s="240" customFormat="1" ht="15" x14ac:dyDescent="0.25">
      <c r="A332" s="201"/>
      <c r="B332" s="202" t="s">
        <v>13</v>
      </c>
      <c r="C332" s="202" t="s">
        <v>19</v>
      </c>
      <c r="D332" s="203"/>
      <c r="E332" s="202" t="s">
        <v>438</v>
      </c>
      <c r="F332" s="204" t="s">
        <v>2670</v>
      </c>
      <c r="G332" s="205" t="s">
        <v>1086</v>
      </c>
      <c r="H332" s="205" t="s">
        <v>4114</v>
      </c>
      <c r="I332" s="205" t="s">
        <v>4079</v>
      </c>
      <c r="J332" s="229"/>
    </row>
    <row r="333" spans="1:10" s="229" customFormat="1" ht="15" x14ac:dyDescent="0.25">
      <c r="A333" s="189"/>
      <c r="B333" s="226">
        <v>37600</v>
      </c>
      <c r="C333" s="226" t="s">
        <v>4037</v>
      </c>
      <c r="D333" s="227"/>
      <c r="E333" s="226" t="s">
        <v>1555</v>
      </c>
      <c r="F333" s="190" t="s">
        <v>2672</v>
      </c>
      <c r="G333" s="241">
        <v>3.96</v>
      </c>
      <c r="H333" s="241">
        <v>3.47</v>
      </c>
      <c r="I333" s="298" t="s">
        <v>4080</v>
      </c>
    </row>
    <row r="334" spans="1:10" s="229" customFormat="1" ht="15" x14ac:dyDescent="0.25">
      <c r="A334" s="189"/>
      <c r="B334" s="226">
        <v>37610</v>
      </c>
      <c r="C334" s="226" t="s">
        <v>4037</v>
      </c>
      <c r="D334" s="227"/>
      <c r="E334" s="226" t="s">
        <v>1556</v>
      </c>
      <c r="F334" s="190" t="s">
        <v>2672</v>
      </c>
      <c r="G334" s="241">
        <v>4.26</v>
      </c>
      <c r="H334" s="241">
        <v>3.73</v>
      </c>
      <c r="I334" s="298">
        <v>37610</v>
      </c>
    </row>
    <row r="335" spans="1:10" s="229" customFormat="1" ht="15" x14ac:dyDescent="0.25">
      <c r="A335" s="189"/>
      <c r="B335" s="226">
        <v>37680</v>
      </c>
      <c r="C335" s="226" t="s">
        <v>4037</v>
      </c>
      <c r="D335" s="227"/>
      <c r="E335" s="226" t="s">
        <v>1557</v>
      </c>
      <c r="F335" s="190" t="s">
        <v>2672</v>
      </c>
      <c r="G335" s="241">
        <v>3.64</v>
      </c>
      <c r="H335" s="241">
        <v>3.19</v>
      </c>
      <c r="I335" s="298" t="s">
        <v>4080</v>
      </c>
    </row>
    <row r="336" spans="1:10" s="229" customFormat="1" ht="15" x14ac:dyDescent="0.25">
      <c r="A336" s="189"/>
      <c r="B336" s="226">
        <v>37690</v>
      </c>
      <c r="C336" s="226" t="s">
        <v>4037</v>
      </c>
      <c r="D336" s="227"/>
      <c r="E336" s="226" t="s">
        <v>1558</v>
      </c>
      <c r="F336" s="190" t="s">
        <v>2672</v>
      </c>
      <c r="G336" s="241">
        <v>4.26</v>
      </c>
      <c r="H336" s="241">
        <v>3.73</v>
      </c>
      <c r="I336" s="298">
        <v>37690</v>
      </c>
    </row>
    <row r="337" spans="1:10" s="229" customFormat="1" ht="15" x14ac:dyDescent="0.25">
      <c r="A337" s="189"/>
      <c r="B337" s="226">
        <v>37900</v>
      </c>
      <c r="C337" s="226" t="s">
        <v>4037</v>
      </c>
      <c r="D337" s="227"/>
      <c r="E337" s="226" t="s">
        <v>1559</v>
      </c>
      <c r="F337" s="190" t="s">
        <v>2672</v>
      </c>
      <c r="G337" s="241">
        <v>4.0999999999999996</v>
      </c>
      <c r="H337" s="241">
        <v>3.59</v>
      </c>
      <c r="I337" s="298" t="s">
        <v>4080</v>
      </c>
    </row>
    <row r="338" spans="1:10" s="229" customFormat="1" ht="15" x14ac:dyDescent="0.25">
      <c r="A338" s="189"/>
      <c r="B338" s="226">
        <v>37920</v>
      </c>
      <c r="C338" s="226" t="s">
        <v>4037</v>
      </c>
      <c r="D338" s="227"/>
      <c r="E338" s="226" t="s">
        <v>1560</v>
      </c>
      <c r="F338" s="190" t="s">
        <v>2672</v>
      </c>
      <c r="G338" s="241">
        <v>4.8</v>
      </c>
      <c r="H338" s="241">
        <v>4.2</v>
      </c>
      <c r="I338" s="298">
        <v>37920</v>
      </c>
    </row>
    <row r="339" spans="1:10" s="229" customFormat="1" ht="15" x14ac:dyDescent="0.25">
      <c r="A339" s="189"/>
      <c r="B339" s="226">
        <v>37930</v>
      </c>
      <c r="C339" s="226" t="s">
        <v>4037</v>
      </c>
      <c r="D339" s="227"/>
      <c r="E339" s="226" t="s">
        <v>1539</v>
      </c>
      <c r="F339" s="190" t="s">
        <v>2672</v>
      </c>
      <c r="G339" s="241">
        <v>4.8</v>
      </c>
      <c r="H339" s="241">
        <v>4.2</v>
      </c>
      <c r="I339" s="298">
        <v>37930</v>
      </c>
    </row>
    <row r="340" spans="1:10" ht="15.75" thickBot="1" x14ac:dyDescent="0.3">
      <c r="A340" s="40"/>
      <c r="B340" s="343"/>
      <c r="C340" s="87"/>
      <c r="D340" s="56"/>
      <c r="E340" s="56"/>
      <c r="F340" s="56"/>
      <c r="G340" s="60"/>
      <c r="H340" s="60"/>
      <c r="I340" s="60"/>
      <c r="J340" s="229"/>
    </row>
    <row r="341" spans="1:10" ht="15" x14ac:dyDescent="0.25">
      <c r="G341" s="58"/>
      <c r="H341" s="58"/>
      <c r="I341" s="58"/>
      <c r="J341" s="229"/>
    </row>
    <row r="342" spans="1:10" s="198" customFormat="1" ht="26.25" x14ac:dyDescent="0.4">
      <c r="A342" s="179" t="s">
        <v>4035</v>
      </c>
      <c r="C342" s="196"/>
      <c r="D342" s="197"/>
      <c r="E342" s="196"/>
      <c r="F342" s="207"/>
      <c r="G342" s="207"/>
      <c r="H342" s="199"/>
      <c r="I342" s="199"/>
      <c r="J342" s="229"/>
    </row>
    <row r="343" spans="1:10" s="178" customFormat="1" ht="18.75" x14ac:dyDescent="0.3">
      <c r="A343" s="178" t="s">
        <v>1561</v>
      </c>
      <c r="J343" s="229"/>
    </row>
    <row r="344" spans="1:10" s="178" customFormat="1" ht="18.75" x14ac:dyDescent="0.3">
      <c r="A344" s="178" t="s">
        <v>1562</v>
      </c>
      <c r="G344" s="178" t="s">
        <v>1513</v>
      </c>
      <c r="J344" s="229"/>
    </row>
    <row r="345" spans="1:10" s="178" customFormat="1" ht="18.75" x14ac:dyDescent="0.3">
      <c r="J345" s="229"/>
    </row>
    <row r="346" spans="1:10" s="240" customFormat="1" ht="15" x14ac:dyDescent="0.25">
      <c r="A346" s="201"/>
      <c r="B346" s="202" t="s">
        <v>13</v>
      </c>
      <c r="C346" s="202" t="s">
        <v>19</v>
      </c>
      <c r="D346" s="203"/>
      <c r="E346" s="202" t="s">
        <v>438</v>
      </c>
      <c r="F346" s="204" t="s">
        <v>2670</v>
      </c>
      <c r="G346" s="205" t="s">
        <v>1086</v>
      </c>
      <c r="H346" s="205" t="s">
        <v>4114</v>
      </c>
      <c r="I346" s="205" t="s">
        <v>4079</v>
      </c>
      <c r="J346" s="229"/>
    </row>
    <row r="347" spans="1:10" s="229" customFormat="1" ht="15" x14ac:dyDescent="0.25">
      <c r="A347" s="189"/>
      <c r="B347" s="226">
        <v>37710</v>
      </c>
      <c r="C347" s="226" t="s">
        <v>4038</v>
      </c>
      <c r="D347" s="227"/>
      <c r="E347" s="226" t="s">
        <v>1563</v>
      </c>
      <c r="F347" s="190" t="s">
        <v>2674</v>
      </c>
      <c r="G347" s="241">
        <v>5.72</v>
      </c>
      <c r="H347" s="241">
        <v>5.01</v>
      </c>
      <c r="I347" s="298" t="s">
        <v>4080</v>
      </c>
    </row>
    <row r="348" spans="1:10" s="229" customFormat="1" ht="15" x14ac:dyDescent="0.25">
      <c r="A348" s="189"/>
      <c r="B348" s="226">
        <v>37700</v>
      </c>
      <c r="C348" s="226" t="s">
        <v>4038</v>
      </c>
      <c r="D348" s="227"/>
      <c r="E348" s="226" t="s">
        <v>1553</v>
      </c>
      <c r="F348" s="190" t="s">
        <v>2674</v>
      </c>
      <c r="G348" s="241">
        <v>4.58</v>
      </c>
      <c r="H348" s="241">
        <v>4.01</v>
      </c>
      <c r="I348" s="298" t="s">
        <v>4080</v>
      </c>
    </row>
    <row r="349" spans="1:10" ht="15" customHeight="1" thickBot="1" x14ac:dyDescent="0.3">
      <c r="A349" s="40"/>
      <c r="B349" s="159"/>
      <c r="C349" s="159"/>
      <c r="D349" s="159"/>
      <c r="E349" s="159"/>
      <c r="F349" s="159"/>
      <c r="G349" s="160"/>
      <c r="H349" s="160"/>
      <c r="I349" s="160"/>
      <c r="J349" s="229"/>
    </row>
    <row r="350" spans="1:10" ht="21" customHeight="1" thickTop="1" x14ac:dyDescent="0.25">
      <c r="G350" s="58"/>
      <c r="H350" s="58"/>
      <c r="I350" s="58"/>
      <c r="J350" s="229"/>
    </row>
    <row r="351" spans="1:10" s="181" customFormat="1" ht="68.25" customHeight="1" x14ac:dyDescent="0.3">
      <c r="A351" s="193"/>
      <c r="B351" s="178" t="e" vm="15">
        <v>#VALUE!</v>
      </c>
      <c r="C351" s="180"/>
      <c r="D351" s="207"/>
      <c r="E351" s="212"/>
      <c r="F351" s="212"/>
      <c r="G351" s="212"/>
      <c r="J351" s="229"/>
    </row>
    <row r="352" spans="1:10" ht="15" x14ac:dyDescent="0.25">
      <c r="G352" s="58"/>
      <c r="H352" s="58"/>
      <c r="I352" s="58"/>
      <c r="J352" s="229"/>
    </row>
    <row r="353" spans="1:10" s="213" customFormat="1" ht="46.5" x14ac:dyDescent="0.7">
      <c r="A353" s="206" t="s">
        <v>4071</v>
      </c>
      <c r="C353" s="216"/>
      <c r="D353" s="214"/>
      <c r="E353" s="207"/>
      <c r="F353" s="218"/>
      <c r="G353" s="218"/>
      <c r="J353" s="229"/>
    </row>
    <row r="354" spans="1:10" ht="21" customHeight="1" x14ac:dyDescent="0.25">
      <c r="G354" s="58"/>
      <c r="H354" s="58"/>
      <c r="I354" s="58"/>
      <c r="J354" s="229"/>
    </row>
    <row r="355" spans="1:10" s="198" customFormat="1" ht="26.25" x14ac:dyDescent="0.4">
      <c r="A355" s="179" t="s">
        <v>4065</v>
      </c>
      <c r="C355" s="196"/>
      <c r="D355" s="197"/>
      <c r="E355" s="196"/>
      <c r="F355" s="207"/>
      <c r="G355" s="207"/>
      <c r="H355" s="199"/>
      <c r="I355" s="199"/>
      <c r="J355" s="229"/>
    </row>
    <row r="356" spans="1:10" s="178" customFormat="1" ht="18.75" x14ac:dyDescent="0.3">
      <c r="A356" s="178" t="s">
        <v>1637</v>
      </c>
      <c r="J356" s="229"/>
    </row>
    <row r="357" spans="1:10" s="178" customFormat="1" ht="18.75" x14ac:dyDescent="0.3">
      <c r="A357" s="178" t="s">
        <v>1638</v>
      </c>
      <c r="G357" s="178" t="s">
        <v>1513</v>
      </c>
      <c r="J357" s="229"/>
    </row>
    <row r="358" spans="1:10" ht="21" customHeight="1" x14ac:dyDescent="0.25">
      <c r="G358" s="58"/>
      <c r="H358" s="58"/>
      <c r="I358" s="58"/>
      <c r="J358" s="229"/>
    </row>
    <row r="359" spans="1:10" s="240" customFormat="1" ht="15" x14ac:dyDescent="0.25">
      <c r="A359" s="201"/>
      <c r="B359" s="202" t="s">
        <v>13</v>
      </c>
      <c r="C359" s="202" t="s">
        <v>19</v>
      </c>
      <c r="D359" s="203"/>
      <c r="E359" s="202" t="s">
        <v>438</v>
      </c>
      <c r="F359" s="204" t="s">
        <v>2670</v>
      </c>
      <c r="G359" s="205" t="s">
        <v>1086</v>
      </c>
      <c r="H359" s="205" t="s">
        <v>4114</v>
      </c>
      <c r="I359" s="205" t="s">
        <v>4079</v>
      </c>
      <c r="J359" s="229"/>
    </row>
    <row r="360" spans="1:10" s="229" customFormat="1" ht="15" x14ac:dyDescent="0.25">
      <c r="A360" s="189"/>
      <c r="B360" s="226" t="s">
        <v>1639</v>
      </c>
      <c r="C360" s="226" t="s">
        <v>4042</v>
      </c>
      <c r="D360" s="227"/>
      <c r="E360" s="226" t="s">
        <v>402</v>
      </c>
      <c r="F360" s="190" t="s">
        <v>2674</v>
      </c>
      <c r="G360" s="241">
        <v>8.1</v>
      </c>
      <c r="H360" s="241">
        <v>7.01</v>
      </c>
      <c r="I360" s="298" t="s">
        <v>1639</v>
      </c>
    </row>
    <row r="361" spans="1:10" s="229" customFormat="1" ht="15" x14ac:dyDescent="0.25">
      <c r="A361" s="189"/>
      <c r="B361" s="226" t="s">
        <v>1640</v>
      </c>
      <c r="C361" s="226" t="s">
        <v>4042</v>
      </c>
      <c r="D361" s="227"/>
      <c r="E361" s="226" t="s">
        <v>1623</v>
      </c>
      <c r="F361" s="190" t="s">
        <v>2674</v>
      </c>
      <c r="G361" s="241">
        <v>8.1</v>
      </c>
      <c r="H361" s="241">
        <v>7.01</v>
      </c>
      <c r="I361" s="298" t="s">
        <v>1640</v>
      </c>
    </row>
    <row r="362" spans="1:10" s="229" customFormat="1" ht="15" x14ac:dyDescent="0.25">
      <c r="A362" s="189"/>
      <c r="B362" s="226" t="s">
        <v>1641</v>
      </c>
      <c r="C362" s="226" t="s">
        <v>4042</v>
      </c>
      <c r="D362" s="227"/>
      <c r="E362" s="226" t="s">
        <v>1591</v>
      </c>
      <c r="F362" s="190" t="s">
        <v>2674</v>
      </c>
      <c r="G362" s="241">
        <v>8.1</v>
      </c>
      <c r="H362" s="241">
        <v>7.01</v>
      </c>
      <c r="I362" s="298" t="s">
        <v>1641</v>
      </c>
    </row>
    <row r="363" spans="1:10" s="229" customFormat="1" ht="15" x14ac:dyDescent="0.25">
      <c r="A363" s="189"/>
      <c r="B363" s="226" t="s">
        <v>1642</v>
      </c>
      <c r="C363" s="226" t="s">
        <v>4042</v>
      </c>
      <c r="D363" s="227"/>
      <c r="E363" s="226" t="s">
        <v>7</v>
      </c>
      <c r="F363" s="190" t="s">
        <v>2674</v>
      </c>
      <c r="G363" s="241">
        <v>8.1</v>
      </c>
      <c r="H363" s="241">
        <v>7.01</v>
      </c>
      <c r="I363" s="298" t="s">
        <v>1642</v>
      </c>
    </row>
    <row r="364" spans="1:10" s="229" customFormat="1" ht="15" x14ac:dyDescent="0.25">
      <c r="A364" s="189"/>
      <c r="B364" s="226" t="s">
        <v>1643</v>
      </c>
      <c r="C364" s="226" t="s">
        <v>4042</v>
      </c>
      <c r="D364" s="227"/>
      <c r="E364" s="226" t="s">
        <v>165</v>
      </c>
      <c r="F364" s="190" t="s">
        <v>2674</v>
      </c>
      <c r="G364" s="241">
        <v>8.1</v>
      </c>
      <c r="H364" s="241">
        <v>7.01</v>
      </c>
      <c r="I364" s="298" t="s">
        <v>1643</v>
      </c>
    </row>
    <row r="365" spans="1:10" s="229" customFormat="1" ht="15" x14ac:dyDescent="0.25">
      <c r="A365" s="189"/>
      <c r="B365" s="226" t="s">
        <v>1644</v>
      </c>
      <c r="C365" s="226" t="s">
        <v>4042</v>
      </c>
      <c r="D365" s="227"/>
      <c r="E365" s="226" t="s">
        <v>1609</v>
      </c>
      <c r="F365" s="190" t="s">
        <v>2674</v>
      </c>
      <c r="G365" s="241">
        <v>8.1</v>
      </c>
      <c r="H365" s="241">
        <v>7.01</v>
      </c>
      <c r="I365" s="298" t="s">
        <v>1644</v>
      </c>
    </row>
    <row r="366" spans="1:10" s="229" customFormat="1" ht="15" x14ac:dyDescent="0.25">
      <c r="A366" s="189"/>
      <c r="B366" s="226" t="s">
        <v>1645</v>
      </c>
      <c r="C366" s="226" t="s">
        <v>4042</v>
      </c>
      <c r="D366" s="227"/>
      <c r="E366" s="226" t="s">
        <v>1528</v>
      </c>
      <c r="F366" s="190" t="s">
        <v>2674</v>
      </c>
      <c r="G366" s="241">
        <v>8.1</v>
      </c>
      <c r="H366" s="241">
        <v>7.01</v>
      </c>
      <c r="I366" s="298" t="s">
        <v>1645</v>
      </c>
    </row>
    <row r="367" spans="1:10" s="229" customFormat="1" ht="15" x14ac:dyDescent="0.25">
      <c r="A367" s="189"/>
      <c r="B367" s="226" t="s">
        <v>1646</v>
      </c>
      <c r="C367" s="226" t="s">
        <v>4042</v>
      </c>
      <c r="D367" s="227"/>
      <c r="E367" s="226" t="s">
        <v>1613</v>
      </c>
      <c r="F367" s="190" t="s">
        <v>2674</v>
      </c>
      <c r="G367" s="241">
        <v>8.1</v>
      </c>
      <c r="H367" s="241">
        <v>7.01</v>
      </c>
      <c r="I367" s="298" t="s">
        <v>1646</v>
      </c>
    </row>
    <row r="368" spans="1:10" ht="15.75" thickBot="1" x14ac:dyDescent="0.3">
      <c r="A368" s="40"/>
      <c r="B368" s="159"/>
      <c r="C368" s="159"/>
      <c r="D368" s="159"/>
      <c r="E368" s="159"/>
      <c r="F368" s="159"/>
      <c r="G368" s="160"/>
      <c r="H368" s="160"/>
      <c r="I368" s="160"/>
      <c r="J368" s="229"/>
    </row>
    <row r="369" spans="1:10" ht="15" customHeight="1" thickTop="1" x14ac:dyDescent="0.25">
      <c r="A369" s="40"/>
      <c r="B369" s="40"/>
      <c r="C369" s="40"/>
      <c r="D369" s="40"/>
      <c r="E369" s="40"/>
      <c r="F369" s="40"/>
      <c r="G369" s="58"/>
      <c r="H369" s="58"/>
      <c r="I369" s="58"/>
      <c r="J369" s="229"/>
    </row>
    <row r="370" spans="1:10" s="198" customFormat="1" ht="26.25" x14ac:dyDescent="0.4">
      <c r="A370" s="179" t="s">
        <v>4064</v>
      </c>
      <c r="C370" s="196"/>
      <c r="D370" s="197"/>
      <c r="E370" s="196"/>
      <c r="F370" s="207"/>
      <c r="G370" s="207"/>
      <c r="H370" s="199"/>
      <c r="I370" s="199"/>
      <c r="J370" s="229"/>
    </row>
    <row r="371" spans="1:10" s="178" customFormat="1" ht="18.75" x14ac:dyDescent="0.3">
      <c r="A371" s="178" t="s">
        <v>1647</v>
      </c>
      <c r="J371" s="229"/>
    </row>
    <row r="372" spans="1:10" s="178" customFormat="1" ht="18.75" x14ac:dyDescent="0.3">
      <c r="A372" s="178" t="s">
        <v>1638</v>
      </c>
      <c r="G372" s="178" t="s">
        <v>1648</v>
      </c>
      <c r="J372" s="229"/>
    </row>
    <row r="373" spans="1:10" ht="15" x14ac:dyDescent="0.25">
      <c r="A373" s="40"/>
      <c r="B373" s="40"/>
      <c r="C373" s="40"/>
      <c r="D373" s="40"/>
      <c r="E373" s="40"/>
      <c r="F373" s="40"/>
      <c r="G373" s="58"/>
      <c r="H373" s="58"/>
      <c r="I373" s="58"/>
      <c r="J373" s="229"/>
    </row>
    <row r="374" spans="1:10" s="240" customFormat="1" ht="15" x14ac:dyDescent="0.25">
      <c r="A374" s="201"/>
      <c r="B374" s="202" t="s">
        <v>13</v>
      </c>
      <c r="C374" s="202" t="s">
        <v>19</v>
      </c>
      <c r="D374" s="203"/>
      <c r="E374" s="202" t="s">
        <v>438</v>
      </c>
      <c r="F374" s="204" t="s">
        <v>2670</v>
      </c>
      <c r="G374" s="205" t="s">
        <v>1086</v>
      </c>
      <c r="H374" s="205" t="s">
        <v>4114</v>
      </c>
      <c r="I374" s="205" t="s">
        <v>4079</v>
      </c>
      <c r="J374" s="229"/>
    </row>
    <row r="375" spans="1:10" s="229" customFormat="1" ht="15" x14ac:dyDescent="0.25">
      <c r="A375" s="189"/>
      <c r="B375" s="226" t="s">
        <v>1649</v>
      </c>
      <c r="C375" s="226" t="s">
        <v>4042</v>
      </c>
      <c r="D375" s="227"/>
      <c r="E375" s="226" t="s">
        <v>266</v>
      </c>
      <c r="F375" s="190" t="s">
        <v>2674</v>
      </c>
      <c r="G375" s="241">
        <v>61.9</v>
      </c>
      <c r="H375" s="241">
        <v>53.54</v>
      </c>
      <c r="I375" s="298" t="s">
        <v>1649</v>
      </c>
    </row>
    <row r="376" spans="1:10" ht="15.75" thickBot="1" x14ac:dyDescent="0.3">
      <c r="A376" s="40"/>
      <c r="B376" s="159"/>
      <c r="C376" s="159"/>
      <c r="D376" s="159"/>
      <c r="E376" s="159"/>
      <c r="F376" s="159"/>
      <c r="G376" s="160"/>
      <c r="H376" s="160"/>
      <c r="I376" s="160"/>
      <c r="J376" s="229"/>
    </row>
    <row r="377" spans="1:10" ht="15.75" thickTop="1" x14ac:dyDescent="0.25">
      <c r="A377" s="40"/>
      <c r="B377" s="40"/>
      <c r="C377" s="40"/>
      <c r="D377" s="40"/>
      <c r="E377" s="40"/>
      <c r="F377" s="40"/>
      <c r="G377" s="58"/>
      <c r="H377" s="58"/>
      <c r="I377" s="58"/>
      <c r="J377" s="229"/>
    </row>
    <row r="378" spans="1:10" s="198" customFormat="1" ht="26.25" x14ac:dyDescent="0.4">
      <c r="A378" s="179" t="s">
        <v>4043</v>
      </c>
      <c r="C378" s="196"/>
      <c r="D378" s="197"/>
      <c r="E378" s="196"/>
      <c r="F378" s="207"/>
      <c r="G378" s="207"/>
      <c r="H378" s="199"/>
      <c r="I378" s="199"/>
      <c r="J378" s="229"/>
    </row>
    <row r="379" spans="1:10" s="178" customFormat="1" ht="18.75" x14ac:dyDescent="0.3">
      <c r="A379" s="178" t="s">
        <v>1576</v>
      </c>
      <c r="J379" s="229"/>
    </row>
    <row r="380" spans="1:10" s="178" customFormat="1" ht="18.75" x14ac:dyDescent="0.3">
      <c r="A380" s="178" t="s">
        <v>1615</v>
      </c>
      <c r="G380" s="178" t="s">
        <v>1513</v>
      </c>
      <c r="J380" s="229"/>
    </row>
    <row r="381" spans="1:10" ht="15" x14ac:dyDescent="0.25">
      <c r="A381" s="40"/>
      <c r="B381" s="40"/>
      <c r="C381" s="40"/>
      <c r="D381" s="40"/>
      <c r="E381" s="40"/>
      <c r="F381" s="40"/>
      <c r="G381" s="58"/>
      <c r="H381" s="58"/>
      <c r="I381" s="58"/>
      <c r="J381" s="229"/>
    </row>
    <row r="382" spans="1:10" s="240" customFormat="1" ht="15" x14ac:dyDescent="0.25">
      <c r="A382" s="201"/>
      <c r="B382" s="202" t="s">
        <v>13</v>
      </c>
      <c r="C382" s="202" t="s">
        <v>19</v>
      </c>
      <c r="D382" s="203"/>
      <c r="E382" s="202" t="s">
        <v>438</v>
      </c>
      <c r="F382" s="204" t="s">
        <v>2670</v>
      </c>
      <c r="G382" s="205" t="s">
        <v>1086</v>
      </c>
      <c r="H382" s="205" t="s">
        <v>4114</v>
      </c>
      <c r="I382" s="205" t="s">
        <v>4079</v>
      </c>
      <c r="J382" s="229"/>
    </row>
    <row r="383" spans="1:10" s="229" customFormat="1" ht="15" x14ac:dyDescent="0.25">
      <c r="A383" s="189"/>
      <c r="B383" s="226" t="s">
        <v>1616</v>
      </c>
      <c r="C383" s="226" t="s">
        <v>4044</v>
      </c>
      <c r="D383" s="227"/>
      <c r="E383" s="226" t="s">
        <v>1579</v>
      </c>
      <c r="F383" s="190" t="s">
        <v>2674</v>
      </c>
      <c r="G383" s="241">
        <v>21.35</v>
      </c>
      <c r="H383" s="241">
        <v>18.46</v>
      </c>
      <c r="I383" s="298" t="s">
        <v>1616</v>
      </c>
    </row>
    <row r="384" spans="1:10" s="229" customFormat="1" ht="15" x14ac:dyDescent="0.25">
      <c r="A384" s="189"/>
      <c r="B384" s="226" t="s">
        <v>1617</v>
      </c>
      <c r="C384" s="226" t="s">
        <v>4044</v>
      </c>
      <c r="D384" s="227"/>
      <c r="E384" s="226" t="s">
        <v>402</v>
      </c>
      <c r="F384" s="190" t="s">
        <v>2674</v>
      </c>
      <c r="G384" s="241">
        <v>21.35</v>
      </c>
      <c r="H384" s="241">
        <v>18.46</v>
      </c>
      <c r="I384" s="298" t="s">
        <v>1617</v>
      </c>
    </row>
    <row r="385" spans="1:9" s="229" customFormat="1" ht="15" x14ac:dyDescent="0.25">
      <c r="A385" s="189"/>
      <c r="B385" s="226" t="s">
        <v>1618</v>
      </c>
      <c r="C385" s="226" t="s">
        <v>4044</v>
      </c>
      <c r="D385" s="227"/>
      <c r="E385" s="226" t="s">
        <v>1582</v>
      </c>
      <c r="F385" s="190" t="s">
        <v>2674</v>
      </c>
      <c r="G385" s="241">
        <v>21.35</v>
      </c>
      <c r="H385" s="241">
        <v>18.46</v>
      </c>
      <c r="I385" s="298" t="s">
        <v>1618</v>
      </c>
    </row>
    <row r="386" spans="1:9" s="229" customFormat="1" ht="15" x14ac:dyDescent="0.25">
      <c r="A386" s="189"/>
      <c r="B386" s="226" t="s">
        <v>1619</v>
      </c>
      <c r="C386" s="226" t="s">
        <v>4044</v>
      </c>
      <c r="D386" s="227"/>
      <c r="E386" s="226" t="s">
        <v>1584</v>
      </c>
      <c r="F386" s="190" t="s">
        <v>2674</v>
      </c>
      <c r="G386" s="241">
        <v>21.35</v>
      </c>
      <c r="H386" s="241">
        <v>18.46</v>
      </c>
      <c r="I386" s="298" t="s">
        <v>1619</v>
      </c>
    </row>
    <row r="387" spans="1:9" s="229" customFormat="1" ht="15" x14ac:dyDescent="0.25">
      <c r="A387" s="189"/>
      <c r="B387" s="226" t="s">
        <v>1620</v>
      </c>
      <c r="C387" s="226" t="s">
        <v>4044</v>
      </c>
      <c r="D387" s="227"/>
      <c r="E387" s="226" t="s">
        <v>1519</v>
      </c>
      <c r="F387" s="190" t="s">
        <v>2674</v>
      </c>
      <c r="G387" s="241">
        <v>21.35</v>
      </c>
      <c r="H387" s="241">
        <v>18.46</v>
      </c>
      <c r="I387" s="298" t="s">
        <v>1620</v>
      </c>
    </row>
    <row r="388" spans="1:9" s="229" customFormat="1" ht="15" x14ac:dyDescent="0.25">
      <c r="A388" s="189"/>
      <c r="B388" s="226" t="s">
        <v>1621</v>
      </c>
      <c r="C388" s="226" t="s">
        <v>4044</v>
      </c>
      <c r="D388" s="227"/>
      <c r="E388" s="226" t="s">
        <v>1589</v>
      </c>
      <c r="F388" s="190" t="s">
        <v>2674</v>
      </c>
      <c r="G388" s="241">
        <v>21.35</v>
      </c>
      <c r="H388" s="241">
        <v>18.46</v>
      </c>
      <c r="I388" s="298" t="s">
        <v>1621</v>
      </c>
    </row>
    <row r="389" spans="1:9" s="229" customFormat="1" ht="15" x14ac:dyDescent="0.25">
      <c r="A389" s="189"/>
      <c r="B389" s="226" t="s">
        <v>1622</v>
      </c>
      <c r="C389" s="226" t="s">
        <v>4044</v>
      </c>
      <c r="D389" s="227"/>
      <c r="E389" s="226" t="s">
        <v>1623</v>
      </c>
      <c r="F389" s="190" t="s">
        <v>2674</v>
      </c>
      <c r="G389" s="241">
        <v>21.35</v>
      </c>
      <c r="H389" s="241">
        <v>18.46</v>
      </c>
      <c r="I389" s="298" t="s">
        <v>1622</v>
      </c>
    </row>
    <row r="390" spans="1:9" s="229" customFormat="1" ht="15" x14ac:dyDescent="0.25">
      <c r="A390" s="189"/>
      <c r="B390" s="226" t="s">
        <v>1624</v>
      </c>
      <c r="C390" s="226" t="s">
        <v>4044</v>
      </c>
      <c r="D390" s="227"/>
      <c r="E390" s="226" t="s">
        <v>1591</v>
      </c>
      <c r="F390" s="190" t="s">
        <v>2674</v>
      </c>
      <c r="G390" s="241">
        <v>21.35</v>
      </c>
      <c r="H390" s="241">
        <v>18.46</v>
      </c>
      <c r="I390" s="298" t="s">
        <v>1624</v>
      </c>
    </row>
    <row r="391" spans="1:9" s="229" customFormat="1" ht="15" x14ac:dyDescent="0.25">
      <c r="A391" s="189"/>
      <c r="B391" s="226" t="s">
        <v>1625</v>
      </c>
      <c r="C391" s="226" t="s">
        <v>4044</v>
      </c>
      <c r="D391" s="227"/>
      <c r="E391" s="226" t="s">
        <v>1595</v>
      </c>
      <c r="F391" s="190" t="s">
        <v>2674</v>
      </c>
      <c r="G391" s="241">
        <v>21.35</v>
      </c>
      <c r="H391" s="241">
        <v>18.46</v>
      </c>
      <c r="I391" s="298" t="s">
        <v>1625</v>
      </c>
    </row>
    <row r="392" spans="1:9" s="229" customFormat="1" ht="15" x14ac:dyDescent="0.25">
      <c r="A392" s="189"/>
      <c r="B392" s="226" t="s">
        <v>1626</v>
      </c>
      <c r="C392" s="226" t="s">
        <v>4044</v>
      </c>
      <c r="D392" s="227"/>
      <c r="E392" s="226" t="s">
        <v>1549</v>
      </c>
      <c r="F392" s="190" t="s">
        <v>2674</v>
      </c>
      <c r="G392" s="241">
        <v>21.35</v>
      </c>
      <c r="H392" s="241">
        <v>18.46</v>
      </c>
      <c r="I392" s="298" t="s">
        <v>1626</v>
      </c>
    </row>
    <row r="393" spans="1:9" s="229" customFormat="1" ht="15" x14ac:dyDescent="0.25">
      <c r="A393" s="189"/>
      <c r="B393" s="226" t="s">
        <v>1627</v>
      </c>
      <c r="C393" s="226" t="s">
        <v>4044</v>
      </c>
      <c r="D393" s="227"/>
      <c r="E393" s="226" t="s">
        <v>1550</v>
      </c>
      <c r="F393" s="190" t="s">
        <v>2674</v>
      </c>
      <c r="G393" s="241">
        <v>21.35</v>
      </c>
      <c r="H393" s="241">
        <v>18.46</v>
      </c>
      <c r="I393" s="298" t="s">
        <v>1627</v>
      </c>
    </row>
    <row r="394" spans="1:9" s="229" customFormat="1" ht="15" x14ac:dyDescent="0.25">
      <c r="A394" s="189"/>
      <c r="B394" s="226" t="s">
        <v>1628</v>
      </c>
      <c r="C394" s="226" t="s">
        <v>4044</v>
      </c>
      <c r="D394" s="227"/>
      <c r="E394" s="226" t="s">
        <v>7</v>
      </c>
      <c r="F394" s="190" t="s">
        <v>2674</v>
      </c>
      <c r="G394" s="241">
        <v>21.35</v>
      </c>
      <c r="H394" s="241">
        <v>18.46</v>
      </c>
      <c r="I394" s="298" t="s">
        <v>1628</v>
      </c>
    </row>
    <row r="395" spans="1:9" s="229" customFormat="1" ht="15" x14ac:dyDescent="0.25">
      <c r="A395" s="189"/>
      <c r="B395" s="226" t="s">
        <v>1629</v>
      </c>
      <c r="C395" s="226" t="s">
        <v>4044</v>
      </c>
      <c r="D395" s="227"/>
      <c r="E395" s="226" t="s">
        <v>1600</v>
      </c>
      <c r="F395" s="190" t="s">
        <v>2674</v>
      </c>
      <c r="G395" s="241">
        <v>21.35</v>
      </c>
      <c r="H395" s="241">
        <v>18.46</v>
      </c>
      <c r="I395" s="298" t="s">
        <v>1629</v>
      </c>
    </row>
    <row r="396" spans="1:9" s="229" customFormat="1" ht="15" x14ac:dyDescent="0.25">
      <c r="A396" s="189"/>
      <c r="B396" s="226" t="s">
        <v>1630</v>
      </c>
      <c r="C396" s="226" t="s">
        <v>4044</v>
      </c>
      <c r="D396" s="227"/>
      <c r="E396" s="226" t="s">
        <v>165</v>
      </c>
      <c r="F396" s="190" t="s">
        <v>2674</v>
      </c>
      <c r="G396" s="241">
        <v>21.35</v>
      </c>
      <c r="H396" s="241">
        <v>18.46</v>
      </c>
      <c r="I396" s="298" t="s">
        <v>1630</v>
      </c>
    </row>
    <row r="397" spans="1:9" s="229" customFormat="1" ht="15" x14ac:dyDescent="0.25">
      <c r="A397" s="189"/>
      <c r="B397" s="226" t="s">
        <v>1631</v>
      </c>
      <c r="C397" s="226" t="s">
        <v>4044</v>
      </c>
      <c r="D397" s="227"/>
      <c r="E397" s="226" t="s">
        <v>1605</v>
      </c>
      <c r="F397" s="190" t="s">
        <v>2674</v>
      </c>
      <c r="G397" s="241">
        <v>21.35</v>
      </c>
      <c r="H397" s="241">
        <v>18.46</v>
      </c>
      <c r="I397" s="298" t="s">
        <v>1631</v>
      </c>
    </row>
    <row r="398" spans="1:9" s="229" customFormat="1" ht="15" x14ac:dyDescent="0.25">
      <c r="A398" s="189"/>
      <c r="B398" s="226" t="s">
        <v>1632</v>
      </c>
      <c r="C398" s="226" t="s">
        <v>4044</v>
      </c>
      <c r="D398" s="227"/>
      <c r="E398" s="226" t="s">
        <v>1609</v>
      </c>
      <c r="F398" s="190" t="s">
        <v>2674</v>
      </c>
      <c r="G398" s="241">
        <v>21.35</v>
      </c>
      <c r="H398" s="241">
        <v>18.46</v>
      </c>
      <c r="I398" s="298" t="s">
        <v>1632</v>
      </c>
    </row>
    <row r="399" spans="1:9" s="229" customFormat="1" ht="15" x14ac:dyDescent="0.25">
      <c r="A399" s="189"/>
      <c r="B399" s="226" t="s">
        <v>1633</v>
      </c>
      <c r="C399" s="226" t="s">
        <v>4044</v>
      </c>
      <c r="D399" s="227"/>
      <c r="E399" s="226" t="s">
        <v>1528</v>
      </c>
      <c r="F399" s="190" t="s">
        <v>2674</v>
      </c>
      <c r="G399" s="241">
        <v>21.35</v>
      </c>
      <c r="H399" s="241">
        <v>18.46</v>
      </c>
      <c r="I399" s="298" t="s">
        <v>1633</v>
      </c>
    </row>
    <row r="400" spans="1:9" s="229" customFormat="1" ht="15" x14ac:dyDescent="0.25">
      <c r="A400" s="189"/>
      <c r="B400" s="226" t="s">
        <v>1634</v>
      </c>
      <c r="C400" s="226" t="s">
        <v>4044</v>
      </c>
      <c r="D400" s="227"/>
      <c r="E400" s="226" t="s">
        <v>1611</v>
      </c>
      <c r="F400" s="190" t="s">
        <v>2674</v>
      </c>
      <c r="G400" s="241">
        <v>21.35</v>
      </c>
      <c r="H400" s="241">
        <v>18.46</v>
      </c>
      <c r="I400" s="298" t="s">
        <v>1634</v>
      </c>
    </row>
    <row r="401" spans="1:10" s="229" customFormat="1" ht="15" x14ac:dyDescent="0.25">
      <c r="A401" s="189"/>
      <c r="B401" s="226" t="s">
        <v>1635</v>
      </c>
      <c r="C401" s="226" t="s">
        <v>4044</v>
      </c>
      <c r="D401" s="227"/>
      <c r="E401" s="226" t="s">
        <v>1613</v>
      </c>
      <c r="F401" s="190" t="s">
        <v>2674</v>
      </c>
      <c r="G401" s="241">
        <v>21.35</v>
      </c>
      <c r="H401" s="241">
        <v>18.46</v>
      </c>
      <c r="I401" s="298" t="s">
        <v>1635</v>
      </c>
    </row>
    <row r="402" spans="1:10" s="229" customFormat="1" ht="15" x14ac:dyDescent="0.25">
      <c r="A402" s="189"/>
      <c r="B402" s="226" t="s">
        <v>1636</v>
      </c>
      <c r="C402" s="226" t="s">
        <v>4044</v>
      </c>
      <c r="D402" s="227"/>
      <c r="E402" s="226" t="s">
        <v>1553</v>
      </c>
      <c r="F402" s="190" t="s">
        <v>2674</v>
      </c>
      <c r="G402" s="241">
        <v>21.35</v>
      </c>
      <c r="H402" s="241">
        <v>18.46</v>
      </c>
      <c r="I402" s="298" t="s">
        <v>1636</v>
      </c>
    </row>
    <row r="403" spans="1:10" ht="15.75" thickBot="1" x14ac:dyDescent="0.3">
      <c r="A403" s="40"/>
      <c r="B403" s="159"/>
      <c r="C403" s="159"/>
      <c r="D403" s="159"/>
      <c r="E403" s="159"/>
      <c r="F403" s="159"/>
      <c r="G403" s="160"/>
      <c r="H403" s="160"/>
      <c r="I403" s="160"/>
      <c r="J403" s="229"/>
    </row>
    <row r="404" spans="1:10" ht="15" customHeight="1" thickTop="1" x14ac:dyDescent="0.25">
      <c r="A404" s="40"/>
      <c r="B404" s="40"/>
      <c r="C404" s="40"/>
      <c r="D404" s="40"/>
      <c r="E404" s="40"/>
      <c r="F404" s="40"/>
      <c r="G404" s="58"/>
      <c r="H404" s="58"/>
      <c r="I404" s="58"/>
      <c r="J404" s="229"/>
    </row>
    <row r="405" spans="1:10" s="198" customFormat="1" ht="26.25" x14ac:dyDescent="0.4">
      <c r="A405" s="179" t="s">
        <v>4043</v>
      </c>
      <c r="C405" s="196"/>
      <c r="D405" s="197"/>
      <c r="E405" s="196"/>
      <c r="F405" s="207"/>
      <c r="G405" s="207"/>
      <c r="H405" s="199"/>
      <c r="I405" s="199"/>
      <c r="J405" s="229"/>
    </row>
    <row r="406" spans="1:10" s="178" customFormat="1" ht="18.75" x14ac:dyDescent="0.3">
      <c r="A406" s="178" t="s">
        <v>1576</v>
      </c>
      <c r="J406" s="229"/>
    </row>
    <row r="407" spans="1:10" s="178" customFormat="1" ht="18.75" x14ac:dyDescent="0.3">
      <c r="A407" s="178" t="s">
        <v>1577</v>
      </c>
      <c r="G407" s="178" t="s">
        <v>1513</v>
      </c>
      <c r="J407" s="229"/>
    </row>
    <row r="408" spans="1:10" ht="26.25" x14ac:dyDescent="0.4">
      <c r="A408" s="7"/>
      <c r="B408" s="40"/>
      <c r="C408" s="40"/>
      <c r="D408" s="40"/>
      <c r="E408" s="40"/>
      <c r="F408" s="40"/>
      <c r="G408" s="15"/>
      <c r="H408" s="58"/>
      <c r="I408" s="58"/>
      <c r="J408" s="229"/>
    </row>
    <row r="409" spans="1:10" s="240" customFormat="1" ht="15" x14ac:dyDescent="0.25">
      <c r="A409" s="201"/>
      <c r="B409" s="202" t="s">
        <v>13</v>
      </c>
      <c r="C409" s="202" t="s">
        <v>19</v>
      </c>
      <c r="D409" s="203"/>
      <c r="E409" s="202" t="s">
        <v>438</v>
      </c>
      <c r="F409" s="204" t="s">
        <v>2670</v>
      </c>
      <c r="G409" s="205" t="s">
        <v>1086</v>
      </c>
      <c r="H409" s="205" t="s">
        <v>4114</v>
      </c>
      <c r="I409" s="205" t="s">
        <v>4079</v>
      </c>
      <c r="J409" s="229"/>
    </row>
    <row r="410" spans="1:10" s="229" customFormat="1" ht="15" x14ac:dyDescent="0.25">
      <c r="A410" s="189"/>
      <c r="B410" s="226" t="s">
        <v>1578</v>
      </c>
      <c r="C410" s="226" t="s">
        <v>4045</v>
      </c>
      <c r="D410" s="227"/>
      <c r="E410" s="226" t="s">
        <v>1579</v>
      </c>
      <c r="F410" s="190" t="s">
        <v>2674</v>
      </c>
      <c r="G410" s="241">
        <v>4.3099999999999996</v>
      </c>
      <c r="H410" s="241">
        <v>3.73</v>
      </c>
      <c r="I410" s="298" t="s">
        <v>1578</v>
      </c>
    </row>
    <row r="411" spans="1:10" s="229" customFormat="1" ht="15" x14ac:dyDescent="0.25">
      <c r="A411" s="189"/>
      <c r="B411" s="226" t="s">
        <v>1580</v>
      </c>
      <c r="C411" s="226" t="s">
        <v>4045</v>
      </c>
      <c r="D411" s="227"/>
      <c r="E411" s="226" t="s">
        <v>402</v>
      </c>
      <c r="F411" s="190" t="s">
        <v>2674</v>
      </c>
      <c r="G411" s="241">
        <v>4.3099999999999996</v>
      </c>
      <c r="H411" s="241">
        <v>3.73</v>
      </c>
      <c r="I411" s="298" t="s">
        <v>1580</v>
      </c>
    </row>
    <row r="412" spans="1:10" s="229" customFormat="1" ht="15" x14ac:dyDescent="0.25">
      <c r="A412" s="189"/>
      <c r="B412" s="226" t="s">
        <v>1581</v>
      </c>
      <c r="C412" s="226" t="s">
        <v>4045</v>
      </c>
      <c r="D412" s="227"/>
      <c r="E412" s="226" t="s">
        <v>1582</v>
      </c>
      <c r="F412" s="190" t="s">
        <v>2674</v>
      </c>
      <c r="G412" s="241">
        <v>4.3099999999999996</v>
      </c>
      <c r="H412" s="241">
        <v>3.73</v>
      </c>
      <c r="I412" s="298" t="s">
        <v>1581</v>
      </c>
    </row>
    <row r="413" spans="1:10" s="229" customFormat="1" ht="15" x14ac:dyDescent="0.25">
      <c r="A413" s="189"/>
      <c r="B413" s="226" t="s">
        <v>1583</v>
      </c>
      <c r="C413" s="226" t="s">
        <v>4045</v>
      </c>
      <c r="D413" s="227"/>
      <c r="E413" s="226" t="s">
        <v>1584</v>
      </c>
      <c r="F413" s="190" t="s">
        <v>2674</v>
      </c>
      <c r="G413" s="241">
        <v>4.3099999999999996</v>
      </c>
      <c r="H413" s="241">
        <v>3.73</v>
      </c>
      <c r="I413" s="298" t="s">
        <v>1583</v>
      </c>
    </row>
    <row r="414" spans="1:10" s="229" customFormat="1" ht="15" x14ac:dyDescent="0.25">
      <c r="A414" s="189"/>
      <c r="B414" s="226" t="s">
        <v>1585</v>
      </c>
      <c r="C414" s="226" t="s">
        <v>4045</v>
      </c>
      <c r="D414" s="227"/>
      <c r="E414" s="226" t="s">
        <v>1586</v>
      </c>
      <c r="F414" s="190" t="s">
        <v>2674</v>
      </c>
      <c r="G414" s="241">
        <v>4.3099999999999996</v>
      </c>
      <c r="H414" s="241">
        <v>3.73</v>
      </c>
      <c r="I414" s="298" t="s">
        <v>1585</v>
      </c>
    </row>
    <row r="415" spans="1:10" s="229" customFormat="1" ht="15" x14ac:dyDescent="0.25">
      <c r="A415" s="189"/>
      <c r="B415" s="226" t="s">
        <v>1587</v>
      </c>
      <c r="C415" s="226" t="s">
        <v>4045</v>
      </c>
      <c r="D415" s="227"/>
      <c r="E415" s="226" t="s">
        <v>1519</v>
      </c>
      <c r="F415" s="190" t="s">
        <v>2674</v>
      </c>
      <c r="G415" s="241">
        <v>4.3099999999999996</v>
      </c>
      <c r="H415" s="241">
        <v>3.73</v>
      </c>
      <c r="I415" s="298" t="s">
        <v>1587</v>
      </c>
    </row>
    <row r="416" spans="1:10" s="229" customFormat="1" ht="15" x14ac:dyDescent="0.25">
      <c r="A416" s="189"/>
      <c r="B416" s="226" t="s">
        <v>1588</v>
      </c>
      <c r="C416" s="226" t="s">
        <v>4045</v>
      </c>
      <c r="D416" s="227"/>
      <c r="E416" s="226" t="s">
        <v>1589</v>
      </c>
      <c r="F416" s="190" t="s">
        <v>2674</v>
      </c>
      <c r="G416" s="241">
        <v>4.3099999999999996</v>
      </c>
      <c r="H416" s="241">
        <v>3.73</v>
      </c>
      <c r="I416" s="298" t="s">
        <v>1588</v>
      </c>
    </row>
    <row r="417" spans="1:10" s="229" customFormat="1" ht="15" x14ac:dyDescent="0.25">
      <c r="A417" s="189"/>
      <c r="B417" s="226" t="s">
        <v>1590</v>
      </c>
      <c r="C417" s="226" t="s">
        <v>4045</v>
      </c>
      <c r="D417" s="227"/>
      <c r="E417" s="226" t="s">
        <v>1591</v>
      </c>
      <c r="F417" s="190" t="s">
        <v>2674</v>
      </c>
      <c r="G417" s="241">
        <v>4.3099999999999996</v>
      </c>
      <c r="H417" s="241">
        <v>3.73</v>
      </c>
      <c r="I417" s="298" t="s">
        <v>1590</v>
      </c>
    </row>
    <row r="418" spans="1:10" s="229" customFormat="1" ht="15" x14ac:dyDescent="0.25">
      <c r="A418" s="189"/>
      <c r="B418" s="226" t="s">
        <v>1592</v>
      </c>
      <c r="C418" s="226" t="s">
        <v>4045</v>
      </c>
      <c r="D418" s="227"/>
      <c r="E418" s="226" t="s">
        <v>1593</v>
      </c>
      <c r="F418" s="190" t="s">
        <v>2674</v>
      </c>
      <c r="G418" s="241">
        <v>4.3099999999999996</v>
      </c>
      <c r="H418" s="241">
        <v>3.73</v>
      </c>
      <c r="I418" s="298" t="s">
        <v>1592</v>
      </c>
    </row>
    <row r="419" spans="1:10" s="229" customFormat="1" ht="15" x14ac:dyDescent="0.25">
      <c r="A419" s="189"/>
      <c r="B419" s="226" t="s">
        <v>1594</v>
      </c>
      <c r="C419" s="226" t="s">
        <v>4045</v>
      </c>
      <c r="D419" s="227"/>
      <c r="E419" s="226" t="s">
        <v>1595</v>
      </c>
      <c r="F419" s="190" t="s">
        <v>2674</v>
      </c>
      <c r="G419" s="241">
        <v>4.3099999999999996</v>
      </c>
      <c r="H419" s="241">
        <v>3.73</v>
      </c>
      <c r="I419" s="298" t="s">
        <v>1594</v>
      </c>
    </row>
    <row r="420" spans="1:10" s="229" customFormat="1" ht="15" x14ac:dyDescent="0.25">
      <c r="A420" s="189"/>
      <c r="B420" s="226" t="s">
        <v>1596</v>
      </c>
      <c r="C420" s="226" t="s">
        <v>4045</v>
      </c>
      <c r="D420" s="227"/>
      <c r="E420" s="226" t="s">
        <v>7</v>
      </c>
      <c r="F420" s="190" t="s">
        <v>2674</v>
      </c>
      <c r="G420" s="241">
        <v>4.3099999999999996</v>
      </c>
      <c r="H420" s="241">
        <v>3.73</v>
      </c>
      <c r="I420" s="298" t="s">
        <v>1596</v>
      </c>
    </row>
    <row r="421" spans="1:10" s="229" customFormat="1" ht="15" x14ac:dyDescent="0.25">
      <c r="A421" s="189"/>
      <c r="B421" s="226" t="s">
        <v>1597</v>
      </c>
      <c r="C421" s="226" t="s">
        <v>4045</v>
      </c>
      <c r="D421" s="227"/>
      <c r="E421" s="226" t="s">
        <v>1549</v>
      </c>
      <c r="F421" s="190" t="s">
        <v>2674</v>
      </c>
      <c r="G421" s="241">
        <v>4.3099999999999996</v>
      </c>
      <c r="H421" s="241">
        <v>3.73</v>
      </c>
      <c r="I421" s="298" t="s">
        <v>1597</v>
      </c>
    </row>
    <row r="422" spans="1:10" s="229" customFormat="1" ht="15" x14ac:dyDescent="0.25">
      <c r="A422" s="189"/>
      <c r="B422" s="226" t="s">
        <v>1598</v>
      </c>
      <c r="C422" s="226" t="s">
        <v>4045</v>
      </c>
      <c r="D422" s="227"/>
      <c r="E422" s="226" t="s">
        <v>1553</v>
      </c>
      <c r="F422" s="190" t="s">
        <v>2674</v>
      </c>
      <c r="G422" s="241">
        <v>4.3099999999999996</v>
      </c>
      <c r="H422" s="241">
        <v>3.73</v>
      </c>
      <c r="I422" s="298" t="s">
        <v>1598</v>
      </c>
    </row>
    <row r="423" spans="1:10" s="229" customFormat="1" ht="15" x14ac:dyDescent="0.25">
      <c r="A423" s="189"/>
      <c r="B423" s="226" t="s">
        <v>1599</v>
      </c>
      <c r="C423" s="226" t="s">
        <v>4045</v>
      </c>
      <c r="D423" s="227"/>
      <c r="E423" s="226" t="s">
        <v>1600</v>
      </c>
      <c r="F423" s="190" t="s">
        <v>2674</v>
      </c>
      <c r="G423" s="241">
        <v>4.3099999999999996</v>
      </c>
      <c r="H423" s="241">
        <v>3.73</v>
      </c>
      <c r="I423" s="298" t="s">
        <v>1599</v>
      </c>
    </row>
    <row r="424" spans="1:10" s="229" customFormat="1" ht="15" x14ac:dyDescent="0.25">
      <c r="A424" s="189"/>
      <c r="B424" s="226" t="s">
        <v>1601</v>
      </c>
      <c r="C424" s="226" t="s">
        <v>4045</v>
      </c>
      <c r="D424" s="227"/>
      <c r="E424" s="226" t="s">
        <v>1602</v>
      </c>
      <c r="F424" s="190" t="s">
        <v>2674</v>
      </c>
      <c r="G424" s="241">
        <v>4.3099999999999996</v>
      </c>
      <c r="H424" s="241">
        <v>3.73</v>
      </c>
      <c r="I424" s="298" t="s">
        <v>1601</v>
      </c>
    </row>
    <row r="425" spans="1:10" s="229" customFormat="1" ht="15" x14ac:dyDescent="0.25">
      <c r="A425" s="189"/>
      <c r="B425" s="226" t="s">
        <v>1603</v>
      </c>
      <c r="C425" s="226" t="s">
        <v>4045</v>
      </c>
      <c r="D425" s="227"/>
      <c r="E425" s="226" t="s">
        <v>165</v>
      </c>
      <c r="F425" s="190" t="s">
        <v>2674</v>
      </c>
      <c r="G425" s="241">
        <v>4.3099999999999996</v>
      </c>
      <c r="H425" s="241">
        <v>3.73</v>
      </c>
      <c r="I425" s="298" t="s">
        <v>1603</v>
      </c>
    </row>
    <row r="426" spans="1:10" s="229" customFormat="1" ht="15" x14ac:dyDescent="0.25">
      <c r="A426" s="189"/>
      <c r="B426" s="226" t="s">
        <v>1604</v>
      </c>
      <c r="C426" s="226" t="s">
        <v>4045</v>
      </c>
      <c r="D426" s="227"/>
      <c r="E426" s="226" t="s">
        <v>1605</v>
      </c>
      <c r="F426" s="190" t="s">
        <v>2674</v>
      </c>
      <c r="G426" s="241">
        <v>4.3099999999999996</v>
      </c>
      <c r="H426" s="241">
        <v>3.73</v>
      </c>
      <c r="I426" s="298" t="s">
        <v>1604</v>
      </c>
    </row>
    <row r="427" spans="1:10" s="229" customFormat="1" ht="15" x14ac:dyDescent="0.25">
      <c r="A427" s="189"/>
      <c r="B427" s="226" t="s">
        <v>1606</v>
      </c>
      <c r="C427" s="226" t="s">
        <v>4045</v>
      </c>
      <c r="D427" s="227"/>
      <c r="E427" s="226" t="s">
        <v>1550</v>
      </c>
      <c r="F427" s="190" t="s">
        <v>2674</v>
      </c>
      <c r="G427" s="241">
        <v>4.3099999999999996</v>
      </c>
      <c r="H427" s="241">
        <v>3.73</v>
      </c>
      <c r="I427" s="298" t="s">
        <v>1606</v>
      </c>
    </row>
    <row r="428" spans="1:10" s="229" customFormat="1" ht="15" x14ac:dyDescent="0.25">
      <c r="A428" s="189"/>
      <c r="B428" s="226" t="s">
        <v>1607</v>
      </c>
      <c r="C428" s="226" t="s">
        <v>4045</v>
      </c>
      <c r="D428" s="227"/>
      <c r="E428" s="226" t="s">
        <v>1528</v>
      </c>
      <c r="F428" s="190" t="s">
        <v>2674</v>
      </c>
      <c r="G428" s="241">
        <v>4.3099999999999996</v>
      </c>
      <c r="H428" s="241">
        <v>3.73</v>
      </c>
      <c r="I428" s="298" t="s">
        <v>1607</v>
      </c>
    </row>
    <row r="429" spans="1:10" s="229" customFormat="1" ht="15" x14ac:dyDescent="0.25">
      <c r="A429" s="189"/>
      <c r="B429" s="226" t="s">
        <v>1608</v>
      </c>
      <c r="C429" s="226" t="s">
        <v>4045</v>
      </c>
      <c r="D429" s="227"/>
      <c r="E429" s="226" t="s">
        <v>1609</v>
      </c>
      <c r="F429" s="190" t="s">
        <v>2674</v>
      </c>
      <c r="G429" s="241">
        <v>4.3099999999999996</v>
      </c>
      <c r="H429" s="241">
        <v>3.73</v>
      </c>
      <c r="I429" s="298" t="s">
        <v>1608</v>
      </c>
    </row>
    <row r="430" spans="1:10" s="229" customFormat="1" ht="15" x14ac:dyDescent="0.25">
      <c r="A430" s="189"/>
      <c r="B430" s="226" t="s">
        <v>1610</v>
      </c>
      <c r="C430" s="226" t="s">
        <v>4045</v>
      </c>
      <c r="D430" s="227"/>
      <c r="E430" s="226" t="s">
        <v>1611</v>
      </c>
      <c r="F430" s="190" t="s">
        <v>2674</v>
      </c>
      <c r="G430" s="241">
        <v>4.3099999999999996</v>
      </c>
      <c r="H430" s="241">
        <v>3.73</v>
      </c>
      <c r="I430" s="298" t="s">
        <v>1610</v>
      </c>
    </row>
    <row r="431" spans="1:10" s="229" customFormat="1" ht="15" x14ac:dyDescent="0.25">
      <c r="A431" s="189"/>
      <c r="B431" s="226" t="s">
        <v>1612</v>
      </c>
      <c r="C431" s="226" t="s">
        <v>4045</v>
      </c>
      <c r="D431" s="227"/>
      <c r="E431" s="226" t="s">
        <v>1613</v>
      </c>
      <c r="F431" s="190" t="s">
        <v>2674</v>
      </c>
      <c r="G431" s="241">
        <v>4.3099999999999996</v>
      </c>
      <c r="H431" s="241">
        <v>3.73</v>
      </c>
      <c r="I431" s="298" t="s">
        <v>1612</v>
      </c>
    </row>
    <row r="432" spans="1:10" ht="15.75" thickBot="1" x14ac:dyDescent="0.3">
      <c r="A432" s="40"/>
      <c r="B432" s="159"/>
      <c r="C432" s="159"/>
      <c r="D432" s="159"/>
      <c r="E432" s="159"/>
      <c r="F432" s="159"/>
      <c r="G432" s="160"/>
      <c r="H432" s="160"/>
      <c r="I432" s="160"/>
      <c r="J432" s="229"/>
    </row>
    <row r="433" spans="1:10" ht="15" customHeight="1" thickTop="1" x14ac:dyDescent="0.25">
      <c r="A433" s="40"/>
      <c r="B433" s="40"/>
      <c r="C433" s="40"/>
      <c r="D433" s="40"/>
      <c r="E433" s="40"/>
      <c r="F433" s="40"/>
      <c r="G433" s="58"/>
      <c r="H433" s="58"/>
      <c r="I433" s="58"/>
      <c r="J433" s="229"/>
    </row>
    <row r="434" spans="1:10" s="198" customFormat="1" ht="26.25" x14ac:dyDescent="0.4">
      <c r="A434" s="179" t="s">
        <v>4043</v>
      </c>
      <c r="C434" s="196"/>
      <c r="D434" s="197"/>
      <c r="E434" s="196"/>
      <c r="F434" s="207"/>
      <c r="G434" s="207"/>
      <c r="H434" s="199"/>
      <c r="I434" s="199"/>
      <c r="J434" s="229"/>
    </row>
    <row r="435" spans="1:10" s="178" customFormat="1" ht="18.75" x14ac:dyDescent="0.3">
      <c r="A435" s="178" t="s">
        <v>1576</v>
      </c>
      <c r="J435" s="229"/>
    </row>
    <row r="436" spans="1:10" s="178" customFormat="1" ht="18.75" x14ac:dyDescent="0.3">
      <c r="A436" s="178" t="s">
        <v>1577</v>
      </c>
      <c r="G436" s="178" t="s">
        <v>347</v>
      </c>
      <c r="J436" s="229"/>
    </row>
    <row r="437" spans="1:10" ht="26.25" x14ac:dyDescent="0.4">
      <c r="A437" s="7"/>
      <c r="B437" s="40"/>
      <c r="C437" s="40"/>
      <c r="D437" s="40"/>
      <c r="E437" s="40"/>
      <c r="F437" s="40"/>
      <c r="G437" s="15"/>
      <c r="H437" s="58"/>
      <c r="I437" s="58"/>
      <c r="J437" s="229"/>
    </row>
    <row r="438" spans="1:10" s="240" customFormat="1" ht="15" x14ac:dyDescent="0.25">
      <c r="A438" s="201"/>
      <c r="B438" s="202" t="s">
        <v>13</v>
      </c>
      <c r="C438" s="202" t="s">
        <v>19</v>
      </c>
      <c r="D438" s="203"/>
      <c r="E438" s="202" t="s">
        <v>438</v>
      </c>
      <c r="F438" s="204" t="s">
        <v>2670</v>
      </c>
      <c r="G438" s="205" t="s">
        <v>1086</v>
      </c>
      <c r="H438" s="205" t="s">
        <v>4114</v>
      </c>
      <c r="I438" s="205" t="s">
        <v>4079</v>
      </c>
      <c r="J438" s="229"/>
    </row>
    <row r="439" spans="1:10" s="229" customFormat="1" ht="15" x14ac:dyDescent="0.25">
      <c r="A439" s="189"/>
      <c r="B439" s="226" t="s">
        <v>1614</v>
      </c>
      <c r="C439" s="226" t="s">
        <v>4043</v>
      </c>
      <c r="D439" s="227"/>
      <c r="E439" s="226" t="s">
        <v>266</v>
      </c>
      <c r="F439" s="190" t="s">
        <v>2674</v>
      </c>
      <c r="G439" s="241">
        <v>43.49</v>
      </c>
      <c r="H439" s="241">
        <v>37.619999999999997</v>
      </c>
      <c r="I439" s="298" t="s">
        <v>1614</v>
      </c>
    </row>
    <row r="440" spans="1:10" ht="15.75" thickBot="1" x14ac:dyDescent="0.3">
      <c r="A440" s="40"/>
      <c r="B440" s="159"/>
      <c r="C440" s="159"/>
      <c r="D440" s="159"/>
      <c r="E440" s="159"/>
      <c r="F440" s="159"/>
      <c r="G440" s="160"/>
      <c r="H440" s="160"/>
      <c r="I440" s="160"/>
      <c r="J440" s="229"/>
    </row>
    <row r="441" spans="1:10" ht="15.75" thickTop="1" x14ac:dyDescent="0.25">
      <c r="A441" s="40"/>
      <c r="B441" s="40"/>
      <c r="C441" s="40"/>
      <c r="D441" s="40"/>
      <c r="E441" s="40"/>
      <c r="F441" s="40"/>
      <c r="G441" s="58"/>
      <c r="H441" s="58"/>
      <c r="I441" s="58"/>
      <c r="J441" s="229"/>
    </row>
    <row r="442" spans="1:10" s="198" customFormat="1" ht="26.25" x14ac:dyDescent="0.4">
      <c r="A442" s="179" t="s">
        <v>4046</v>
      </c>
      <c r="C442" s="196"/>
      <c r="D442" s="197"/>
      <c r="E442" s="196"/>
      <c r="F442" s="207"/>
      <c r="G442" s="207"/>
      <c r="H442" s="199"/>
      <c r="I442" s="199"/>
      <c r="J442" s="229"/>
    </row>
    <row r="443" spans="1:10" s="178" customFormat="1" ht="18.75" x14ac:dyDescent="0.3">
      <c r="A443" s="178" t="s">
        <v>1675</v>
      </c>
      <c r="J443" s="229"/>
    </row>
    <row r="444" spans="1:10" s="178" customFormat="1" ht="18.75" x14ac:dyDescent="0.3">
      <c r="A444" s="178" t="s">
        <v>1676</v>
      </c>
      <c r="G444" s="178" t="s">
        <v>1677</v>
      </c>
      <c r="J444" s="229"/>
    </row>
    <row r="445" spans="1:10" ht="26.25" x14ac:dyDescent="0.4">
      <c r="A445" s="7"/>
      <c r="B445" s="40"/>
      <c r="C445" s="40"/>
      <c r="D445" s="40"/>
      <c r="E445" s="40"/>
      <c r="F445" s="40"/>
      <c r="G445" s="15"/>
      <c r="H445" s="58"/>
      <c r="I445" s="58"/>
      <c r="J445" s="229"/>
    </row>
    <row r="446" spans="1:10" s="240" customFormat="1" ht="15" x14ac:dyDescent="0.25">
      <c r="A446" s="201"/>
      <c r="B446" s="202" t="s">
        <v>13</v>
      </c>
      <c r="C446" s="202" t="s">
        <v>19</v>
      </c>
      <c r="D446" s="203"/>
      <c r="E446" s="202" t="s">
        <v>438</v>
      </c>
      <c r="F446" s="204" t="s">
        <v>2670</v>
      </c>
      <c r="G446" s="205" t="s">
        <v>1086</v>
      </c>
      <c r="H446" s="205" t="s">
        <v>4114</v>
      </c>
      <c r="I446" s="205" t="s">
        <v>4079</v>
      </c>
      <c r="J446" s="229"/>
    </row>
    <row r="447" spans="1:10" s="229" customFormat="1" ht="15" x14ac:dyDescent="0.25">
      <c r="A447" s="189"/>
      <c r="B447" s="226" t="s">
        <v>1678</v>
      </c>
      <c r="C447" s="226" t="s">
        <v>4047</v>
      </c>
      <c r="D447" s="227"/>
      <c r="E447" s="226" t="s">
        <v>402</v>
      </c>
      <c r="F447" s="190" t="s">
        <v>2674</v>
      </c>
      <c r="G447" s="241">
        <v>10.58</v>
      </c>
      <c r="H447" s="241">
        <v>9.15</v>
      </c>
      <c r="I447" s="298" t="s">
        <v>4080</v>
      </c>
    </row>
    <row r="448" spans="1:10" s="229" customFormat="1" ht="15" x14ac:dyDescent="0.25">
      <c r="A448" s="189"/>
      <c r="B448" s="226" t="s">
        <v>1679</v>
      </c>
      <c r="C448" s="226" t="s">
        <v>4047</v>
      </c>
      <c r="D448" s="227"/>
      <c r="E448" s="226" t="s">
        <v>1519</v>
      </c>
      <c r="F448" s="190" t="s">
        <v>2674</v>
      </c>
      <c r="G448" s="241">
        <v>10.58</v>
      </c>
      <c r="H448" s="241">
        <v>9.15</v>
      </c>
      <c r="I448" s="298" t="s">
        <v>4080</v>
      </c>
    </row>
    <row r="449" spans="1:10" s="229" customFormat="1" ht="15" x14ac:dyDescent="0.25">
      <c r="A449" s="189"/>
      <c r="B449" s="226" t="s">
        <v>1680</v>
      </c>
      <c r="C449" s="226" t="s">
        <v>4047</v>
      </c>
      <c r="D449" s="227"/>
      <c r="E449" s="226" t="s">
        <v>1591</v>
      </c>
      <c r="F449" s="190" t="s">
        <v>2674</v>
      </c>
      <c r="G449" s="241">
        <v>10.58</v>
      </c>
      <c r="H449" s="241">
        <v>9.15</v>
      </c>
      <c r="I449" s="298" t="s">
        <v>4080</v>
      </c>
    </row>
    <row r="450" spans="1:10" s="229" customFormat="1" ht="15" x14ac:dyDescent="0.25">
      <c r="A450" s="189"/>
      <c r="B450" s="226" t="s">
        <v>1681</v>
      </c>
      <c r="C450" s="226" t="s">
        <v>4047</v>
      </c>
      <c r="D450" s="227"/>
      <c r="E450" s="226" t="s">
        <v>1549</v>
      </c>
      <c r="F450" s="190" t="s">
        <v>2674</v>
      </c>
      <c r="G450" s="241">
        <v>13.49</v>
      </c>
      <c r="H450" s="241">
        <v>11.66</v>
      </c>
      <c r="I450" s="298" t="s">
        <v>1681</v>
      </c>
    </row>
    <row r="451" spans="1:10" s="229" customFormat="1" ht="15" x14ac:dyDescent="0.25">
      <c r="A451" s="189"/>
      <c r="B451" s="226" t="s">
        <v>1682</v>
      </c>
      <c r="C451" s="226" t="s">
        <v>4047</v>
      </c>
      <c r="D451" s="227"/>
      <c r="E451" s="226" t="s">
        <v>1683</v>
      </c>
      <c r="F451" s="190" t="s">
        <v>2674</v>
      </c>
      <c r="G451" s="241">
        <v>13.49</v>
      </c>
      <c r="H451" s="241">
        <v>11.66</v>
      </c>
      <c r="I451" s="298" t="s">
        <v>4080</v>
      </c>
    </row>
    <row r="452" spans="1:10" s="229" customFormat="1" ht="15" x14ac:dyDescent="0.25">
      <c r="A452" s="189"/>
      <c r="B452" s="226" t="s">
        <v>1684</v>
      </c>
      <c r="C452" s="226" t="s">
        <v>4047</v>
      </c>
      <c r="D452" s="227"/>
      <c r="E452" s="226" t="s">
        <v>1609</v>
      </c>
      <c r="F452" s="190" t="s">
        <v>2674</v>
      </c>
      <c r="G452" s="241">
        <v>10.58</v>
      </c>
      <c r="H452" s="241">
        <v>9.15</v>
      </c>
      <c r="I452" s="298" t="s">
        <v>4080</v>
      </c>
    </row>
    <row r="453" spans="1:10" s="229" customFormat="1" ht="15" x14ac:dyDescent="0.25">
      <c r="A453" s="189"/>
      <c r="B453" s="226" t="s">
        <v>1685</v>
      </c>
      <c r="C453" s="226" t="s">
        <v>4047</v>
      </c>
      <c r="D453" s="227"/>
      <c r="E453" s="226" t="s">
        <v>1686</v>
      </c>
      <c r="F453" s="190" t="s">
        <v>2674</v>
      </c>
      <c r="G453" s="241">
        <v>10.58</v>
      </c>
      <c r="H453" s="241">
        <v>9.15</v>
      </c>
      <c r="I453" s="298" t="s">
        <v>4080</v>
      </c>
    </row>
    <row r="454" spans="1:10" ht="15.75" thickBot="1" x14ac:dyDescent="0.3">
      <c r="A454" s="40"/>
      <c r="B454" s="159"/>
      <c r="C454" s="159"/>
      <c r="D454" s="159"/>
      <c r="E454" s="159"/>
      <c r="F454" s="159"/>
      <c r="G454" s="160"/>
      <c r="H454" s="160"/>
      <c r="I454" s="160"/>
      <c r="J454" s="229"/>
    </row>
    <row r="455" spans="1:10" ht="15.75" thickTop="1" x14ac:dyDescent="0.25">
      <c r="A455" s="40"/>
      <c r="B455" s="40"/>
      <c r="C455" s="40"/>
      <c r="D455" s="40"/>
      <c r="E455" s="40"/>
      <c r="F455" s="40"/>
      <c r="G455" s="58"/>
      <c r="H455" s="58"/>
      <c r="I455" s="58"/>
      <c r="J455" s="229"/>
    </row>
    <row r="456" spans="1:10" s="198" customFormat="1" ht="26.25" x14ac:dyDescent="0.4">
      <c r="A456" s="179" t="s">
        <v>4046</v>
      </c>
      <c r="C456" s="196"/>
      <c r="D456" s="197"/>
      <c r="E456" s="196"/>
      <c r="F456" s="207"/>
      <c r="G456" s="207"/>
      <c r="H456" s="199"/>
      <c r="I456" s="199"/>
      <c r="J456" s="229"/>
    </row>
    <row r="457" spans="1:10" s="178" customFormat="1" ht="18.75" x14ac:dyDescent="0.3">
      <c r="A457" s="178" t="s">
        <v>1675</v>
      </c>
      <c r="J457" s="229"/>
    </row>
    <row r="458" spans="1:10" s="178" customFormat="1" ht="18.75" x14ac:dyDescent="0.3">
      <c r="A458" s="178" t="s">
        <v>1687</v>
      </c>
      <c r="G458" s="178" t="s">
        <v>1677</v>
      </c>
      <c r="J458" s="229"/>
    </row>
    <row r="459" spans="1:10" ht="26.25" x14ac:dyDescent="0.4">
      <c r="A459" s="7"/>
      <c r="B459" s="40"/>
      <c r="C459" s="40"/>
      <c r="D459" s="40"/>
      <c r="E459" s="40"/>
      <c r="F459" s="40"/>
      <c r="G459" s="15"/>
      <c r="H459" s="58"/>
      <c r="I459" s="58"/>
      <c r="J459" s="229"/>
    </row>
    <row r="460" spans="1:10" s="240" customFormat="1" ht="15" x14ac:dyDescent="0.25">
      <c r="A460" s="201"/>
      <c r="B460" s="202" t="s">
        <v>13</v>
      </c>
      <c r="C460" s="202" t="s">
        <v>19</v>
      </c>
      <c r="D460" s="203"/>
      <c r="E460" s="202" t="s">
        <v>438</v>
      </c>
      <c r="F460" s="204" t="s">
        <v>2670</v>
      </c>
      <c r="G460" s="205" t="s">
        <v>1086</v>
      </c>
      <c r="H460" s="205" t="s">
        <v>4114</v>
      </c>
      <c r="I460" s="205" t="s">
        <v>4079</v>
      </c>
      <c r="J460" s="229"/>
    </row>
    <row r="461" spans="1:10" s="229" customFormat="1" ht="15" x14ac:dyDescent="0.25">
      <c r="A461" s="189"/>
      <c r="B461" s="226" t="s">
        <v>1688</v>
      </c>
      <c r="C461" s="226" t="s">
        <v>4048</v>
      </c>
      <c r="D461" s="227"/>
      <c r="E461" s="226" t="s">
        <v>266</v>
      </c>
      <c r="F461" s="190" t="s">
        <v>2674</v>
      </c>
      <c r="G461" s="241">
        <v>23.18</v>
      </c>
      <c r="H461" s="241">
        <v>20.05</v>
      </c>
      <c r="I461" s="298" t="s">
        <v>1688</v>
      </c>
    </row>
    <row r="462" spans="1:10" ht="15.75" thickBot="1" x14ac:dyDescent="0.3">
      <c r="A462" s="40"/>
      <c r="B462" s="159"/>
      <c r="C462" s="159"/>
      <c r="D462" s="159"/>
      <c r="E462" s="159"/>
      <c r="F462" s="159"/>
      <c r="G462" s="160"/>
      <c r="H462" s="160"/>
      <c r="I462" s="160"/>
      <c r="J462" s="229"/>
    </row>
    <row r="463" spans="1:10" ht="15.75" thickTop="1" x14ac:dyDescent="0.25">
      <c r="A463" s="40"/>
      <c r="B463" s="40"/>
      <c r="C463" s="40"/>
      <c r="D463" s="40"/>
      <c r="E463" s="40"/>
      <c r="F463" s="40"/>
      <c r="G463" s="58"/>
      <c r="H463" s="58"/>
      <c r="I463" s="58"/>
      <c r="J463" s="229"/>
    </row>
    <row r="464" spans="1:10" s="198" customFormat="1" ht="26.25" x14ac:dyDescent="0.4">
      <c r="A464" s="179" t="s">
        <v>4046</v>
      </c>
      <c r="C464" s="196"/>
      <c r="D464" s="197"/>
      <c r="E464" s="196"/>
      <c r="F464" s="207"/>
      <c r="G464" s="207"/>
      <c r="H464" s="199"/>
      <c r="I464" s="199"/>
      <c r="J464" s="229"/>
    </row>
    <row r="465" spans="1:10" s="178" customFormat="1" ht="18.75" x14ac:dyDescent="0.3">
      <c r="A465" s="178" t="s">
        <v>3053</v>
      </c>
      <c r="G465" s="178" t="s">
        <v>1677</v>
      </c>
      <c r="J465" s="229"/>
    </row>
    <row r="466" spans="1:10" ht="26.25" x14ac:dyDescent="0.4">
      <c r="A466" s="7"/>
      <c r="B466" s="40"/>
      <c r="C466" s="40"/>
      <c r="D466" s="40"/>
      <c r="E466" s="40"/>
      <c r="F466" s="40"/>
      <c r="G466" s="15"/>
      <c r="H466" s="58"/>
      <c r="I466" s="58"/>
      <c r="J466" s="229"/>
    </row>
    <row r="467" spans="1:10" s="240" customFormat="1" ht="15" x14ac:dyDescent="0.25">
      <c r="A467" s="201"/>
      <c r="B467" s="202" t="s">
        <v>13</v>
      </c>
      <c r="C467" s="202" t="s">
        <v>19</v>
      </c>
      <c r="D467" s="203"/>
      <c r="E467" s="202" t="s">
        <v>438</v>
      </c>
      <c r="F467" s="204" t="s">
        <v>2670</v>
      </c>
      <c r="G467" s="205" t="s">
        <v>1086</v>
      </c>
      <c r="H467" s="205" t="s">
        <v>4114</v>
      </c>
      <c r="I467" s="205" t="s">
        <v>4079</v>
      </c>
      <c r="J467" s="229"/>
    </row>
    <row r="468" spans="1:10" s="229" customFormat="1" ht="15" x14ac:dyDescent="0.25">
      <c r="A468" s="189"/>
      <c r="B468" s="226" t="s">
        <v>3046</v>
      </c>
      <c r="C468" s="226" t="s">
        <v>4049</v>
      </c>
      <c r="D468" s="227"/>
      <c r="E468" s="226" t="s">
        <v>162</v>
      </c>
      <c r="F468" s="190" t="s">
        <v>2674</v>
      </c>
      <c r="G468" s="241">
        <v>6.33</v>
      </c>
      <c r="H468" s="241">
        <v>5.47</v>
      </c>
      <c r="I468" s="298" t="s">
        <v>4080</v>
      </c>
    </row>
    <row r="469" spans="1:10" s="229" customFormat="1" ht="15" x14ac:dyDescent="0.25">
      <c r="A469" s="189"/>
      <c r="B469" s="226" t="s">
        <v>3047</v>
      </c>
      <c r="C469" s="226" t="s">
        <v>4050</v>
      </c>
      <c r="D469" s="227"/>
      <c r="E469" s="226" t="s">
        <v>402</v>
      </c>
      <c r="F469" s="190" t="s">
        <v>2674</v>
      </c>
      <c r="G469" s="241">
        <v>6.33</v>
      </c>
      <c r="H469" s="241">
        <v>5.47</v>
      </c>
      <c r="I469" s="298" t="s">
        <v>4080</v>
      </c>
    </row>
    <row r="470" spans="1:10" s="229" customFormat="1" ht="15" x14ac:dyDescent="0.25">
      <c r="A470" s="189"/>
      <c r="B470" s="226" t="s">
        <v>3048</v>
      </c>
      <c r="C470" s="226" t="s">
        <v>4051</v>
      </c>
      <c r="D470" s="227"/>
      <c r="E470" s="226" t="s">
        <v>167</v>
      </c>
      <c r="F470" s="190" t="s">
        <v>2674</v>
      </c>
      <c r="G470" s="241">
        <v>6.33</v>
      </c>
      <c r="H470" s="241">
        <v>5.47</v>
      </c>
      <c r="I470" s="298" t="s">
        <v>4080</v>
      </c>
    </row>
    <row r="471" spans="1:10" s="229" customFormat="1" ht="15" x14ac:dyDescent="0.25">
      <c r="A471" s="189"/>
      <c r="B471" s="226" t="s">
        <v>3052</v>
      </c>
      <c r="C471" s="226" t="s">
        <v>4052</v>
      </c>
      <c r="D471" s="227"/>
      <c r="E471" s="226" t="s">
        <v>3</v>
      </c>
      <c r="F471" s="190" t="s">
        <v>2674</v>
      </c>
      <c r="G471" s="241">
        <v>6.33</v>
      </c>
      <c r="H471" s="241">
        <v>5.47</v>
      </c>
      <c r="I471" s="298" t="s">
        <v>4080</v>
      </c>
    </row>
    <row r="472" spans="1:10" s="229" customFormat="1" ht="15" x14ac:dyDescent="0.25">
      <c r="A472" s="189"/>
      <c r="B472" s="226" t="s">
        <v>3050</v>
      </c>
      <c r="C472" s="226" t="s">
        <v>4053</v>
      </c>
      <c r="D472" s="227"/>
      <c r="E472" s="226" t="s">
        <v>2</v>
      </c>
      <c r="F472" s="190" t="s">
        <v>2674</v>
      </c>
      <c r="G472" s="241">
        <v>6.33</v>
      </c>
      <c r="H472" s="241">
        <v>5.47</v>
      </c>
      <c r="I472" s="298" t="s">
        <v>4080</v>
      </c>
    </row>
    <row r="473" spans="1:10" ht="15" x14ac:dyDescent="0.25">
      <c r="A473" s="40"/>
      <c r="B473" s="39"/>
      <c r="C473" s="39"/>
      <c r="D473" s="39"/>
      <c r="E473" s="39"/>
      <c r="F473" s="161"/>
      <c r="G473" s="97"/>
      <c r="H473" s="97"/>
      <c r="I473" s="97"/>
      <c r="J473" s="229"/>
    </row>
    <row r="474" spans="1:10" s="229" customFormat="1" ht="15" x14ac:dyDescent="0.25">
      <c r="A474" s="189"/>
      <c r="B474" s="226" t="s">
        <v>3051</v>
      </c>
      <c r="C474" s="226" t="s">
        <v>4054</v>
      </c>
      <c r="D474" s="227"/>
      <c r="E474" s="226" t="s">
        <v>688</v>
      </c>
      <c r="F474" s="190" t="s">
        <v>2674</v>
      </c>
      <c r="G474" s="241">
        <v>6.72</v>
      </c>
      <c r="H474" s="241">
        <v>5.81</v>
      </c>
      <c r="I474" s="298" t="s">
        <v>4080</v>
      </c>
    </row>
    <row r="475" spans="1:10" s="229" customFormat="1" ht="15" x14ac:dyDescent="0.25">
      <c r="A475" s="189"/>
      <c r="B475" s="226" t="s">
        <v>3049</v>
      </c>
      <c r="C475" s="226" t="s">
        <v>4055</v>
      </c>
      <c r="D475" s="227"/>
      <c r="E475" s="226" t="s">
        <v>451</v>
      </c>
      <c r="F475" s="190" t="s">
        <v>2674</v>
      </c>
      <c r="G475" s="241">
        <v>6.72</v>
      </c>
      <c r="H475" s="241">
        <v>5.81</v>
      </c>
      <c r="I475" s="298" t="s">
        <v>4080</v>
      </c>
    </row>
    <row r="476" spans="1:10" ht="15.75" thickBot="1" x14ac:dyDescent="0.3">
      <c r="A476" s="40"/>
      <c r="B476" s="159"/>
      <c r="C476" s="159"/>
      <c r="D476" s="159"/>
      <c r="E476" s="159"/>
      <c r="F476" s="159"/>
      <c r="G476" s="160"/>
      <c r="H476" s="160"/>
      <c r="I476" s="160"/>
      <c r="J476" s="229"/>
    </row>
    <row r="477" spans="1:10" ht="15.75" thickTop="1" x14ac:dyDescent="0.25">
      <c r="A477" s="40"/>
      <c r="B477" s="40"/>
      <c r="C477" s="40"/>
      <c r="D477" s="40"/>
      <c r="E477" s="40"/>
      <c r="F477" s="40"/>
      <c r="G477" s="58"/>
      <c r="H477" s="58"/>
      <c r="I477" s="58"/>
      <c r="J477" s="229"/>
    </row>
    <row r="478" spans="1:10" s="198" customFormat="1" ht="26.25" x14ac:dyDescent="0.4">
      <c r="A478" s="179" t="s">
        <v>4056</v>
      </c>
      <c r="C478" s="196"/>
      <c r="D478" s="197"/>
      <c r="E478" s="196"/>
      <c r="F478" s="207"/>
      <c r="G478" s="207"/>
      <c r="H478" s="199"/>
      <c r="I478" s="199"/>
      <c r="J478" s="229"/>
    </row>
    <row r="479" spans="1:10" s="178" customFormat="1" ht="18.75" x14ac:dyDescent="0.3">
      <c r="A479" s="178" t="s">
        <v>1675</v>
      </c>
      <c r="J479" s="229"/>
    </row>
    <row r="480" spans="1:10" s="178" customFormat="1" ht="18.75" x14ac:dyDescent="0.3">
      <c r="A480" s="178" t="s">
        <v>1689</v>
      </c>
      <c r="G480" s="178" t="s">
        <v>1693</v>
      </c>
      <c r="J480" s="229"/>
    </row>
    <row r="481" spans="1:10" ht="26.25" x14ac:dyDescent="0.4">
      <c r="A481" s="7"/>
      <c r="B481" s="40"/>
      <c r="C481" s="40"/>
      <c r="D481" s="40"/>
      <c r="E481" s="40"/>
      <c r="F481" s="40"/>
      <c r="G481" s="15"/>
      <c r="H481" s="58"/>
      <c r="I481" s="58"/>
      <c r="J481" s="229"/>
    </row>
    <row r="482" spans="1:10" s="240" customFormat="1" ht="15" x14ac:dyDescent="0.25">
      <c r="A482" s="201"/>
      <c r="B482" s="202" t="s">
        <v>13</v>
      </c>
      <c r="C482" s="202" t="s">
        <v>19</v>
      </c>
      <c r="D482" s="203"/>
      <c r="E482" s="202" t="s">
        <v>438</v>
      </c>
      <c r="F482" s="204" t="s">
        <v>2670</v>
      </c>
      <c r="G482" s="205" t="s">
        <v>1086</v>
      </c>
      <c r="H482" s="205" t="s">
        <v>4114</v>
      </c>
      <c r="I482" s="205" t="s">
        <v>4079</v>
      </c>
      <c r="J482" s="229"/>
    </row>
    <row r="483" spans="1:10" s="229" customFormat="1" ht="15" x14ac:dyDescent="0.25">
      <c r="A483" s="189"/>
      <c r="B483" s="226" t="s">
        <v>1688</v>
      </c>
      <c r="C483" s="226" t="s">
        <v>4057</v>
      </c>
      <c r="D483" s="227"/>
      <c r="E483" s="226" t="s">
        <v>266</v>
      </c>
      <c r="F483" s="190" t="s">
        <v>2674</v>
      </c>
      <c r="G483" s="241">
        <v>23.18</v>
      </c>
      <c r="H483" s="241">
        <v>20.05</v>
      </c>
      <c r="I483" s="298" t="s">
        <v>1688</v>
      </c>
    </row>
    <row r="484" spans="1:10" ht="15.75" thickBot="1" x14ac:dyDescent="0.3">
      <c r="A484" s="40"/>
      <c r="B484" s="159"/>
      <c r="C484" s="159"/>
      <c r="D484" s="159"/>
      <c r="E484" s="159"/>
      <c r="F484" s="159"/>
      <c r="G484" s="160"/>
      <c r="H484" s="160"/>
      <c r="I484" s="160"/>
      <c r="J484" s="229"/>
    </row>
    <row r="485" spans="1:10" ht="15.75" thickTop="1" x14ac:dyDescent="0.25">
      <c r="A485" s="40"/>
      <c r="B485" s="40"/>
      <c r="C485" s="40"/>
      <c r="D485" s="40"/>
      <c r="E485" s="40"/>
      <c r="F485" s="40"/>
      <c r="G485" s="58"/>
      <c r="H485" s="58"/>
      <c r="I485" s="58"/>
      <c r="J485" s="229"/>
    </row>
    <row r="486" spans="1:10" s="198" customFormat="1" ht="26.25" x14ac:dyDescent="0.4">
      <c r="A486" s="179" t="s">
        <v>4058</v>
      </c>
      <c r="C486" s="196"/>
      <c r="D486" s="197"/>
      <c r="E486" s="196"/>
      <c r="F486" s="207"/>
      <c r="G486" s="207"/>
      <c r="H486" s="199"/>
      <c r="I486" s="199"/>
      <c r="J486" s="229"/>
    </row>
    <row r="487" spans="1:10" s="178" customFormat="1" ht="18.75" x14ac:dyDescent="0.3">
      <c r="A487" s="178" t="s">
        <v>1675</v>
      </c>
      <c r="J487" s="229"/>
    </row>
    <row r="488" spans="1:10" s="178" customFormat="1" ht="18.75" x14ac:dyDescent="0.3">
      <c r="A488" s="178" t="s">
        <v>1689</v>
      </c>
      <c r="G488" s="178" t="s">
        <v>1690</v>
      </c>
      <c r="J488" s="229"/>
    </row>
    <row r="489" spans="1:10" ht="26.25" x14ac:dyDescent="0.4">
      <c r="A489" s="7"/>
      <c r="B489" s="40"/>
      <c r="C489" s="40"/>
      <c r="D489" s="40"/>
      <c r="E489" s="40"/>
      <c r="F489" s="40"/>
      <c r="G489" s="15"/>
      <c r="H489" s="58"/>
      <c r="I489" s="58"/>
      <c r="J489" s="229"/>
    </row>
    <row r="490" spans="1:10" s="240" customFormat="1" ht="15" x14ac:dyDescent="0.25">
      <c r="A490" s="201"/>
      <c r="B490" s="202" t="s">
        <v>13</v>
      </c>
      <c r="C490" s="202" t="s">
        <v>19</v>
      </c>
      <c r="D490" s="203"/>
      <c r="E490" s="202" t="s">
        <v>438</v>
      </c>
      <c r="F490" s="204" t="s">
        <v>2670</v>
      </c>
      <c r="G490" s="205" t="s">
        <v>1086</v>
      </c>
      <c r="H490" s="205" t="s">
        <v>4114</v>
      </c>
      <c r="I490" s="205" t="s">
        <v>4079</v>
      </c>
      <c r="J490" s="229"/>
    </row>
    <row r="491" spans="1:10" s="229" customFormat="1" ht="15" x14ac:dyDescent="0.25">
      <c r="A491" s="189"/>
      <c r="B491" s="226" t="s">
        <v>1691</v>
      </c>
      <c r="C491" s="226" t="s">
        <v>4059</v>
      </c>
      <c r="D491" s="227"/>
      <c r="E491" s="226" t="s">
        <v>266</v>
      </c>
      <c r="F491" s="190" t="s">
        <v>2674</v>
      </c>
      <c r="G491" s="241">
        <v>23.18</v>
      </c>
      <c r="H491" s="241">
        <v>20.05</v>
      </c>
      <c r="I491" s="298" t="s">
        <v>1691</v>
      </c>
    </row>
    <row r="492" spans="1:10" ht="15.75" thickBot="1" x14ac:dyDescent="0.3">
      <c r="A492" s="40"/>
      <c r="B492" s="159"/>
      <c r="C492" s="159"/>
      <c r="D492" s="159"/>
      <c r="E492" s="159"/>
      <c r="F492" s="159"/>
      <c r="G492" s="160"/>
      <c r="H492" s="160"/>
      <c r="I492" s="160"/>
      <c r="J492" s="229"/>
    </row>
    <row r="493" spans="1:10" ht="15.75" thickTop="1" x14ac:dyDescent="0.25">
      <c r="A493" s="40"/>
      <c r="B493" s="40"/>
      <c r="C493" s="40"/>
      <c r="D493" s="40"/>
      <c r="E493" s="40"/>
      <c r="F493" s="40"/>
      <c r="G493" s="58"/>
      <c r="H493" s="58"/>
      <c r="I493" s="58"/>
      <c r="J493" s="229"/>
    </row>
    <row r="494" spans="1:10" s="198" customFormat="1" ht="26.25" x14ac:dyDescent="0.4">
      <c r="A494" s="179" t="s">
        <v>4060</v>
      </c>
      <c r="C494" s="196"/>
      <c r="D494" s="197"/>
      <c r="E494" s="196"/>
      <c r="F494" s="207"/>
      <c r="G494" s="207"/>
      <c r="H494" s="199"/>
      <c r="I494" s="199"/>
      <c r="J494" s="229"/>
    </row>
    <row r="495" spans="1:10" s="178" customFormat="1" ht="18.75" x14ac:dyDescent="0.3">
      <c r="A495" s="178" t="s">
        <v>1675</v>
      </c>
      <c r="J495" s="229"/>
    </row>
    <row r="496" spans="1:10" s="178" customFormat="1" ht="18.75" x14ac:dyDescent="0.3">
      <c r="A496" s="178" t="s">
        <v>1689</v>
      </c>
      <c r="G496" s="178" t="s">
        <v>1690</v>
      </c>
      <c r="J496" s="229"/>
    </row>
    <row r="497" spans="1:10" ht="26.25" x14ac:dyDescent="0.4">
      <c r="A497" s="7"/>
      <c r="B497" s="40"/>
      <c r="C497" s="40"/>
      <c r="D497" s="40"/>
      <c r="E497" s="40"/>
      <c r="F497" s="40"/>
      <c r="G497" s="15"/>
      <c r="H497" s="58"/>
      <c r="I497" s="58"/>
      <c r="J497" s="229"/>
    </row>
    <row r="498" spans="1:10" s="240" customFormat="1" ht="15" x14ac:dyDescent="0.25">
      <c r="A498" s="201"/>
      <c r="B498" s="202" t="s">
        <v>13</v>
      </c>
      <c r="C498" s="202" t="s">
        <v>19</v>
      </c>
      <c r="D498" s="203"/>
      <c r="E498" s="202" t="s">
        <v>438</v>
      </c>
      <c r="F498" s="204" t="s">
        <v>2670</v>
      </c>
      <c r="G498" s="205" t="s">
        <v>1086</v>
      </c>
      <c r="H498" s="205" t="s">
        <v>4114</v>
      </c>
      <c r="I498" s="205" t="s">
        <v>4079</v>
      </c>
      <c r="J498" s="229"/>
    </row>
    <row r="499" spans="1:10" s="229" customFormat="1" ht="15" x14ac:dyDescent="0.25">
      <c r="A499" s="189"/>
      <c r="B499" s="226" t="s">
        <v>1692</v>
      </c>
      <c r="C499" s="226" t="s">
        <v>4061</v>
      </c>
      <c r="D499" s="227"/>
      <c r="E499" s="226" t="s">
        <v>266</v>
      </c>
      <c r="F499" s="190" t="s">
        <v>2674</v>
      </c>
      <c r="G499" s="241">
        <v>15.44</v>
      </c>
      <c r="H499" s="241">
        <v>13.36</v>
      </c>
      <c r="I499" s="298" t="s">
        <v>1692</v>
      </c>
    </row>
    <row r="500" spans="1:10" ht="15.75" thickBot="1" x14ac:dyDescent="0.3">
      <c r="A500" s="40"/>
      <c r="B500" s="159"/>
      <c r="C500" s="159"/>
      <c r="D500" s="159"/>
      <c r="E500" s="159"/>
      <c r="F500" s="159"/>
      <c r="G500" s="160"/>
      <c r="H500" s="160"/>
      <c r="I500" s="160"/>
      <c r="J500" s="229"/>
    </row>
    <row r="501" spans="1:10" ht="15.75" thickTop="1" x14ac:dyDescent="0.25">
      <c r="A501" s="40"/>
      <c r="B501" s="40"/>
      <c r="C501" s="40"/>
      <c r="D501" s="40"/>
      <c r="E501" s="40"/>
      <c r="F501" s="40"/>
      <c r="G501" s="58"/>
      <c r="H501" s="58"/>
      <c r="I501" s="58"/>
      <c r="J501" s="229"/>
    </row>
    <row r="502" spans="1:10" ht="15" x14ac:dyDescent="0.25">
      <c r="A502" s="40"/>
      <c r="B502" s="40"/>
      <c r="C502" s="40"/>
      <c r="D502" s="40"/>
      <c r="E502" s="40"/>
      <c r="F502" s="40"/>
      <c r="G502" s="58"/>
      <c r="H502" s="58"/>
      <c r="I502" s="58"/>
      <c r="J502" s="229"/>
    </row>
    <row r="503" spans="1:10" s="198" customFormat="1" ht="26.25" x14ac:dyDescent="0.4">
      <c r="A503" s="179" t="s">
        <v>4062</v>
      </c>
      <c r="C503" s="196"/>
      <c r="D503" s="197"/>
      <c r="E503" s="196"/>
      <c r="F503" s="207"/>
      <c r="G503" s="207"/>
      <c r="H503" s="199"/>
      <c r="I503" s="199"/>
      <c r="J503" s="229"/>
    </row>
    <row r="504" spans="1:10" s="178" customFormat="1" ht="18.75" x14ac:dyDescent="0.3">
      <c r="A504" s="178" t="s">
        <v>1650</v>
      </c>
      <c r="J504" s="229"/>
    </row>
    <row r="505" spans="1:10" s="178" customFormat="1" ht="18.75" x14ac:dyDescent="0.3">
      <c r="A505" s="178" t="s">
        <v>1651</v>
      </c>
      <c r="G505" s="178" t="s">
        <v>1652</v>
      </c>
      <c r="J505" s="229"/>
    </row>
    <row r="506" spans="1:10" s="178" customFormat="1" ht="18.75" x14ac:dyDescent="0.3">
      <c r="J506" s="229"/>
    </row>
    <row r="507" spans="1:10" s="240" customFormat="1" ht="15" x14ac:dyDescent="0.25">
      <c r="A507" s="201"/>
      <c r="B507" s="202" t="s">
        <v>13</v>
      </c>
      <c r="C507" s="202" t="s">
        <v>19</v>
      </c>
      <c r="D507" s="203"/>
      <c r="E507" s="202" t="s">
        <v>438</v>
      </c>
      <c r="F507" s="204" t="s">
        <v>2670</v>
      </c>
      <c r="G507" s="205" t="s">
        <v>1086</v>
      </c>
      <c r="H507" s="205" t="s">
        <v>4114</v>
      </c>
      <c r="I507" s="205" t="s">
        <v>4079</v>
      </c>
      <c r="J507" s="229"/>
    </row>
    <row r="508" spans="1:10" s="229" customFormat="1" ht="15" x14ac:dyDescent="0.25">
      <c r="A508" s="189"/>
      <c r="B508" s="226" t="s">
        <v>3054</v>
      </c>
      <c r="C508" s="226" t="s">
        <v>4063</v>
      </c>
      <c r="D508" s="227"/>
      <c r="E508" s="226" t="s">
        <v>1579</v>
      </c>
      <c r="F508" s="190" t="s">
        <v>2674</v>
      </c>
      <c r="G508" s="241">
        <v>6.19</v>
      </c>
      <c r="H508" s="241">
        <v>5.35</v>
      </c>
      <c r="I508" s="298" t="s">
        <v>3054</v>
      </c>
    </row>
    <row r="509" spans="1:10" s="229" customFormat="1" ht="15" x14ac:dyDescent="0.25">
      <c r="A509" s="189"/>
      <c r="B509" s="226" t="s">
        <v>1653</v>
      </c>
      <c r="C509" s="226" t="s">
        <v>4063</v>
      </c>
      <c r="D509" s="227"/>
      <c r="E509" s="226" t="s">
        <v>402</v>
      </c>
      <c r="F509" s="190" t="s">
        <v>2674</v>
      </c>
      <c r="G509" s="241">
        <v>6.19</v>
      </c>
      <c r="H509" s="241">
        <v>5.35</v>
      </c>
      <c r="I509" s="298" t="s">
        <v>1653</v>
      </c>
    </row>
    <row r="510" spans="1:10" s="229" customFormat="1" ht="15" x14ac:dyDescent="0.25">
      <c r="A510" s="189"/>
      <c r="B510" s="226" t="s">
        <v>1654</v>
      </c>
      <c r="C510" s="226" t="s">
        <v>4063</v>
      </c>
      <c r="D510" s="227"/>
      <c r="E510" s="226" t="s">
        <v>1582</v>
      </c>
      <c r="F510" s="190" t="s">
        <v>2674</v>
      </c>
      <c r="G510" s="241">
        <v>6.19</v>
      </c>
      <c r="H510" s="241">
        <v>5.35</v>
      </c>
      <c r="I510" s="298" t="s">
        <v>1654</v>
      </c>
    </row>
    <row r="511" spans="1:10" s="229" customFormat="1" ht="15" x14ac:dyDescent="0.25">
      <c r="A511" s="189"/>
      <c r="B511" s="226" t="s">
        <v>1655</v>
      </c>
      <c r="C511" s="226" t="s">
        <v>4063</v>
      </c>
      <c r="D511" s="227"/>
      <c r="E511" s="226" t="s">
        <v>1586</v>
      </c>
      <c r="F511" s="190" t="s">
        <v>2674</v>
      </c>
      <c r="G511" s="241">
        <v>6.19</v>
      </c>
      <c r="H511" s="241">
        <v>5.35</v>
      </c>
      <c r="I511" s="298" t="s">
        <v>1655</v>
      </c>
    </row>
    <row r="512" spans="1:10" s="229" customFormat="1" ht="15" x14ac:dyDescent="0.25">
      <c r="A512" s="189"/>
      <c r="B512" s="226" t="s">
        <v>1656</v>
      </c>
      <c r="C512" s="226" t="s">
        <v>4063</v>
      </c>
      <c r="D512" s="227"/>
      <c r="E512" s="226" t="s">
        <v>1584</v>
      </c>
      <c r="F512" s="190" t="s">
        <v>2674</v>
      </c>
      <c r="G512" s="241">
        <v>6.19</v>
      </c>
      <c r="H512" s="241">
        <v>5.35</v>
      </c>
      <c r="I512" s="298" t="s">
        <v>1656</v>
      </c>
    </row>
    <row r="513" spans="1:9" s="229" customFormat="1" ht="15" x14ac:dyDescent="0.25">
      <c r="A513" s="189"/>
      <c r="B513" s="226" t="s">
        <v>1657</v>
      </c>
      <c r="C513" s="226" t="s">
        <v>4063</v>
      </c>
      <c r="D513" s="227"/>
      <c r="E513" s="226" t="s">
        <v>1519</v>
      </c>
      <c r="F513" s="190" t="s">
        <v>2674</v>
      </c>
      <c r="G513" s="241">
        <v>6.19</v>
      </c>
      <c r="H513" s="241">
        <v>5.35</v>
      </c>
      <c r="I513" s="298" t="s">
        <v>1657</v>
      </c>
    </row>
    <row r="514" spans="1:9" s="229" customFormat="1" ht="15" x14ac:dyDescent="0.25">
      <c r="A514" s="189"/>
      <c r="B514" s="226" t="s">
        <v>1658</v>
      </c>
      <c r="C514" s="226" t="s">
        <v>4063</v>
      </c>
      <c r="D514" s="227"/>
      <c r="E514" s="226" t="s">
        <v>1589</v>
      </c>
      <c r="F514" s="190" t="s">
        <v>2674</v>
      </c>
      <c r="G514" s="241">
        <v>6.19</v>
      </c>
      <c r="H514" s="241">
        <v>5.35</v>
      </c>
      <c r="I514" s="298" t="s">
        <v>1658</v>
      </c>
    </row>
    <row r="515" spans="1:9" s="229" customFormat="1" ht="15" x14ac:dyDescent="0.25">
      <c r="A515" s="189"/>
      <c r="B515" s="226" t="s">
        <v>1659</v>
      </c>
      <c r="C515" s="226" t="s">
        <v>4063</v>
      </c>
      <c r="D515" s="227"/>
      <c r="E515" s="226" t="s">
        <v>1623</v>
      </c>
      <c r="F515" s="190" t="s">
        <v>2674</v>
      </c>
      <c r="G515" s="241">
        <v>6.19</v>
      </c>
      <c r="H515" s="241">
        <v>5.35</v>
      </c>
      <c r="I515" s="298" t="s">
        <v>1659</v>
      </c>
    </row>
    <row r="516" spans="1:9" s="229" customFormat="1" ht="15" x14ac:dyDescent="0.25">
      <c r="A516" s="189"/>
      <c r="B516" s="226" t="s">
        <v>1660</v>
      </c>
      <c r="C516" s="226" t="s">
        <v>4063</v>
      </c>
      <c r="D516" s="227"/>
      <c r="E516" s="226" t="s">
        <v>1591</v>
      </c>
      <c r="F516" s="190" t="s">
        <v>2674</v>
      </c>
      <c r="G516" s="241">
        <v>6.19</v>
      </c>
      <c r="H516" s="241">
        <v>5.35</v>
      </c>
      <c r="I516" s="298" t="s">
        <v>1660</v>
      </c>
    </row>
    <row r="517" spans="1:9" s="229" customFormat="1" ht="15" x14ac:dyDescent="0.25">
      <c r="A517" s="189"/>
      <c r="B517" s="226" t="s">
        <v>1661</v>
      </c>
      <c r="C517" s="226" t="s">
        <v>4063</v>
      </c>
      <c r="D517" s="227"/>
      <c r="E517" s="226" t="s">
        <v>1595</v>
      </c>
      <c r="F517" s="190" t="s">
        <v>2674</v>
      </c>
      <c r="G517" s="241">
        <v>6.19</v>
      </c>
      <c r="H517" s="241">
        <v>5.35</v>
      </c>
      <c r="I517" s="298" t="s">
        <v>1661</v>
      </c>
    </row>
    <row r="518" spans="1:9" s="229" customFormat="1" ht="15" x14ac:dyDescent="0.25">
      <c r="A518" s="189"/>
      <c r="B518" s="226" t="s">
        <v>1662</v>
      </c>
      <c r="C518" s="226" t="s">
        <v>4063</v>
      </c>
      <c r="D518" s="227"/>
      <c r="E518" s="226" t="s">
        <v>1549</v>
      </c>
      <c r="F518" s="190" t="s">
        <v>2674</v>
      </c>
      <c r="G518" s="241">
        <v>6.19</v>
      </c>
      <c r="H518" s="241">
        <v>5.35</v>
      </c>
      <c r="I518" s="298" t="s">
        <v>1662</v>
      </c>
    </row>
    <row r="519" spans="1:9" s="229" customFormat="1" ht="15" x14ac:dyDescent="0.25">
      <c r="A519" s="189"/>
      <c r="B519" s="226" t="s">
        <v>1663</v>
      </c>
      <c r="C519" s="226" t="s">
        <v>4063</v>
      </c>
      <c r="D519" s="227"/>
      <c r="E519" s="226" t="s">
        <v>1550</v>
      </c>
      <c r="F519" s="190" t="s">
        <v>2674</v>
      </c>
      <c r="G519" s="241">
        <v>6.19</v>
      </c>
      <c r="H519" s="241">
        <v>5.35</v>
      </c>
      <c r="I519" s="298" t="s">
        <v>1663</v>
      </c>
    </row>
    <row r="520" spans="1:9" s="229" customFormat="1" ht="15" x14ac:dyDescent="0.25">
      <c r="A520" s="189"/>
      <c r="B520" s="226" t="s">
        <v>1664</v>
      </c>
      <c r="C520" s="226" t="s">
        <v>4063</v>
      </c>
      <c r="D520" s="227"/>
      <c r="E520" s="226" t="s">
        <v>7</v>
      </c>
      <c r="F520" s="190" t="s">
        <v>2674</v>
      </c>
      <c r="G520" s="241">
        <v>6.19</v>
      </c>
      <c r="H520" s="241">
        <v>5.35</v>
      </c>
      <c r="I520" s="298" t="s">
        <v>1664</v>
      </c>
    </row>
    <row r="521" spans="1:9" s="229" customFormat="1" ht="15" x14ac:dyDescent="0.25">
      <c r="A521" s="189"/>
      <c r="B521" s="226" t="s">
        <v>1665</v>
      </c>
      <c r="C521" s="226" t="s">
        <v>4063</v>
      </c>
      <c r="D521" s="227"/>
      <c r="E521" s="226" t="s">
        <v>1600</v>
      </c>
      <c r="F521" s="190" t="s">
        <v>2674</v>
      </c>
      <c r="G521" s="241">
        <v>6.19</v>
      </c>
      <c r="H521" s="241">
        <v>5.35</v>
      </c>
      <c r="I521" s="298" t="s">
        <v>1665</v>
      </c>
    </row>
    <row r="522" spans="1:9" s="229" customFormat="1" ht="15" x14ac:dyDescent="0.25">
      <c r="A522" s="189"/>
      <c r="B522" s="226" t="s">
        <v>1666</v>
      </c>
      <c r="C522" s="226" t="s">
        <v>4063</v>
      </c>
      <c r="D522" s="227"/>
      <c r="E522" s="226" t="s">
        <v>1602</v>
      </c>
      <c r="F522" s="190" t="s">
        <v>2674</v>
      </c>
      <c r="G522" s="241">
        <v>6.19</v>
      </c>
      <c r="H522" s="241">
        <v>5.35</v>
      </c>
      <c r="I522" s="298" t="s">
        <v>1666</v>
      </c>
    </row>
    <row r="523" spans="1:9" s="229" customFormat="1" ht="15" x14ac:dyDescent="0.25">
      <c r="A523" s="189"/>
      <c r="B523" s="226" t="s">
        <v>1667</v>
      </c>
      <c r="C523" s="226" t="s">
        <v>4063</v>
      </c>
      <c r="D523" s="227"/>
      <c r="E523" s="226" t="s">
        <v>165</v>
      </c>
      <c r="F523" s="190" t="s">
        <v>2674</v>
      </c>
      <c r="G523" s="241">
        <v>6.19</v>
      </c>
      <c r="H523" s="241">
        <v>5.35</v>
      </c>
      <c r="I523" s="298" t="s">
        <v>1667</v>
      </c>
    </row>
    <row r="524" spans="1:9" s="229" customFormat="1" ht="15" x14ac:dyDescent="0.25">
      <c r="A524" s="189"/>
      <c r="B524" s="226" t="s">
        <v>1668</v>
      </c>
      <c r="C524" s="226" t="s">
        <v>4063</v>
      </c>
      <c r="D524" s="227"/>
      <c r="E524" s="226" t="s">
        <v>1605</v>
      </c>
      <c r="F524" s="190" t="s">
        <v>2674</v>
      </c>
      <c r="G524" s="241">
        <v>6.19</v>
      </c>
      <c r="H524" s="241">
        <v>5.35</v>
      </c>
      <c r="I524" s="298" t="s">
        <v>1668</v>
      </c>
    </row>
    <row r="525" spans="1:9" s="229" customFormat="1" ht="15" x14ac:dyDescent="0.25">
      <c r="A525" s="189"/>
      <c r="B525" s="226" t="s">
        <v>1669</v>
      </c>
      <c r="C525" s="226" t="s">
        <v>4063</v>
      </c>
      <c r="D525" s="227"/>
      <c r="E525" s="226" t="s">
        <v>1609</v>
      </c>
      <c r="F525" s="190" t="s">
        <v>2674</v>
      </c>
      <c r="G525" s="241">
        <v>6.19</v>
      </c>
      <c r="H525" s="241">
        <v>5.35</v>
      </c>
      <c r="I525" s="298" t="s">
        <v>1669</v>
      </c>
    </row>
    <row r="526" spans="1:9" s="229" customFormat="1" ht="15" x14ac:dyDescent="0.25">
      <c r="A526" s="189"/>
      <c r="B526" s="226" t="s">
        <v>1670</v>
      </c>
      <c r="C526" s="226" t="s">
        <v>4063</v>
      </c>
      <c r="D526" s="227"/>
      <c r="E526" s="226" t="s">
        <v>1528</v>
      </c>
      <c r="F526" s="190" t="s">
        <v>2674</v>
      </c>
      <c r="G526" s="241">
        <v>6.19</v>
      </c>
      <c r="H526" s="241">
        <v>5.35</v>
      </c>
      <c r="I526" s="298" t="s">
        <v>1670</v>
      </c>
    </row>
    <row r="527" spans="1:9" s="229" customFormat="1" ht="15" x14ac:dyDescent="0.25">
      <c r="A527" s="189"/>
      <c r="B527" s="226" t="s">
        <v>1671</v>
      </c>
      <c r="C527" s="226" t="s">
        <v>4063</v>
      </c>
      <c r="D527" s="227"/>
      <c r="E527" s="226" t="s">
        <v>1611</v>
      </c>
      <c r="F527" s="190" t="s">
        <v>2674</v>
      </c>
      <c r="G527" s="241">
        <v>6.19</v>
      </c>
      <c r="H527" s="241">
        <v>5.35</v>
      </c>
      <c r="I527" s="298" t="s">
        <v>1671</v>
      </c>
    </row>
    <row r="528" spans="1:9" s="229" customFormat="1" ht="15" x14ac:dyDescent="0.25">
      <c r="A528" s="189"/>
      <c r="B528" s="226" t="s">
        <v>1672</v>
      </c>
      <c r="C528" s="226" t="s">
        <v>4063</v>
      </c>
      <c r="D528" s="227"/>
      <c r="E528" s="226" t="s">
        <v>1613</v>
      </c>
      <c r="F528" s="190" t="s">
        <v>2674</v>
      </c>
      <c r="G528" s="241">
        <v>6.19</v>
      </c>
      <c r="H528" s="241">
        <v>5.35</v>
      </c>
      <c r="I528" s="298" t="s">
        <v>1672</v>
      </c>
    </row>
    <row r="529" spans="1:10" s="229" customFormat="1" ht="15" x14ac:dyDescent="0.25">
      <c r="A529" s="189"/>
      <c r="B529" s="226" t="s">
        <v>1673</v>
      </c>
      <c r="C529" s="226" t="s">
        <v>4063</v>
      </c>
      <c r="D529" s="227"/>
      <c r="E529" s="226" t="s">
        <v>1553</v>
      </c>
      <c r="F529" s="190" t="s">
        <v>2674</v>
      </c>
      <c r="G529" s="241">
        <v>6.19</v>
      </c>
      <c r="H529" s="241">
        <v>5.35</v>
      </c>
      <c r="I529" s="298" t="s">
        <v>1673</v>
      </c>
    </row>
    <row r="530" spans="1:10" ht="15.75" thickBot="1" x14ac:dyDescent="0.3">
      <c r="A530" s="40"/>
      <c r="B530" s="159"/>
      <c r="C530" s="159"/>
      <c r="D530" s="159"/>
      <c r="E530" s="159"/>
      <c r="F530" s="159"/>
      <c r="G530" s="160"/>
      <c r="H530" s="160"/>
      <c r="I530" s="160"/>
      <c r="J530" s="229"/>
    </row>
    <row r="531" spans="1:10" ht="15.75" thickTop="1" x14ac:dyDescent="0.25">
      <c r="A531" s="40"/>
      <c r="B531" s="40"/>
      <c r="C531" s="40"/>
      <c r="D531" s="40"/>
      <c r="E531" s="40"/>
      <c r="F531" s="40"/>
      <c r="G531" s="58"/>
      <c r="H531" s="58"/>
      <c r="I531" s="58"/>
      <c r="J531" s="229"/>
    </row>
    <row r="532" spans="1:10" s="198" customFormat="1" ht="26.25" x14ac:dyDescent="0.4">
      <c r="A532" s="179" t="s">
        <v>4062</v>
      </c>
      <c r="C532" s="196"/>
      <c r="D532" s="197"/>
      <c r="E532" s="196"/>
      <c r="F532" s="207"/>
      <c r="G532" s="207"/>
      <c r="H532" s="199"/>
      <c r="I532" s="199"/>
      <c r="J532" s="229"/>
    </row>
    <row r="533" spans="1:10" s="178" customFormat="1" ht="18.75" x14ac:dyDescent="0.3">
      <c r="A533" s="178" t="s">
        <v>1650</v>
      </c>
      <c r="J533" s="229"/>
    </row>
    <row r="534" spans="1:10" s="178" customFormat="1" ht="18.75" x14ac:dyDescent="0.3">
      <c r="A534" s="178" t="s">
        <v>1651</v>
      </c>
      <c r="G534" s="178" t="s">
        <v>1360</v>
      </c>
      <c r="J534" s="229"/>
    </row>
    <row r="535" spans="1:10" s="178" customFormat="1" ht="18.75" x14ac:dyDescent="0.3">
      <c r="J535" s="229"/>
    </row>
    <row r="536" spans="1:10" s="240" customFormat="1" ht="15" x14ac:dyDescent="0.25">
      <c r="A536" s="201"/>
      <c r="B536" s="202" t="s">
        <v>13</v>
      </c>
      <c r="C536" s="202" t="s">
        <v>19</v>
      </c>
      <c r="D536" s="203"/>
      <c r="E536" s="202" t="s">
        <v>438</v>
      </c>
      <c r="F536" s="204" t="s">
        <v>2670</v>
      </c>
      <c r="G536" s="205" t="s">
        <v>1086</v>
      </c>
      <c r="H536" s="205" t="s">
        <v>4114</v>
      </c>
      <c r="I536" s="205" t="s">
        <v>4079</v>
      </c>
      <c r="J536" s="229"/>
    </row>
    <row r="537" spans="1:10" s="229" customFormat="1" ht="15" x14ac:dyDescent="0.25">
      <c r="A537" s="189"/>
      <c r="B537" s="226" t="s">
        <v>1674</v>
      </c>
      <c r="C537" s="226" t="s">
        <v>4063</v>
      </c>
      <c r="D537" s="227"/>
      <c r="E537" s="226" t="s">
        <v>266</v>
      </c>
      <c r="F537" s="190" t="s">
        <v>2674</v>
      </c>
      <c r="G537" s="241">
        <v>22.05</v>
      </c>
      <c r="H537" s="241">
        <v>19.07</v>
      </c>
      <c r="I537" s="298" t="s">
        <v>1674</v>
      </c>
    </row>
    <row r="538" spans="1:10" ht="15.75" thickBot="1" x14ac:dyDescent="0.3">
      <c r="A538" s="40"/>
      <c r="B538" s="159"/>
      <c r="C538" s="159"/>
      <c r="D538" s="159"/>
      <c r="E538" s="159"/>
      <c r="F538" s="159"/>
      <c r="G538" s="160"/>
      <c r="H538" s="160"/>
      <c r="I538" s="160"/>
      <c r="J538" s="229"/>
    </row>
    <row r="539" spans="1:10" ht="13.5" thickTop="1" x14ac:dyDescent="0.2"/>
    <row r="540" spans="1:10" s="181" customFormat="1" ht="68.25" customHeight="1" x14ac:dyDescent="0.3">
      <c r="A540" s="193"/>
      <c r="B540" s="178" t="e" vm="16">
        <v>#VALUE!</v>
      </c>
      <c r="C540" s="180"/>
      <c r="D540" s="207"/>
      <c r="E540" s="212"/>
      <c r="F540" s="212"/>
      <c r="G540" s="212"/>
      <c r="J540" s="229"/>
    </row>
    <row r="541" spans="1:10" ht="15" x14ac:dyDescent="0.25">
      <c r="G541" s="58"/>
      <c r="H541" s="58"/>
      <c r="I541" s="58"/>
      <c r="J541" s="229"/>
    </row>
    <row r="542" spans="1:10" s="213" customFormat="1" ht="46.5" x14ac:dyDescent="0.7">
      <c r="A542" s="206" t="s">
        <v>4074</v>
      </c>
      <c r="C542" s="216"/>
      <c r="D542" s="214"/>
      <c r="E542" s="207"/>
      <c r="F542" s="218"/>
      <c r="G542" s="218"/>
      <c r="J542" s="229"/>
    </row>
    <row r="544" spans="1:10" s="198" customFormat="1" ht="26.25" x14ac:dyDescent="0.4">
      <c r="A544" s="179" t="s">
        <v>4068</v>
      </c>
      <c r="C544" s="196"/>
      <c r="D544" s="197"/>
      <c r="E544" s="196"/>
      <c r="F544" s="207"/>
      <c r="G544" s="207"/>
      <c r="H544" s="199"/>
      <c r="I544" s="199"/>
      <c r="J544" s="229"/>
    </row>
    <row r="545" spans="1:10" s="178" customFormat="1" ht="18.75" x14ac:dyDescent="0.3">
      <c r="A545" s="178" t="s">
        <v>1922</v>
      </c>
      <c r="J545" s="229"/>
    </row>
    <row r="546" spans="1:10" s="178" customFormat="1" ht="18.75" x14ac:dyDescent="0.3">
      <c r="A546" s="178" t="s">
        <v>1923</v>
      </c>
      <c r="G546" s="178" t="s">
        <v>1513</v>
      </c>
      <c r="J546" s="229"/>
    </row>
    <row r="547" spans="1:10" s="178" customFormat="1" ht="18.75" x14ac:dyDescent="0.3">
      <c r="J547" s="229"/>
    </row>
    <row r="548" spans="1:10" s="240" customFormat="1" ht="15" x14ac:dyDescent="0.25">
      <c r="A548" s="201"/>
      <c r="B548" s="202" t="s">
        <v>13</v>
      </c>
      <c r="C548" s="202" t="s">
        <v>19</v>
      </c>
      <c r="D548" s="203"/>
      <c r="E548" s="202" t="s">
        <v>438</v>
      </c>
      <c r="F548" s="204" t="s">
        <v>2670</v>
      </c>
      <c r="G548" s="205" t="s">
        <v>1086</v>
      </c>
      <c r="H548" s="205" t="s">
        <v>4114</v>
      </c>
      <c r="I548" s="205" t="s">
        <v>4079</v>
      </c>
      <c r="J548" s="229"/>
    </row>
    <row r="549" spans="1:10" s="229" customFormat="1" ht="15" x14ac:dyDescent="0.25">
      <c r="A549" s="189"/>
      <c r="B549" s="226" t="s">
        <v>1924</v>
      </c>
      <c r="C549" s="226" t="s">
        <v>1925</v>
      </c>
      <c r="D549" s="227"/>
      <c r="E549" s="226" t="s">
        <v>1579</v>
      </c>
      <c r="F549" s="190" t="s">
        <v>2674</v>
      </c>
      <c r="G549" s="241">
        <v>25.63</v>
      </c>
      <c r="H549" s="241">
        <v>22.99</v>
      </c>
      <c r="I549" s="298" t="s">
        <v>4080</v>
      </c>
    </row>
    <row r="550" spans="1:10" s="229" customFormat="1" ht="15" x14ac:dyDescent="0.25">
      <c r="A550" s="189"/>
      <c r="B550" s="226" t="s">
        <v>1926</v>
      </c>
      <c r="C550" s="226" t="s">
        <v>1925</v>
      </c>
      <c r="D550" s="227"/>
      <c r="E550" s="226" t="s">
        <v>402</v>
      </c>
      <c r="F550" s="190" t="s">
        <v>2674</v>
      </c>
      <c r="G550" s="241">
        <v>25.63</v>
      </c>
      <c r="H550" s="241">
        <v>22.99</v>
      </c>
      <c r="I550" s="298" t="s">
        <v>4080</v>
      </c>
    </row>
    <row r="551" spans="1:10" s="229" customFormat="1" ht="15" x14ac:dyDescent="0.25">
      <c r="A551" s="189"/>
      <c r="B551" s="226" t="s">
        <v>1927</v>
      </c>
      <c r="C551" s="226" t="s">
        <v>1925</v>
      </c>
      <c r="D551" s="227"/>
      <c r="E551" s="226" t="s">
        <v>1928</v>
      </c>
      <c r="F551" s="190" t="s">
        <v>2674</v>
      </c>
      <c r="G551" s="241">
        <v>25.63</v>
      </c>
      <c r="H551" s="241">
        <v>22.99</v>
      </c>
      <c r="I551" s="298" t="s">
        <v>4080</v>
      </c>
    </row>
    <row r="552" spans="1:10" s="229" customFormat="1" ht="15" x14ac:dyDescent="0.25">
      <c r="A552" s="189"/>
      <c r="B552" s="226" t="s">
        <v>1929</v>
      </c>
      <c r="C552" s="226" t="s">
        <v>1925</v>
      </c>
      <c r="D552" s="227"/>
      <c r="E552" s="226" t="s">
        <v>1930</v>
      </c>
      <c r="F552" s="190" t="s">
        <v>2674</v>
      </c>
      <c r="G552" s="241">
        <v>25.63</v>
      </c>
      <c r="H552" s="241">
        <v>22.99</v>
      </c>
      <c r="I552" s="298" t="s">
        <v>4080</v>
      </c>
    </row>
    <row r="553" spans="1:10" s="229" customFormat="1" ht="15" x14ac:dyDescent="0.25">
      <c r="A553" s="189"/>
      <c r="B553" s="226" t="s">
        <v>1931</v>
      </c>
      <c r="C553" s="226" t="s">
        <v>1925</v>
      </c>
      <c r="D553" s="227"/>
      <c r="E553" s="226" t="s">
        <v>1932</v>
      </c>
      <c r="F553" s="190" t="s">
        <v>2674</v>
      </c>
      <c r="G553" s="241">
        <v>25.63</v>
      </c>
      <c r="H553" s="241">
        <v>22.99</v>
      </c>
      <c r="I553" s="298" t="s">
        <v>4080</v>
      </c>
    </row>
    <row r="554" spans="1:10" s="229" customFormat="1" ht="15" x14ac:dyDescent="0.25">
      <c r="A554" s="189"/>
      <c r="B554" s="226" t="s">
        <v>1933</v>
      </c>
      <c r="C554" s="226" t="s">
        <v>1925</v>
      </c>
      <c r="D554" s="227"/>
      <c r="E554" s="226" t="s">
        <v>1595</v>
      </c>
      <c r="F554" s="190" t="s">
        <v>2674</v>
      </c>
      <c r="G554" s="241">
        <v>25.63</v>
      </c>
      <c r="H554" s="241">
        <v>22.99</v>
      </c>
      <c r="I554" s="298" t="s">
        <v>4080</v>
      </c>
    </row>
    <row r="555" spans="1:10" s="229" customFormat="1" ht="15" x14ac:dyDescent="0.25">
      <c r="A555" s="189"/>
      <c r="B555" s="226" t="s">
        <v>1934</v>
      </c>
      <c r="C555" s="226" t="s">
        <v>1925</v>
      </c>
      <c r="D555" s="227"/>
      <c r="E555" s="226" t="s">
        <v>1623</v>
      </c>
      <c r="F555" s="190" t="s">
        <v>2674</v>
      </c>
      <c r="G555" s="241">
        <v>25.63</v>
      </c>
      <c r="H555" s="241">
        <v>22.99</v>
      </c>
      <c r="I555" s="298" t="s">
        <v>4080</v>
      </c>
    </row>
    <row r="556" spans="1:10" s="229" customFormat="1" ht="15" x14ac:dyDescent="0.25">
      <c r="A556" s="189"/>
      <c r="B556" s="226" t="s">
        <v>1935</v>
      </c>
      <c r="C556" s="226" t="s">
        <v>1925</v>
      </c>
      <c r="D556" s="227"/>
      <c r="E556" s="226" t="s">
        <v>7</v>
      </c>
      <c r="F556" s="190" t="s">
        <v>2674</v>
      </c>
      <c r="G556" s="241">
        <v>25.63</v>
      </c>
      <c r="H556" s="241">
        <v>22.99</v>
      </c>
      <c r="I556" s="298" t="s">
        <v>4080</v>
      </c>
    </row>
    <row r="557" spans="1:10" s="229" customFormat="1" ht="15" x14ac:dyDescent="0.25">
      <c r="A557" s="189"/>
      <c r="B557" s="226" t="s">
        <v>1936</v>
      </c>
      <c r="C557" s="226" t="s">
        <v>1925</v>
      </c>
      <c r="D557" s="227"/>
      <c r="E557" s="226" t="s">
        <v>1937</v>
      </c>
      <c r="F557" s="190" t="s">
        <v>2674</v>
      </c>
      <c r="G557" s="241">
        <v>25.63</v>
      </c>
      <c r="H557" s="241">
        <v>22.99</v>
      </c>
      <c r="I557" s="298" t="s">
        <v>4080</v>
      </c>
    </row>
    <row r="558" spans="1:10" s="229" customFormat="1" ht="15" x14ac:dyDescent="0.25">
      <c r="A558" s="189"/>
      <c r="B558" s="226" t="s">
        <v>1938</v>
      </c>
      <c r="C558" s="226" t="s">
        <v>1925</v>
      </c>
      <c r="D558" s="227"/>
      <c r="E558" s="226" t="s">
        <v>1939</v>
      </c>
      <c r="F558" s="190" t="s">
        <v>2674</v>
      </c>
      <c r="G558" s="241">
        <v>25.63</v>
      </c>
      <c r="H558" s="241">
        <v>22.99</v>
      </c>
      <c r="I558" s="298" t="s">
        <v>4080</v>
      </c>
    </row>
    <row r="559" spans="1:10" s="229" customFormat="1" ht="15" x14ac:dyDescent="0.25">
      <c r="A559" s="189"/>
      <c r="B559" s="226" t="s">
        <v>1940</v>
      </c>
      <c r="C559" s="226" t="s">
        <v>1925</v>
      </c>
      <c r="D559" s="227"/>
      <c r="E559" s="226" t="s">
        <v>1941</v>
      </c>
      <c r="F559" s="190" t="s">
        <v>2674</v>
      </c>
      <c r="G559" s="241">
        <v>25.63</v>
      </c>
      <c r="H559" s="241">
        <v>22.99</v>
      </c>
      <c r="I559" s="298" t="s">
        <v>4080</v>
      </c>
    </row>
    <row r="560" spans="1:10" s="229" customFormat="1" ht="15" x14ac:dyDescent="0.25">
      <c r="A560" s="189"/>
      <c r="B560" s="226" t="s">
        <v>1942</v>
      </c>
      <c r="C560" s="226" t="s">
        <v>1925</v>
      </c>
      <c r="D560" s="227"/>
      <c r="E560" s="226" t="s">
        <v>1943</v>
      </c>
      <c r="F560" s="190" t="s">
        <v>2674</v>
      </c>
      <c r="G560" s="241">
        <v>25.63</v>
      </c>
      <c r="H560" s="241">
        <v>22.99</v>
      </c>
      <c r="I560" s="298" t="s">
        <v>4080</v>
      </c>
    </row>
    <row r="561" spans="1:10" s="229" customFormat="1" ht="15" x14ac:dyDescent="0.25">
      <c r="A561" s="189"/>
      <c r="B561" s="226" t="s">
        <v>1944</v>
      </c>
      <c r="C561" s="226" t="s">
        <v>1925</v>
      </c>
      <c r="D561" s="227"/>
      <c r="E561" s="226" t="s">
        <v>1945</v>
      </c>
      <c r="F561" s="190" t="s">
        <v>2674</v>
      </c>
      <c r="G561" s="241">
        <v>25.63</v>
      </c>
      <c r="H561" s="241">
        <v>22.99</v>
      </c>
      <c r="I561" s="298" t="s">
        <v>4080</v>
      </c>
    </row>
    <row r="562" spans="1:10" s="229" customFormat="1" ht="15" x14ac:dyDescent="0.25">
      <c r="A562" s="189"/>
      <c r="B562" s="226" t="s">
        <v>1946</v>
      </c>
      <c r="C562" s="226" t="s">
        <v>1925</v>
      </c>
      <c r="D562" s="227"/>
      <c r="E562" s="226" t="s">
        <v>439</v>
      </c>
      <c r="F562" s="190" t="s">
        <v>2674</v>
      </c>
      <c r="G562" s="241">
        <v>25.63</v>
      </c>
      <c r="H562" s="241">
        <v>22.99</v>
      </c>
      <c r="I562" s="298" t="s">
        <v>4080</v>
      </c>
    </row>
    <row r="563" spans="1:10" s="229" customFormat="1" ht="15" x14ac:dyDescent="0.25">
      <c r="A563" s="189"/>
      <c r="B563" s="226" t="s">
        <v>1947</v>
      </c>
      <c r="C563" s="226" t="s">
        <v>1925</v>
      </c>
      <c r="D563" s="227"/>
      <c r="E563" s="226" t="s">
        <v>1553</v>
      </c>
      <c r="F563" s="190" t="s">
        <v>2674</v>
      </c>
      <c r="G563" s="241">
        <v>25.63</v>
      </c>
      <c r="H563" s="241">
        <v>22.99</v>
      </c>
      <c r="I563" s="298" t="s">
        <v>4080</v>
      </c>
    </row>
    <row r="564" spans="1:10" ht="15.75" thickBot="1" x14ac:dyDescent="0.3">
      <c r="A564" s="40"/>
      <c r="B564" s="159"/>
      <c r="C564" s="159"/>
      <c r="D564" s="159"/>
      <c r="E564" s="159"/>
      <c r="F564" s="159"/>
      <c r="G564" s="160"/>
      <c r="H564" s="160"/>
      <c r="I564" s="160"/>
      <c r="J564" s="229"/>
    </row>
    <row r="565" spans="1:10" ht="21" customHeight="1" thickTop="1" x14ac:dyDescent="0.25">
      <c r="G565" s="58"/>
      <c r="H565" s="58"/>
      <c r="I565" s="58"/>
      <c r="J565" s="229"/>
    </row>
    <row r="566" spans="1:10" s="181" customFormat="1" ht="68.25" customHeight="1" x14ac:dyDescent="0.3">
      <c r="A566" s="193"/>
      <c r="B566" s="178" t="e" vm="17">
        <v>#VALUE!</v>
      </c>
      <c r="C566" s="180"/>
      <c r="D566" s="207"/>
      <c r="E566" s="212"/>
      <c r="F566" s="212"/>
      <c r="G566" s="212"/>
      <c r="J566" s="229"/>
    </row>
    <row r="567" spans="1:10" ht="15" x14ac:dyDescent="0.25">
      <c r="G567" s="58"/>
      <c r="H567" s="58"/>
      <c r="I567" s="58"/>
      <c r="J567" s="229"/>
    </row>
    <row r="568" spans="1:10" s="213" customFormat="1" ht="46.5" x14ac:dyDescent="0.7">
      <c r="A568" s="206" t="s">
        <v>4073</v>
      </c>
      <c r="C568" s="216"/>
      <c r="D568" s="214"/>
      <c r="E568" s="207"/>
      <c r="F568" s="218"/>
      <c r="G568" s="218"/>
      <c r="J568" s="229"/>
    </row>
    <row r="569" spans="1:10" ht="21" customHeight="1" x14ac:dyDescent="0.25">
      <c r="G569" s="58"/>
      <c r="H569" s="58"/>
      <c r="I569" s="58"/>
      <c r="J569" s="229"/>
    </row>
    <row r="570" spans="1:10" s="198" customFormat="1" ht="26.25" x14ac:dyDescent="0.4">
      <c r="A570" s="179" t="s">
        <v>2658</v>
      </c>
      <c r="C570" s="196"/>
      <c r="D570" s="197"/>
      <c r="E570" s="196"/>
      <c r="F570" s="207"/>
      <c r="G570" s="207"/>
      <c r="H570" s="199"/>
      <c r="I570" s="199"/>
      <c r="J570" s="229"/>
    </row>
    <row r="571" spans="1:10" s="178" customFormat="1" ht="18.75" x14ac:dyDescent="0.3">
      <c r="A571" s="178" t="s">
        <v>1894</v>
      </c>
      <c r="J571" s="229"/>
    </row>
    <row r="572" spans="1:10" s="178" customFormat="1" ht="18.75" x14ac:dyDescent="0.3">
      <c r="A572" s="178" t="s">
        <v>1895</v>
      </c>
      <c r="G572" s="178" t="s">
        <v>1513</v>
      </c>
      <c r="J572" s="229"/>
    </row>
    <row r="573" spans="1:10" ht="21" customHeight="1" x14ac:dyDescent="0.25">
      <c r="G573" s="58"/>
      <c r="H573" s="58"/>
      <c r="I573" s="58"/>
      <c r="J573" s="229"/>
    </row>
    <row r="574" spans="1:10" s="240" customFormat="1" ht="15" x14ac:dyDescent="0.25">
      <c r="A574" s="201"/>
      <c r="B574" s="202" t="s">
        <v>13</v>
      </c>
      <c r="C574" s="202" t="s">
        <v>19</v>
      </c>
      <c r="D574" s="203"/>
      <c r="E574" s="202" t="s">
        <v>438</v>
      </c>
      <c r="F574" s="204" t="s">
        <v>2670</v>
      </c>
      <c r="G574" s="205" t="s">
        <v>1086</v>
      </c>
      <c r="H574" s="205" t="s">
        <v>4114</v>
      </c>
      <c r="I574" s="205" t="s">
        <v>4079</v>
      </c>
      <c r="J574" s="229"/>
    </row>
    <row r="575" spans="1:10" s="229" customFormat="1" ht="15" x14ac:dyDescent="0.25">
      <c r="A575" s="189"/>
      <c r="B575" s="226">
        <v>12702</v>
      </c>
      <c r="C575" s="226" t="s">
        <v>1896</v>
      </c>
      <c r="D575" s="227"/>
      <c r="E575" s="226" t="s">
        <v>162</v>
      </c>
      <c r="F575" s="190" t="s">
        <v>2672</v>
      </c>
      <c r="G575" s="241">
        <v>3.72</v>
      </c>
      <c r="H575" s="241">
        <v>3.33</v>
      </c>
      <c r="I575" s="298">
        <v>12702</v>
      </c>
    </row>
    <row r="576" spans="1:10" s="229" customFormat="1" ht="15" x14ac:dyDescent="0.25">
      <c r="A576" s="189"/>
      <c r="B576" s="226">
        <v>12707</v>
      </c>
      <c r="C576" s="226" t="s">
        <v>1896</v>
      </c>
      <c r="D576" s="227"/>
      <c r="E576" s="226" t="s">
        <v>451</v>
      </c>
      <c r="F576" s="190" t="s">
        <v>2672</v>
      </c>
      <c r="G576" s="241">
        <v>3.72</v>
      </c>
      <c r="H576" s="241">
        <v>3.33</v>
      </c>
      <c r="I576" s="298">
        <v>12707</v>
      </c>
    </row>
    <row r="577" spans="1:10" s="229" customFormat="1" ht="15" x14ac:dyDescent="0.25">
      <c r="A577" s="189"/>
      <c r="B577" s="226" t="s">
        <v>1897</v>
      </c>
      <c r="C577" s="226" t="s">
        <v>1898</v>
      </c>
      <c r="D577" s="227"/>
      <c r="E577" s="226" t="s">
        <v>162</v>
      </c>
      <c r="F577" s="190" t="s">
        <v>2672</v>
      </c>
      <c r="G577" s="241">
        <v>1.97</v>
      </c>
      <c r="H577" s="241">
        <v>1.49</v>
      </c>
      <c r="I577" s="298" t="s">
        <v>1897</v>
      </c>
    </row>
    <row r="578" spans="1:10" s="229" customFormat="1" ht="15" x14ac:dyDescent="0.25">
      <c r="A578" s="189"/>
      <c r="B578" s="226" t="s">
        <v>1899</v>
      </c>
      <c r="C578" s="226" t="s">
        <v>1898</v>
      </c>
      <c r="D578" s="227"/>
      <c r="E578" s="226" t="s">
        <v>167</v>
      </c>
      <c r="F578" s="190" t="s">
        <v>2672</v>
      </c>
      <c r="G578" s="241">
        <v>1.97</v>
      </c>
      <c r="H578" s="241">
        <v>1.49</v>
      </c>
      <c r="I578" s="298" t="s">
        <v>1899</v>
      </c>
    </row>
    <row r="579" spans="1:10" s="229" customFormat="1" ht="15" x14ac:dyDescent="0.25">
      <c r="A579" s="189"/>
      <c r="B579" s="226" t="s">
        <v>1900</v>
      </c>
      <c r="C579" s="226" t="s">
        <v>1898</v>
      </c>
      <c r="D579" s="227"/>
      <c r="E579" s="226" t="s">
        <v>2</v>
      </c>
      <c r="F579" s="190" t="s">
        <v>2672</v>
      </c>
      <c r="G579" s="241">
        <v>1.97</v>
      </c>
      <c r="H579" s="241">
        <v>1.49</v>
      </c>
      <c r="I579" s="298" t="s">
        <v>1900</v>
      </c>
    </row>
    <row r="580" spans="1:10" s="229" customFormat="1" ht="15" x14ac:dyDescent="0.25">
      <c r="A580" s="189"/>
      <c r="B580" s="226" t="s">
        <v>1901</v>
      </c>
      <c r="C580" s="226" t="s">
        <v>1898</v>
      </c>
      <c r="D580" s="227"/>
      <c r="E580" s="226" t="s">
        <v>688</v>
      </c>
      <c r="F580" s="190" t="s">
        <v>2672</v>
      </c>
      <c r="G580" s="241">
        <v>1.97</v>
      </c>
      <c r="H580" s="241">
        <v>1.49</v>
      </c>
      <c r="I580" s="298" t="s">
        <v>1901</v>
      </c>
    </row>
    <row r="581" spans="1:10" ht="15.75" thickBot="1" x14ac:dyDescent="0.3">
      <c r="A581" s="40"/>
      <c r="B581" s="343"/>
      <c r="C581" s="87"/>
      <c r="D581" s="56"/>
      <c r="E581" s="56"/>
      <c r="F581" s="56"/>
      <c r="G581" s="60"/>
      <c r="H581" s="60"/>
      <c r="I581" s="60"/>
      <c r="J581" s="229"/>
    </row>
  </sheetData>
  <mergeCells count="1">
    <mergeCell ref="B2:C2"/>
  </mergeCells>
  <conditionalFormatting sqref="F11:F44 F52:F85 F93:F94 F102:F103 F111:F112 F119:F134 F141:F142 F149:F152">
    <cfRule type="containsText" dxfId="41" priority="43" operator="containsText" text="When stock clears">
      <formula>NOT(ISERROR(SEARCH("When stock clears",F11)))</formula>
    </cfRule>
    <cfRule type="containsText" dxfId="40" priority="44" operator="containsText" text="Discontinued">
      <formula>NOT(ISERROR(SEARCH("Discontinued",F11)))</formula>
    </cfRule>
    <cfRule type="containsText" dxfId="39" priority="45" operator="containsText" text="LIVE">
      <formula>NOT(ISERROR(SEARCH("LIVE",F11)))</formula>
    </cfRule>
  </conditionalFormatting>
  <conditionalFormatting sqref="F144">
    <cfRule type="containsText" dxfId="38" priority="52" operator="containsText" text="When stock clears">
      <formula>NOT(ISERROR(SEARCH("When stock clears",F144)))</formula>
    </cfRule>
    <cfRule type="containsText" dxfId="37" priority="53" operator="containsText" text="Discontinued">
      <formula>NOT(ISERROR(SEARCH("Discontinued",F144)))</formula>
    </cfRule>
    <cfRule type="containsText" dxfId="36" priority="54" operator="containsText" text="LIVE">
      <formula>NOT(ISERROR(SEARCH("LIVE",F144)))</formula>
    </cfRule>
  </conditionalFormatting>
  <conditionalFormatting sqref="F163:F185 F192:F195 F202:F212 F219:F220 F227:F241 F248:F249 F256:F259 F266:F267 F278:F296 F303:F304 F311:F312 F319:F325 F332:F339 F346:F348 F359:F367 F374:F375 F382:F402 F409:F431 F438:F439 F446:F453 F460:F461 F467:F475 F482:F483 F490:F491 F498:F499 F507:F529 F536:F537">
    <cfRule type="containsText" dxfId="35" priority="55" operator="containsText" text="When stock clears">
      <formula>NOT(ISERROR(SEARCH("When stock clears",F163)))</formula>
    </cfRule>
    <cfRule type="containsText" dxfId="34" priority="56" operator="containsText" text="Discontinued">
      <formula>NOT(ISERROR(SEARCH("Discontinued",F163)))</formula>
    </cfRule>
    <cfRule type="containsText" dxfId="33" priority="57" operator="containsText" text="LIVE">
      <formula>NOT(ISERROR(SEARCH("LIVE",F163)))</formula>
    </cfRule>
  </conditionalFormatting>
  <conditionalFormatting sqref="F544:F565">
    <cfRule type="containsText" dxfId="32" priority="3" operator="containsText" text="When stock clears">
      <formula>NOT(ISERROR(SEARCH("When stock clears",F544)))</formula>
    </cfRule>
    <cfRule type="containsText" dxfId="31" priority="4" operator="containsText" text="Discontinued">
      <formula>NOT(ISERROR(SEARCH("Discontinued",F544)))</formula>
    </cfRule>
    <cfRule type="containsText" dxfId="30" priority="5" operator="containsText" text="LIVE">
      <formula>NOT(ISERROR(SEARCH("LIVE",F544)))</formula>
    </cfRule>
  </conditionalFormatting>
  <conditionalFormatting sqref="F569:F581">
    <cfRule type="containsText" dxfId="29" priority="20" operator="containsText" text="When stock clears">
      <formula>NOT(ISERROR(SEARCH("When stock clears",F569)))</formula>
    </cfRule>
    <cfRule type="containsText" dxfId="28" priority="21" operator="containsText" text="Discontinued">
      <formula>NOT(ISERROR(SEARCH("Discontinued",F569)))</formula>
    </cfRule>
    <cfRule type="containsText" dxfId="27" priority="22" operator="containsText" text="LIVE">
      <formula>NOT(ISERROR(SEARCH("LIVE",F569)))</formula>
    </cfRule>
  </conditionalFormatting>
  <conditionalFormatting sqref="G1">
    <cfRule type="containsText" dxfId="26" priority="1" operator="containsText" text="REDUCED">
      <formula>NOT(ISERROR(SEARCH("REDUCED",G1)))</formula>
    </cfRule>
    <cfRule type="containsText" dxfId="25" priority="2" operator="containsText" text="NEW">
      <formula>NOT(ISERROR(SEARCH("NEW",G1)))</formula>
    </cfRule>
  </conditionalFormatting>
  <hyperlinks>
    <hyperlink ref="G1" location="Index!A1" display="Return to Index" xr:uid="{CF479DDA-0235-4400-BA4F-F1948E726392}"/>
    <hyperlink ref="I279" r:id="rId1" display="37014" xr:uid="{D46C7EA5-BBE8-4E96-951A-508D5EB90C61}"/>
    <hyperlink ref="I280" r:id="rId2" display="37024" xr:uid="{BE12D612-AF22-432D-A294-0C70258C49CA}"/>
    <hyperlink ref="I281" r:id="rId3" display="37034" xr:uid="{C403CF70-C031-491A-8A29-2552191B57F3}"/>
    <hyperlink ref="I282" r:id="rId4" display="37084" xr:uid="{C73788A3-A813-4008-A304-94F171FF3058}"/>
    <hyperlink ref="I283" r:id="rId5" display="37104" xr:uid="{B8F22B87-89C8-4F3A-BC6F-ACE44D1529F5}"/>
    <hyperlink ref="I284" r:id="rId6" display="37124" xr:uid="{15A402D5-9725-4865-86B8-9F8F26DFBCB9}"/>
    <hyperlink ref="I285" r:id="rId7" display="37134" xr:uid="{BF6F02A4-D346-4597-B829-EB3473349C6A}"/>
    <hyperlink ref="I286" r:id="rId8" display="37144" xr:uid="{2A75C8C6-AD0E-4209-A601-46BF7C8E992F}"/>
    <hyperlink ref="I287" r:id="rId9" display="37164" xr:uid="{FD656753-6ECD-456A-B923-C3150E3889F1}"/>
    <hyperlink ref="I288" r:id="rId10" display="37174" xr:uid="{B3472F8C-ADDB-412E-9EDF-61B898E81F39}"/>
    <hyperlink ref="I289" r:id="rId11" display="37184" xr:uid="{865BC465-ED65-4F5F-BE28-5746CDBFB52C}"/>
    <hyperlink ref="I290" r:id="rId12" display="37204" xr:uid="{E3060631-3278-44E8-BFB4-9D60DF32DC8E}"/>
    <hyperlink ref="I291" r:id="rId13" display="37214" xr:uid="{B95D5DF6-7202-43ED-86B4-BC85D693FDEE}"/>
    <hyperlink ref="I292" r:id="rId14" display="37264" xr:uid="{81D7017D-47E2-4991-BFC5-0512DEE78B76}"/>
    <hyperlink ref="I293" r:id="rId15" display="37304" xr:uid="{13B044C4-9B7D-4B74-B4BD-84E4DE1A91B7}"/>
    <hyperlink ref="I294" r:id="rId16" display="37334" xr:uid="{6D7A9CA0-7DE5-46B1-A612-D0D7D744C0D8}"/>
    <hyperlink ref="I295" r:id="rId17" display="37344" xr:uid="{275AB96F-2D0A-45E2-8982-A51BFDD92D64}"/>
    <hyperlink ref="I296" r:id="rId18" xr:uid="{42BE92AA-9BAD-4C7A-86DD-A6FDBE2A86A3}"/>
    <hyperlink ref="I304" r:id="rId19" xr:uid="{DE92E118-20D6-492C-B966-EE532083C50D}"/>
    <hyperlink ref="I312" r:id="rId20" xr:uid="{DB5EEBD5-0F36-4AC2-8CDF-3752905A6417}"/>
    <hyperlink ref="I320" r:id="rId21" display="37800" xr:uid="{90642B50-6D06-4696-8838-944A529CAC23}"/>
    <hyperlink ref="I321" r:id="rId22" xr:uid="{BFB7C851-8CD8-4D0C-8CBA-6F8A6E394A04}"/>
    <hyperlink ref="I322" r:id="rId23" xr:uid="{704C533B-7689-4B85-A608-CA79C10D9017}"/>
    <hyperlink ref="I323" r:id="rId24" xr:uid="{D7BFC560-AF05-4E13-B17A-05772397B189}"/>
    <hyperlink ref="I324" r:id="rId25" xr:uid="{68971E8D-3FB2-44EE-810C-A672E7691FAE}"/>
    <hyperlink ref="I325" r:id="rId26" xr:uid="{14BEE850-0FCB-4485-8B12-D9F9AC23087A}"/>
    <hyperlink ref="I333" r:id="rId27" xr:uid="{FA70A7E4-0E22-4977-A4D1-F2F0F642493B}"/>
    <hyperlink ref="I334" r:id="rId28" display="37610" xr:uid="{D5C123CD-F6A5-4DDC-9412-08EA18413504}"/>
    <hyperlink ref="I335" r:id="rId29" xr:uid="{40B94B71-6AF8-465F-A514-891EDCBD4F44}"/>
    <hyperlink ref="I336" r:id="rId30" display="37690" xr:uid="{19A82F78-D863-4E3D-808F-8F99791CBC77}"/>
    <hyperlink ref="I337" r:id="rId31" xr:uid="{F7269D92-E9D6-4982-8968-C2F2F25B34F4}"/>
    <hyperlink ref="I338" r:id="rId32" display="37920" xr:uid="{4A9C081E-2CC7-4B72-98B3-A4BC401EC2A7}"/>
    <hyperlink ref="I339" r:id="rId33" display="37930" xr:uid="{B4051F47-A2EB-4D09-85BF-37D1692AEE75}"/>
    <hyperlink ref="I347" r:id="rId34" xr:uid="{0D2B23C3-A791-4300-BA04-249634A5748A}"/>
    <hyperlink ref="I348" r:id="rId35" xr:uid="{5A7E0089-A3C6-4101-B6B3-8E61307B5745}"/>
    <hyperlink ref="I360" r:id="rId36" xr:uid="{BE1E3064-0E5B-45EE-8543-685985688E9B}"/>
    <hyperlink ref="I361" r:id="rId37" xr:uid="{13644437-B8CB-4D84-9983-154571C6ADB9}"/>
    <hyperlink ref="I362" r:id="rId38" xr:uid="{23C2362D-9D6F-46DD-9457-3264B448A917}"/>
    <hyperlink ref="I363" r:id="rId39" xr:uid="{969677F0-735D-407A-A3D1-F1109AAD7F69}"/>
    <hyperlink ref="I364" r:id="rId40" xr:uid="{274AC147-F714-4AA8-BEBD-C76A6D69C9C2}"/>
    <hyperlink ref="I365" r:id="rId41" xr:uid="{D3AF6BA6-97E5-4EF7-A252-7A892D6EE0C3}"/>
    <hyperlink ref="I366" r:id="rId42" xr:uid="{BC85AED3-C8E3-4746-B42F-2F8408102449}"/>
    <hyperlink ref="I367" r:id="rId43" xr:uid="{FDAB10AB-4572-4338-9FDF-1501354D7181}"/>
    <hyperlink ref="I375" r:id="rId44" xr:uid="{6248D844-238F-4354-B75C-EE96DA27D41D}"/>
    <hyperlink ref="I383" r:id="rId45" xr:uid="{063E4752-186F-4580-B88D-DA60FD0ACB5D}"/>
    <hyperlink ref="I384" r:id="rId46" xr:uid="{B8D5C1B4-02D1-4D54-8051-B3ACBF61D022}"/>
    <hyperlink ref="I385" r:id="rId47" xr:uid="{2D771431-069F-474B-907D-72DEFF1C5E7E}"/>
    <hyperlink ref="I386" r:id="rId48" xr:uid="{873C4256-B4F9-4DC4-9EC0-041D893F999E}"/>
    <hyperlink ref="I387" r:id="rId49" xr:uid="{EC572DE4-C5FE-41FD-9FFB-0EF240B35407}"/>
    <hyperlink ref="I388" r:id="rId50" xr:uid="{7049606C-6C30-4845-AF4A-ACE59D785860}"/>
    <hyperlink ref="I389" r:id="rId51" xr:uid="{0553B1E6-2ADF-434B-8222-7907FCBFAEBA}"/>
    <hyperlink ref="I390" r:id="rId52" xr:uid="{8F11D522-C79A-457E-8246-E011ADD7E5D3}"/>
    <hyperlink ref="I391" r:id="rId53" xr:uid="{A2DA3B34-2187-477A-81A8-DDC1E7967D19}"/>
    <hyperlink ref="I392" r:id="rId54" xr:uid="{A6DE2A8F-39B2-4DDF-9465-C8784C1D29B9}"/>
    <hyperlink ref="I393" r:id="rId55" xr:uid="{AE256C2E-934C-4219-92F8-13B83EAEA126}"/>
    <hyperlink ref="I394" r:id="rId56" xr:uid="{622C0EE5-AB75-44C4-9F79-904612CE357D}"/>
    <hyperlink ref="I395" r:id="rId57" xr:uid="{7C450E10-81B4-4A9A-9CEA-A7A6EE8FECAD}"/>
    <hyperlink ref="I396" r:id="rId58" xr:uid="{831C5584-F29A-4279-B266-07ECA621C875}"/>
    <hyperlink ref="I397" r:id="rId59" xr:uid="{A5D4C0A3-90CD-4029-AFD4-9774F6610066}"/>
    <hyperlink ref="I398" r:id="rId60" xr:uid="{503D88A4-F53E-40F7-96F8-9067A21A0F06}"/>
    <hyperlink ref="I399" r:id="rId61" xr:uid="{3A3E3423-F6CD-4BD9-A349-7F7BB4ACF70F}"/>
    <hyperlink ref="I400" r:id="rId62" xr:uid="{24EA0FDD-AD87-4BE3-ADC3-6AAFFD72B1E2}"/>
    <hyperlink ref="I401" r:id="rId63" xr:uid="{51DEA0EA-B715-48B2-9430-F94D758EF16A}"/>
    <hyperlink ref="I402" r:id="rId64" xr:uid="{8532B8CF-680A-4FB5-9718-6EBE9FC48D5F}"/>
    <hyperlink ref="I410" r:id="rId65" xr:uid="{E9AD8B9C-EEB3-499F-BD15-0E8AA1307FDA}"/>
    <hyperlink ref="I411" r:id="rId66" xr:uid="{D3DC7824-4023-4055-AEEC-C392E1560C67}"/>
    <hyperlink ref="I412" r:id="rId67" xr:uid="{7DEA45B2-2BD1-493E-886F-15E201097825}"/>
    <hyperlink ref="I413" r:id="rId68" xr:uid="{790B9BC3-2995-4DA0-9EF0-B5D27CBBBF57}"/>
    <hyperlink ref="I414" r:id="rId69" xr:uid="{189BB283-65E7-41FB-AA82-F06D583BDEF3}"/>
    <hyperlink ref="I415" r:id="rId70" xr:uid="{04456F11-CD83-4A0B-AD45-D50FF8206EF4}"/>
    <hyperlink ref="I416" r:id="rId71" xr:uid="{F1B08B75-A86F-48BE-BAB4-286FB0CCEB07}"/>
    <hyperlink ref="I417" r:id="rId72" xr:uid="{D710C4AF-5E5C-4FDE-89F4-44608D813A7A}"/>
    <hyperlink ref="I418" r:id="rId73" xr:uid="{D5AD4659-61C4-4A05-BA7E-0C083C808066}"/>
    <hyperlink ref="I419" r:id="rId74" xr:uid="{62D242CA-EC96-4ACC-BE46-F40BAC6F9618}"/>
    <hyperlink ref="I420" r:id="rId75" xr:uid="{6B3B0F12-978C-4D99-B811-6F0D22920283}"/>
    <hyperlink ref="I421" r:id="rId76" xr:uid="{9CFBCA0E-9854-4355-AFFA-CD7E355FCE43}"/>
    <hyperlink ref="I422" r:id="rId77" xr:uid="{81FCB53F-907F-4C70-9667-B036311F55CA}"/>
    <hyperlink ref="I423" r:id="rId78" xr:uid="{574389D3-0CFF-4BB1-850D-B1786C95A308}"/>
    <hyperlink ref="I424" r:id="rId79" xr:uid="{4455B4C1-EF6D-4B3C-B0C7-0A78DABF7040}"/>
    <hyperlink ref="I425" r:id="rId80" xr:uid="{E61C9AEB-40CD-44BD-BD5F-3D759C54ABE2}"/>
    <hyperlink ref="I426" r:id="rId81" xr:uid="{09D7CEC1-20CD-43A2-ACA4-1A1057164115}"/>
    <hyperlink ref="I427" r:id="rId82" xr:uid="{C0514BB6-E9C5-44FB-991C-F6DDBBFB86EC}"/>
    <hyperlink ref="I428" r:id="rId83" xr:uid="{E48DED50-CF96-4213-961C-163226666518}"/>
    <hyperlink ref="I429" r:id="rId84" xr:uid="{BD7DF7F2-C1F7-4BB1-A27A-3B28C0ECC6DB}"/>
    <hyperlink ref="I430" r:id="rId85" xr:uid="{B2582F65-B31D-4DCF-A090-6F865B37961F}"/>
    <hyperlink ref="I431" r:id="rId86" xr:uid="{5C2110EE-A8F5-4831-B9C9-FFFE75F39337}"/>
    <hyperlink ref="I439" r:id="rId87" xr:uid="{979B7EB9-EEF7-451F-9CB7-2A3ED607E5A9}"/>
    <hyperlink ref="I447" r:id="rId88" xr:uid="{8EEE42F7-C1CE-406C-9028-3A85C3348670}"/>
    <hyperlink ref="I448" r:id="rId89" xr:uid="{82273076-2392-47E1-BC86-AB4DBDF7073F}"/>
    <hyperlink ref="I449" r:id="rId90" xr:uid="{255844B7-395F-42A2-BB72-9F056004B3B0}"/>
    <hyperlink ref="I461" r:id="rId91" xr:uid="{1A1F8995-D89E-4E1D-98F4-DDE603B364C8}"/>
    <hyperlink ref="I468" r:id="rId92" xr:uid="{E42AC431-A98C-4BCD-A370-2B7FE3BAEFE2}"/>
    <hyperlink ref="I469" r:id="rId93" xr:uid="{A98E6CF6-D132-46F5-9900-2098C801AE64}"/>
    <hyperlink ref="I470" r:id="rId94" xr:uid="{583EE55B-306C-4723-AC94-E3DCCEEBFFBD}"/>
    <hyperlink ref="I471" r:id="rId95" xr:uid="{AE298C62-5A9F-4532-B9B0-F070C03A79A5}"/>
    <hyperlink ref="I472" r:id="rId96" xr:uid="{0F84F6D9-477F-4487-8A9F-A742E62A8910}"/>
    <hyperlink ref="I474" r:id="rId97" xr:uid="{269AB72D-26D7-464F-9143-D3DB2C3E3F67}"/>
    <hyperlink ref="I475" r:id="rId98" xr:uid="{58058E69-573C-40C5-AB8A-DE5B55FE154C}"/>
    <hyperlink ref="I483" r:id="rId99" xr:uid="{BB32CEED-0DF8-4C40-9140-7551485A1D11}"/>
    <hyperlink ref="I491" r:id="rId100" xr:uid="{1712B521-FD82-4C3F-89A8-02A80DF4F354}"/>
    <hyperlink ref="I499" r:id="rId101" xr:uid="{1AFE9D6E-E08C-4F14-BA08-7A4E70899706}"/>
    <hyperlink ref="I508" r:id="rId102" xr:uid="{E3A59346-946E-47E9-B356-9ABEFFA45FA0}"/>
    <hyperlink ref="I509" r:id="rId103" xr:uid="{C45142CF-4269-46A7-8DE8-6AC147C79A81}"/>
    <hyperlink ref="I510" r:id="rId104" xr:uid="{8FE00D2C-F7C8-4877-ABAC-016F6BA8C1BD}"/>
    <hyperlink ref="I511" r:id="rId105" xr:uid="{0463B6F7-5C83-4148-AF27-7CB67645224F}"/>
    <hyperlink ref="I512" r:id="rId106" xr:uid="{91C72A83-B6A0-4BF5-8481-A1D620535D86}"/>
    <hyperlink ref="I513" r:id="rId107" xr:uid="{E6436349-1ADC-4CC5-A80D-20121C096A1E}"/>
    <hyperlink ref="I514" r:id="rId108" xr:uid="{0E60C01D-2669-4356-8721-AB693814097F}"/>
    <hyperlink ref="I515" r:id="rId109" xr:uid="{55D387B6-E905-4756-834D-FC9C55FDD8CF}"/>
    <hyperlink ref="I516" r:id="rId110" xr:uid="{357E5CD1-21DB-4528-B377-836439EFA873}"/>
    <hyperlink ref="I517" r:id="rId111" xr:uid="{EFDB4194-2AF0-4925-B234-4B26C72A2E56}"/>
    <hyperlink ref="I518" r:id="rId112" xr:uid="{5EC37996-28E4-407B-B911-25398EB4087F}"/>
    <hyperlink ref="I519" r:id="rId113" xr:uid="{4DCE5C3F-35E0-4289-9355-ADE0E51AF19D}"/>
    <hyperlink ref="I520" r:id="rId114" xr:uid="{9B32AA9D-0B5A-4EDC-917D-25C93C2616AF}"/>
    <hyperlink ref="I521" r:id="rId115" xr:uid="{95D9E195-A659-4D88-85E7-C64713C3D1E3}"/>
    <hyperlink ref="I522" r:id="rId116" xr:uid="{F4CFE4C3-B520-4002-946B-F3CBBF797A82}"/>
    <hyperlink ref="I523" r:id="rId117" xr:uid="{C250CB50-E9B2-4C9D-BFBF-53D219D05940}"/>
    <hyperlink ref="I524" r:id="rId118" xr:uid="{683E93B9-0066-495B-B1B0-6A183913645D}"/>
    <hyperlink ref="I525" r:id="rId119" xr:uid="{B7993E53-DE9E-4776-B8DF-AAE84B4AB592}"/>
    <hyperlink ref="I526" r:id="rId120" xr:uid="{5D995CF5-BB00-4B53-AB5C-B1DC8E159002}"/>
    <hyperlink ref="I527" r:id="rId121" xr:uid="{BBCEB68A-5E8B-4A0B-9ED3-AF57999107B1}"/>
    <hyperlink ref="I528" r:id="rId122" xr:uid="{76609930-30B2-48AE-A0E0-0DCE299FCAB3}"/>
    <hyperlink ref="I529" r:id="rId123" xr:uid="{555DFD28-09AD-4C06-949D-768A680EFCD4}"/>
    <hyperlink ref="I537" r:id="rId124" xr:uid="{83CA66CF-7F41-42A4-8DD7-C4FF69058760}"/>
    <hyperlink ref="I549" r:id="rId125" xr:uid="{13BF1EF4-32CA-40CC-90FB-C67ED0F9C2FA}"/>
    <hyperlink ref="I550" r:id="rId126" xr:uid="{CE7B6694-403A-4DBB-BE73-2D5D103F63F5}"/>
    <hyperlink ref="I551" r:id="rId127" xr:uid="{292192CC-4245-48B3-916E-F04366E4EEA2}"/>
    <hyperlink ref="I552" r:id="rId128" xr:uid="{5C1C5036-F3DD-4B1A-8E5D-53DCF2015E85}"/>
    <hyperlink ref="I553" r:id="rId129" xr:uid="{DFE264CD-32F2-422F-8BAE-57521B021789}"/>
    <hyperlink ref="I554" r:id="rId130" xr:uid="{2A141BA3-2E3C-48E6-AA3D-921DEEE93CEE}"/>
    <hyperlink ref="I555" r:id="rId131" xr:uid="{737D3233-44E0-44AC-AD8F-547252F9446B}"/>
    <hyperlink ref="I556" r:id="rId132" xr:uid="{BCC3A860-C1D7-49DF-BFC7-7EBC907C2FBE}"/>
    <hyperlink ref="I557" r:id="rId133" xr:uid="{91705583-9254-4855-B9A3-CF880964E3B9}"/>
    <hyperlink ref="I558" r:id="rId134" xr:uid="{D4AD2F53-19BF-4144-AED1-5131D450520A}"/>
    <hyperlink ref="I559" r:id="rId135" xr:uid="{FBC35AA2-84BD-4FE6-ABC4-7A1E8730C29D}"/>
    <hyperlink ref="I560" r:id="rId136" xr:uid="{DD92EFF5-72CD-49D1-98ED-2E99C453D3CE}"/>
    <hyperlink ref="I561" r:id="rId137" xr:uid="{3B3230D1-A3FD-44B9-AEC1-C5F21A611D6F}"/>
    <hyperlink ref="I562" r:id="rId138" xr:uid="{F722DFC0-AB3D-472D-9E2C-AB66517665C3}"/>
    <hyperlink ref="I563" r:id="rId139" xr:uid="{02E8F100-0635-4D9B-82F3-EDEA8FC61B7B}"/>
    <hyperlink ref="I575" r:id="rId140" display="12702" xr:uid="{D3DC684C-440A-44EB-B135-14AF86B965A5}"/>
    <hyperlink ref="I576" r:id="rId141" display="12707" xr:uid="{8F1980EE-012B-4E76-A4DB-1897D71C937F}"/>
    <hyperlink ref="I577" r:id="rId142" xr:uid="{58D141D4-9EC4-4AD5-B981-35E1265D32B2}"/>
    <hyperlink ref="I578" r:id="rId143" xr:uid="{53FC4267-02C8-44A8-8FD4-D18A0223B4AB}"/>
    <hyperlink ref="I579" r:id="rId144" xr:uid="{F3D66713-6403-44F1-877E-131B7751393C}"/>
    <hyperlink ref="I580" r:id="rId145" xr:uid="{E38985F6-4A8B-455D-8544-70401B487E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7EAB-6847-42F1-A734-1ACB245D66E9}">
  <sheetPr codeName="Sheet25">
    <tabColor theme="0"/>
    <pageSetUpPr fitToPage="1"/>
  </sheetPr>
  <dimension ref="A1:L444"/>
  <sheetViews>
    <sheetView showGridLines="0" showWhiteSpace="0" zoomScale="85" zoomScaleNormal="85" zoomScaleSheetLayoutView="100" zoomScalePageLayoutView="85" workbookViewId="0">
      <selection activeCell="F25" sqref="F25"/>
    </sheetView>
  </sheetViews>
  <sheetFormatPr defaultRowHeight="12.75" x14ac:dyDescent="0.2"/>
  <cols>
    <col min="1" max="1" width="1.28515625" customWidth="1"/>
    <col min="2" max="2" width="26.7109375" customWidth="1"/>
    <col min="3" max="3" width="38.85546875" customWidth="1"/>
    <col min="4" max="4" width="25.42578125" customWidth="1"/>
    <col min="5" max="6" width="21.7109375" customWidth="1"/>
    <col min="7" max="9" width="21.7109375" style="58" customWidth="1"/>
  </cols>
  <sheetData>
    <row r="1" spans="1:10" s="6" customFormat="1" x14ac:dyDescent="0.2">
      <c r="B1" s="1"/>
      <c r="C1" s="1"/>
      <c r="D1" s="1"/>
      <c r="E1" s="129"/>
      <c r="G1" s="176" t="s">
        <v>1364</v>
      </c>
    </row>
    <row r="2" spans="1:10" s="181" customFormat="1" ht="15.75" x14ac:dyDescent="0.25">
      <c r="A2" s="193"/>
      <c r="B2" s="182"/>
      <c r="D2" s="207"/>
      <c r="E2" s="207"/>
      <c r="F2" s="207"/>
      <c r="G2" s="207"/>
    </row>
    <row r="3" spans="1:10" s="181" customFormat="1" ht="68.25" customHeight="1" x14ac:dyDescent="0.25">
      <c r="A3" s="193"/>
      <c r="B3" s="357" t="e" vm="4">
        <v>#VALUE!</v>
      </c>
      <c r="C3" s="357"/>
      <c r="D3" s="180"/>
      <c r="E3" s="207"/>
      <c r="F3" s="212"/>
      <c r="G3" s="212"/>
      <c r="H3" s="212"/>
      <c r="J3" s="209"/>
    </row>
    <row r="5" spans="1:10" s="213" customFormat="1" ht="46.5" x14ac:dyDescent="0.7">
      <c r="A5" s="206" t="s">
        <v>4041</v>
      </c>
      <c r="C5" s="216"/>
      <c r="D5" s="214"/>
      <c r="E5" s="207"/>
      <c r="F5" s="218"/>
      <c r="G5" s="218"/>
    </row>
    <row r="6" spans="1:10" s="195" customFormat="1" ht="18.75" x14ac:dyDescent="0.3">
      <c r="A6" s="178"/>
      <c r="C6" s="236"/>
      <c r="D6" s="237"/>
      <c r="E6" s="178"/>
      <c r="G6" s="238"/>
      <c r="H6" s="210"/>
      <c r="I6" s="210"/>
    </row>
    <row r="7" spans="1:10" s="198" customFormat="1" ht="26.25" x14ac:dyDescent="0.4">
      <c r="A7" s="179" t="s">
        <v>3853</v>
      </c>
      <c r="C7" s="196"/>
      <c r="D7" s="197"/>
      <c r="E7" s="196"/>
      <c r="F7" s="207"/>
      <c r="G7" s="207"/>
      <c r="H7" s="199"/>
      <c r="I7" s="199"/>
    </row>
    <row r="8" spans="1:10" s="195" customFormat="1" ht="18.75" x14ac:dyDescent="0.3">
      <c r="A8" s="178" t="s">
        <v>1856</v>
      </c>
      <c r="C8" s="236"/>
      <c r="D8" s="237"/>
      <c r="E8" s="178"/>
      <c r="G8" s="238"/>
      <c r="H8" s="210"/>
      <c r="I8" s="210"/>
    </row>
    <row r="9" spans="1:10" s="178" customFormat="1" ht="18.75" x14ac:dyDescent="0.3">
      <c r="A9" s="178" t="s">
        <v>3854</v>
      </c>
      <c r="G9" s="178" t="s">
        <v>1835</v>
      </c>
    </row>
    <row r="10" spans="1:10" s="195" customFormat="1" ht="18.75" x14ac:dyDescent="0.3">
      <c r="A10" s="178"/>
      <c r="C10" s="236"/>
      <c r="D10" s="237"/>
      <c r="E10" s="178"/>
      <c r="G10" s="238"/>
      <c r="H10" s="210"/>
      <c r="I10" s="210"/>
    </row>
    <row r="11" spans="1:10" s="240" customFormat="1" ht="12" x14ac:dyDescent="0.2">
      <c r="A11" s="201"/>
      <c r="B11" s="202" t="s">
        <v>13</v>
      </c>
      <c r="C11" s="202" t="s">
        <v>19</v>
      </c>
      <c r="D11" s="203"/>
      <c r="E11" s="202" t="s">
        <v>438</v>
      </c>
      <c r="F11" s="204" t="s">
        <v>2670</v>
      </c>
      <c r="G11" s="205" t="s">
        <v>1086</v>
      </c>
      <c r="H11" s="205" t="s">
        <v>4114</v>
      </c>
      <c r="I11" s="205" t="s">
        <v>4079</v>
      </c>
    </row>
    <row r="12" spans="1:10" s="229" customFormat="1" ht="15" x14ac:dyDescent="0.25">
      <c r="A12" s="189"/>
      <c r="B12" s="226" t="s">
        <v>1865</v>
      </c>
      <c r="C12" s="226" t="s">
        <v>1866</v>
      </c>
      <c r="D12" s="227"/>
      <c r="E12" s="226" t="s">
        <v>1553</v>
      </c>
      <c r="F12" s="190" t="s">
        <v>2674</v>
      </c>
      <c r="G12" s="241">
        <v>19.61</v>
      </c>
      <c r="H12" s="241">
        <v>16.96</v>
      </c>
      <c r="I12" s="298" t="s">
        <v>4080</v>
      </c>
    </row>
    <row r="13" spans="1:10" s="229" customFormat="1" ht="15" x14ac:dyDescent="0.25">
      <c r="A13" s="189"/>
      <c r="B13" s="226" t="s">
        <v>1857</v>
      </c>
      <c r="C13" s="226" t="s">
        <v>1858</v>
      </c>
      <c r="D13" s="227"/>
      <c r="E13" s="226" t="s">
        <v>1553</v>
      </c>
      <c r="F13" s="190" t="s">
        <v>2674</v>
      </c>
      <c r="G13" s="241">
        <v>14.62</v>
      </c>
      <c r="H13" s="241">
        <v>12.64</v>
      </c>
      <c r="I13" s="298" t="s">
        <v>4080</v>
      </c>
    </row>
    <row r="14" spans="1:10" s="229" customFormat="1" ht="15" x14ac:dyDescent="0.25">
      <c r="A14" s="189"/>
      <c r="B14" s="226" t="s">
        <v>1859</v>
      </c>
      <c r="C14" s="226" t="s">
        <v>1860</v>
      </c>
      <c r="D14" s="227"/>
      <c r="E14" s="226" t="s">
        <v>1553</v>
      </c>
      <c r="F14" s="190" t="s">
        <v>2674</v>
      </c>
      <c r="G14" s="241">
        <v>7.31</v>
      </c>
      <c r="H14" s="241">
        <v>6.32</v>
      </c>
      <c r="I14" s="298" t="s">
        <v>4080</v>
      </c>
    </row>
    <row r="15" spans="1:10" s="229" customFormat="1" ht="15" x14ac:dyDescent="0.25">
      <c r="A15" s="189"/>
      <c r="B15" s="226" t="s">
        <v>1867</v>
      </c>
      <c r="C15" s="226" t="s">
        <v>1868</v>
      </c>
      <c r="D15" s="227"/>
      <c r="E15" s="226" t="s">
        <v>1553</v>
      </c>
      <c r="F15" s="190" t="s">
        <v>2674</v>
      </c>
      <c r="G15" s="241">
        <v>9.81</v>
      </c>
      <c r="H15" s="241">
        <v>8.48</v>
      </c>
      <c r="I15" s="298" t="s">
        <v>4080</v>
      </c>
    </row>
    <row r="16" spans="1:10" s="229" customFormat="1" ht="15" x14ac:dyDescent="0.25">
      <c r="A16" s="189"/>
      <c r="B16" s="226" t="s">
        <v>1861</v>
      </c>
      <c r="C16" s="226" t="s">
        <v>1862</v>
      </c>
      <c r="D16" s="227"/>
      <c r="E16" s="226" t="s">
        <v>1553</v>
      </c>
      <c r="F16" s="190" t="s">
        <v>2674</v>
      </c>
      <c r="G16" s="241">
        <v>3.66</v>
      </c>
      <c r="H16" s="241">
        <v>3.17</v>
      </c>
      <c r="I16" s="298" t="s">
        <v>4080</v>
      </c>
    </row>
    <row r="17" spans="1:10" s="229" customFormat="1" ht="15" x14ac:dyDescent="0.25">
      <c r="A17" s="189"/>
      <c r="B17" s="226" t="s">
        <v>1869</v>
      </c>
      <c r="C17" s="226" t="s">
        <v>1870</v>
      </c>
      <c r="D17" s="227"/>
      <c r="E17" s="226" t="s">
        <v>1553</v>
      </c>
      <c r="F17" s="190" t="s">
        <v>2674</v>
      </c>
      <c r="G17" s="241">
        <v>4.9000000000000004</v>
      </c>
      <c r="H17" s="241">
        <v>4.24</v>
      </c>
      <c r="I17" s="298" t="s">
        <v>4080</v>
      </c>
    </row>
    <row r="18" spans="1:10" s="5" customFormat="1" ht="15.75" thickBot="1" x14ac:dyDescent="0.3">
      <c r="A18" s="2"/>
      <c r="B18" s="345"/>
      <c r="C18" s="345"/>
      <c r="D18" s="345"/>
      <c r="E18" s="345"/>
      <c r="F18" s="345"/>
      <c r="G18" s="346"/>
      <c r="H18" s="346"/>
      <c r="I18" s="346"/>
      <c r="J18" s="229"/>
    </row>
    <row r="19" spans="1:10" s="5" customFormat="1" ht="15.75" thickTop="1" x14ac:dyDescent="0.25">
      <c r="A19" s="2"/>
      <c r="B19" s="2"/>
      <c r="C19" s="2"/>
      <c r="D19" s="2"/>
      <c r="E19" s="2"/>
      <c r="F19" s="2"/>
      <c r="G19" s="258"/>
      <c r="H19" s="258"/>
      <c r="I19" s="258"/>
      <c r="J19" s="229"/>
    </row>
    <row r="20" spans="1:10" s="198" customFormat="1" ht="26.25" x14ac:dyDescent="0.4">
      <c r="A20" s="179" t="s">
        <v>2657</v>
      </c>
      <c r="C20" s="196"/>
      <c r="D20" s="197"/>
      <c r="E20" s="196"/>
      <c r="F20" s="207"/>
      <c r="G20" s="207"/>
      <c r="H20" s="199"/>
      <c r="I20" s="199"/>
      <c r="J20" s="229"/>
    </row>
    <row r="21" spans="1:10" ht="11.25" customHeight="1" x14ac:dyDescent="0.6">
      <c r="A21" s="43"/>
      <c r="B21" s="40"/>
      <c r="C21" s="40"/>
      <c r="D21" s="40"/>
      <c r="E21" s="40"/>
      <c r="F21" s="40"/>
      <c r="J21" s="229"/>
    </row>
    <row r="22" spans="1:10" s="195" customFormat="1" ht="18.75" x14ac:dyDescent="0.3">
      <c r="A22" s="178" t="s">
        <v>1856</v>
      </c>
      <c r="C22" s="236"/>
      <c r="D22" s="237"/>
      <c r="E22" s="178"/>
      <c r="G22" s="238"/>
      <c r="H22" s="210"/>
      <c r="I22" s="210"/>
      <c r="J22" s="229"/>
    </row>
    <row r="23" spans="1:10" s="195" customFormat="1" ht="18.75" x14ac:dyDescent="0.3">
      <c r="A23" s="178"/>
      <c r="C23" s="236"/>
      <c r="D23" s="237"/>
      <c r="E23" s="178"/>
      <c r="G23" s="238"/>
      <c r="H23" s="210"/>
      <c r="I23" s="210"/>
      <c r="J23" s="229"/>
    </row>
    <row r="24" spans="1:10" s="240" customFormat="1" ht="15" x14ac:dyDescent="0.25">
      <c r="A24" s="201"/>
      <c r="B24" s="202" t="s">
        <v>13</v>
      </c>
      <c r="C24" s="202" t="s">
        <v>19</v>
      </c>
      <c r="D24" s="203"/>
      <c r="E24" s="202" t="s">
        <v>438</v>
      </c>
      <c r="F24" s="204" t="s">
        <v>2670</v>
      </c>
      <c r="G24" s="205" t="s">
        <v>1086</v>
      </c>
      <c r="H24" s="205" t="s">
        <v>4114</v>
      </c>
      <c r="I24" s="205" t="s">
        <v>4079</v>
      </c>
      <c r="J24" s="229"/>
    </row>
    <row r="25" spans="1:10" s="229" customFormat="1" ht="15" x14ac:dyDescent="0.25">
      <c r="A25" s="189"/>
      <c r="B25" s="226" t="s">
        <v>1863</v>
      </c>
      <c r="C25" s="226" t="s">
        <v>1864</v>
      </c>
      <c r="D25" s="227"/>
      <c r="E25" s="226" t="s">
        <v>1553</v>
      </c>
      <c r="F25" s="190" t="s">
        <v>2674</v>
      </c>
      <c r="G25" s="241">
        <v>11.1</v>
      </c>
      <c r="H25" s="241">
        <v>9.6</v>
      </c>
      <c r="I25" s="298" t="s">
        <v>4080</v>
      </c>
    </row>
    <row r="26" spans="1:10" s="5" customFormat="1" ht="15.75" thickBot="1" x14ac:dyDescent="0.3">
      <c r="A26" s="2"/>
      <c r="B26" s="345"/>
      <c r="C26" s="345"/>
      <c r="D26" s="345"/>
      <c r="E26" s="345"/>
      <c r="F26" s="345"/>
      <c r="G26" s="346"/>
      <c r="H26" s="346"/>
      <c r="I26" s="346"/>
      <c r="J26" s="229"/>
    </row>
    <row r="27" spans="1:10" ht="15.75" thickTop="1" x14ac:dyDescent="0.25">
      <c r="A27" s="40"/>
      <c r="B27" s="40"/>
      <c r="C27" s="40"/>
      <c r="D27" s="40"/>
      <c r="E27" s="40"/>
      <c r="F27" s="40"/>
      <c r="J27" s="229"/>
    </row>
    <row r="28" spans="1:10" s="198" customFormat="1" ht="26.25" x14ac:dyDescent="0.4">
      <c r="A28" s="179" t="s">
        <v>1850</v>
      </c>
      <c r="C28" s="196"/>
      <c r="D28" s="197"/>
      <c r="E28" s="196"/>
      <c r="F28" s="207"/>
      <c r="G28" s="207"/>
      <c r="H28" s="199"/>
      <c r="I28" s="199"/>
      <c r="J28" s="229"/>
    </row>
    <row r="29" spans="1:10" s="195" customFormat="1" ht="18.75" x14ac:dyDescent="0.3">
      <c r="A29" s="178" t="s">
        <v>1851</v>
      </c>
      <c r="C29" s="236"/>
      <c r="D29" s="237"/>
      <c r="E29" s="178"/>
      <c r="G29" s="238"/>
      <c r="H29" s="210"/>
      <c r="I29" s="210"/>
      <c r="J29" s="229"/>
    </row>
    <row r="30" spans="1:10" s="195" customFormat="1" ht="18.75" x14ac:dyDescent="0.3">
      <c r="A30" s="178"/>
      <c r="C30" s="236"/>
      <c r="D30" s="237"/>
      <c r="E30" s="178"/>
      <c r="G30" s="238"/>
      <c r="H30" s="210"/>
      <c r="I30" s="210"/>
      <c r="J30" s="229"/>
    </row>
    <row r="31" spans="1:10" s="240" customFormat="1" ht="15" x14ac:dyDescent="0.25">
      <c r="A31" s="201"/>
      <c r="B31" s="202" t="s">
        <v>13</v>
      </c>
      <c r="C31" s="202" t="s">
        <v>19</v>
      </c>
      <c r="D31" s="203"/>
      <c r="E31" s="202" t="s">
        <v>438</v>
      </c>
      <c r="F31" s="204" t="s">
        <v>2670</v>
      </c>
      <c r="G31" s="205" t="s">
        <v>1086</v>
      </c>
      <c r="H31" s="205" t="s">
        <v>4114</v>
      </c>
      <c r="I31" s="205" t="s">
        <v>4079</v>
      </c>
      <c r="J31" s="229"/>
    </row>
    <row r="32" spans="1:10" s="229" customFormat="1" ht="15" x14ac:dyDescent="0.25">
      <c r="A32" s="189"/>
      <c r="B32" s="226">
        <v>721</v>
      </c>
      <c r="C32" s="226" t="s">
        <v>1852</v>
      </c>
      <c r="D32" s="227"/>
      <c r="E32" s="226" t="s">
        <v>2659</v>
      </c>
      <c r="F32" s="190" t="s">
        <v>2674</v>
      </c>
      <c r="G32" s="241">
        <v>8.75</v>
      </c>
      <c r="H32" s="241">
        <v>7.1</v>
      </c>
      <c r="I32" s="298" t="s">
        <v>4080</v>
      </c>
    </row>
    <row r="33" spans="1:10" s="229" customFormat="1" ht="15" x14ac:dyDescent="0.25">
      <c r="A33" s="189"/>
      <c r="B33" s="226">
        <v>181</v>
      </c>
      <c r="C33" s="226" t="s">
        <v>1853</v>
      </c>
      <c r="D33" s="227"/>
      <c r="E33" s="226" t="s">
        <v>2659</v>
      </c>
      <c r="F33" s="190" t="s">
        <v>2674</v>
      </c>
      <c r="G33" s="241">
        <v>4.37</v>
      </c>
      <c r="H33" s="241">
        <v>3.45</v>
      </c>
      <c r="I33" s="298" t="s">
        <v>4080</v>
      </c>
    </row>
    <row r="34" spans="1:10" ht="15.75" thickBot="1" x14ac:dyDescent="0.3">
      <c r="A34" s="40"/>
      <c r="B34" s="159"/>
      <c r="C34" s="159"/>
      <c r="D34" s="159"/>
      <c r="E34" s="159"/>
      <c r="F34" s="159"/>
      <c r="G34" s="160"/>
      <c r="H34" s="160"/>
      <c r="I34" s="160"/>
      <c r="J34" s="229"/>
    </row>
    <row r="35" spans="1:10" ht="15.75" thickTop="1" x14ac:dyDescent="0.25">
      <c r="A35" s="40"/>
      <c r="B35" s="40"/>
      <c r="C35" s="40"/>
      <c r="D35" s="40"/>
      <c r="E35" s="40"/>
      <c r="F35" s="40"/>
      <c r="J35" s="229"/>
    </row>
    <row r="36" spans="1:10" s="198" customFormat="1" ht="26.25" x14ac:dyDescent="0.4">
      <c r="A36" s="179" t="s">
        <v>3855</v>
      </c>
      <c r="C36" s="196"/>
      <c r="D36" s="197"/>
      <c r="E36" s="196"/>
      <c r="F36" s="207"/>
      <c r="G36" s="207"/>
      <c r="H36" s="199"/>
      <c r="I36" s="199"/>
      <c r="J36" s="229"/>
    </row>
    <row r="37" spans="1:10" s="195" customFormat="1" ht="18.75" x14ac:dyDescent="0.3">
      <c r="A37" s="178" t="s">
        <v>1851</v>
      </c>
      <c r="C37" s="236"/>
      <c r="D37" s="237"/>
      <c r="E37" s="178"/>
      <c r="G37" s="238"/>
      <c r="H37" s="210"/>
      <c r="I37" s="210"/>
      <c r="J37" s="229"/>
    </row>
    <row r="38" spans="1:10" s="195" customFormat="1" ht="18.75" x14ac:dyDescent="0.3">
      <c r="A38" s="178"/>
      <c r="C38" s="236"/>
      <c r="D38" s="237"/>
      <c r="E38" s="178"/>
      <c r="G38" s="238"/>
      <c r="H38" s="210"/>
      <c r="I38" s="210"/>
      <c r="J38" s="229"/>
    </row>
    <row r="39" spans="1:10" s="240" customFormat="1" ht="15" x14ac:dyDescent="0.25">
      <c r="A39" s="201"/>
      <c r="B39" s="202" t="s">
        <v>13</v>
      </c>
      <c r="C39" s="202" t="s">
        <v>19</v>
      </c>
      <c r="D39" s="203"/>
      <c r="E39" s="202" t="s">
        <v>438</v>
      </c>
      <c r="F39" s="204" t="s">
        <v>2670</v>
      </c>
      <c r="G39" s="205" t="s">
        <v>1086</v>
      </c>
      <c r="H39" s="205" t="s">
        <v>4114</v>
      </c>
      <c r="I39" s="205" t="s">
        <v>4079</v>
      </c>
      <c r="J39" s="229"/>
    </row>
    <row r="40" spans="1:10" s="229" customFormat="1" ht="15" x14ac:dyDescent="0.25">
      <c r="A40" s="189"/>
      <c r="B40" s="226" t="s">
        <v>1854</v>
      </c>
      <c r="C40" s="226" t="s">
        <v>1855</v>
      </c>
      <c r="D40" s="227"/>
      <c r="E40" s="226" t="s">
        <v>2659</v>
      </c>
      <c r="F40" s="190" t="s">
        <v>2674</v>
      </c>
      <c r="G40" s="241">
        <v>13.23</v>
      </c>
      <c r="H40" s="241">
        <v>10.69</v>
      </c>
      <c r="I40" s="298" t="s">
        <v>4080</v>
      </c>
    </row>
    <row r="41" spans="1:10" ht="15.75" thickBot="1" x14ac:dyDescent="0.3">
      <c r="A41" s="40"/>
      <c r="B41" s="159"/>
      <c r="C41" s="159"/>
      <c r="D41" s="159"/>
      <c r="E41" s="159"/>
      <c r="F41" s="159"/>
      <c r="G41" s="160"/>
      <c r="H41" s="160"/>
      <c r="I41" s="160"/>
      <c r="J41" s="229"/>
    </row>
    <row r="42" spans="1:10" ht="15.75" thickTop="1" x14ac:dyDescent="0.25">
      <c r="J42" s="229"/>
    </row>
    <row r="43" spans="1:10" s="198" customFormat="1" ht="26.25" x14ac:dyDescent="0.4">
      <c r="A43" s="179" t="s">
        <v>1842</v>
      </c>
      <c r="C43" s="196"/>
      <c r="D43" s="197"/>
      <c r="E43" s="196"/>
      <c r="F43" s="207"/>
      <c r="G43" s="207"/>
      <c r="H43" s="199"/>
      <c r="I43" s="199"/>
      <c r="J43" s="229"/>
    </row>
    <row r="44" spans="1:10" s="195" customFormat="1" ht="18.75" x14ac:dyDescent="0.3">
      <c r="A44" s="178" t="s">
        <v>1843</v>
      </c>
      <c r="C44" s="236"/>
      <c r="D44" s="237"/>
      <c r="E44" s="178"/>
      <c r="G44" s="238"/>
      <c r="H44" s="210"/>
      <c r="I44" s="210"/>
      <c r="J44" s="229"/>
    </row>
    <row r="45" spans="1:10" s="195" customFormat="1" ht="18.75" x14ac:dyDescent="0.3">
      <c r="A45" s="178"/>
      <c r="C45" s="236"/>
      <c r="D45" s="237"/>
      <c r="E45" s="178"/>
      <c r="G45" s="238"/>
      <c r="H45" s="210"/>
      <c r="I45" s="210"/>
      <c r="J45" s="229"/>
    </row>
    <row r="46" spans="1:10" s="240" customFormat="1" ht="15" x14ac:dyDescent="0.25">
      <c r="A46" s="201"/>
      <c r="B46" s="202" t="s">
        <v>13</v>
      </c>
      <c r="C46" s="202" t="s">
        <v>19</v>
      </c>
      <c r="D46" s="203"/>
      <c r="E46" s="202" t="s">
        <v>438</v>
      </c>
      <c r="F46" s="204" t="s">
        <v>2670</v>
      </c>
      <c r="G46" s="205" t="s">
        <v>1086</v>
      </c>
      <c r="H46" s="205" t="s">
        <v>4114</v>
      </c>
      <c r="I46" s="205" t="s">
        <v>4079</v>
      </c>
      <c r="J46" s="229"/>
    </row>
    <row r="47" spans="1:10" s="229" customFormat="1" ht="15" x14ac:dyDescent="0.25">
      <c r="A47" s="189"/>
      <c r="B47" s="226" t="s">
        <v>1844</v>
      </c>
      <c r="C47" s="226" t="s">
        <v>1845</v>
      </c>
      <c r="D47" s="227"/>
      <c r="E47" s="226" t="s">
        <v>2659</v>
      </c>
      <c r="F47" s="190" t="s">
        <v>2674</v>
      </c>
      <c r="G47" s="241">
        <v>26.27</v>
      </c>
      <c r="H47" s="241">
        <v>21.29</v>
      </c>
      <c r="I47" s="298" t="s">
        <v>4080</v>
      </c>
    </row>
    <row r="48" spans="1:10" s="229" customFormat="1" ht="15" x14ac:dyDescent="0.25">
      <c r="A48" s="189"/>
      <c r="B48" s="226" t="s">
        <v>1846</v>
      </c>
      <c r="C48" s="226" t="s">
        <v>1847</v>
      </c>
      <c r="D48" s="227"/>
      <c r="E48" s="226" t="s">
        <v>2659</v>
      </c>
      <c r="F48" s="190" t="s">
        <v>2674</v>
      </c>
      <c r="G48" s="241">
        <v>13.14</v>
      </c>
      <c r="H48" s="241">
        <v>10.67</v>
      </c>
      <c r="I48" s="298" t="s">
        <v>4080</v>
      </c>
    </row>
    <row r="49" spans="1:10" s="229" customFormat="1" ht="15" x14ac:dyDescent="0.25">
      <c r="A49" s="189"/>
      <c r="B49" s="226" t="s">
        <v>1848</v>
      </c>
      <c r="C49" s="226" t="s">
        <v>1849</v>
      </c>
      <c r="D49" s="227"/>
      <c r="E49" s="226" t="s">
        <v>2659</v>
      </c>
      <c r="F49" s="190" t="s">
        <v>2674</v>
      </c>
      <c r="G49" s="241">
        <v>6.57</v>
      </c>
      <c r="H49" s="241">
        <v>5.33</v>
      </c>
      <c r="I49" s="298" t="s">
        <v>4080</v>
      </c>
    </row>
    <row r="50" spans="1:10" ht="15.75" thickBot="1" x14ac:dyDescent="0.3">
      <c r="A50" s="40"/>
      <c r="B50" s="159"/>
      <c r="C50" s="159"/>
      <c r="D50" s="159"/>
      <c r="E50" s="159"/>
      <c r="F50" s="159"/>
      <c r="G50" s="160"/>
      <c r="H50" s="160"/>
      <c r="I50" s="160"/>
      <c r="J50" s="229"/>
    </row>
    <row r="51" spans="1:10" ht="15.75" thickTop="1" x14ac:dyDescent="0.25">
      <c r="J51" s="229"/>
    </row>
    <row r="52" spans="1:10" s="198" customFormat="1" ht="26.25" x14ac:dyDescent="0.4">
      <c r="A52" s="179" t="s">
        <v>1833</v>
      </c>
      <c r="C52" s="196"/>
      <c r="D52" s="197"/>
      <c r="E52" s="196"/>
      <c r="F52" s="207"/>
      <c r="G52" s="207"/>
      <c r="H52" s="199"/>
      <c r="I52" s="199"/>
      <c r="J52" s="229"/>
    </row>
    <row r="53" spans="1:10" s="195" customFormat="1" ht="18.75" x14ac:dyDescent="0.3">
      <c r="A53" s="178" t="s">
        <v>1834</v>
      </c>
      <c r="C53" s="236"/>
      <c r="D53" s="237"/>
      <c r="E53" s="178"/>
      <c r="G53" s="238"/>
      <c r="H53" s="210"/>
      <c r="I53" s="210"/>
      <c r="J53" s="229"/>
    </row>
    <row r="54" spans="1:10" s="195" customFormat="1" ht="18.75" x14ac:dyDescent="0.3">
      <c r="A54" s="178"/>
      <c r="C54" s="236"/>
      <c r="D54" s="237"/>
      <c r="E54" s="178"/>
      <c r="G54" s="238"/>
      <c r="H54" s="210"/>
      <c r="I54" s="210"/>
      <c r="J54" s="229"/>
    </row>
    <row r="55" spans="1:10" s="240" customFormat="1" ht="15" x14ac:dyDescent="0.25">
      <c r="A55" s="201"/>
      <c r="B55" s="202" t="s">
        <v>13</v>
      </c>
      <c r="C55" s="202" t="s">
        <v>19</v>
      </c>
      <c r="D55" s="203"/>
      <c r="E55" s="202" t="s">
        <v>438</v>
      </c>
      <c r="F55" s="204" t="s">
        <v>2670</v>
      </c>
      <c r="G55" s="205" t="s">
        <v>1086</v>
      </c>
      <c r="H55" s="205" t="s">
        <v>4114</v>
      </c>
      <c r="I55" s="205" t="s">
        <v>4079</v>
      </c>
      <c r="J55" s="229"/>
    </row>
    <row r="56" spans="1:10" s="229" customFormat="1" ht="15" x14ac:dyDescent="0.25">
      <c r="A56" s="189"/>
      <c r="B56" s="226" t="s">
        <v>1836</v>
      </c>
      <c r="C56" s="226" t="s">
        <v>1837</v>
      </c>
      <c r="D56" s="227"/>
      <c r="E56" s="226" t="s">
        <v>2659</v>
      </c>
      <c r="F56" s="190" t="s">
        <v>2674</v>
      </c>
      <c r="G56" s="241">
        <v>29.23</v>
      </c>
      <c r="H56" s="241">
        <v>23.69</v>
      </c>
      <c r="I56" s="298" t="s">
        <v>4080</v>
      </c>
    </row>
    <row r="57" spans="1:10" s="229" customFormat="1" ht="15" x14ac:dyDescent="0.25">
      <c r="A57" s="189"/>
      <c r="B57" s="226" t="s">
        <v>1838</v>
      </c>
      <c r="C57" s="226" t="s">
        <v>1839</v>
      </c>
      <c r="D57" s="227"/>
      <c r="E57" s="226" t="s">
        <v>2659</v>
      </c>
      <c r="F57" s="190" t="s">
        <v>2674</v>
      </c>
      <c r="G57" s="241">
        <v>15.36</v>
      </c>
      <c r="H57" s="241">
        <v>12.46</v>
      </c>
      <c r="I57" s="298" t="s">
        <v>4080</v>
      </c>
    </row>
    <row r="58" spans="1:10" s="229" customFormat="1" ht="15" x14ac:dyDescent="0.25">
      <c r="A58" s="189"/>
      <c r="B58" s="226" t="s">
        <v>1840</v>
      </c>
      <c r="C58" s="226" t="s">
        <v>1841</v>
      </c>
      <c r="D58" s="227"/>
      <c r="E58" s="226" t="s">
        <v>266</v>
      </c>
      <c r="F58" s="190" t="s">
        <v>2674</v>
      </c>
      <c r="G58" s="241">
        <v>12.77</v>
      </c>
      <c r="H58" s="241">
        <v>10.37</v>
      </c>
      <c r="I58" s="298" t="s">
        <v>4080</v>
      </c>
    </row>
    <row r="59" spans="1:10" ht="15.75" thickBot="1" x14ac:dyDescent="0.3">
      <c r="A59" s="40"/>
      <c r="B59" s="159"/>
      <c r="C59" s="159"/>
      <c r="D59" s="159"/>
      <c r="E59" s="159"/>
      <c r="F59" s="159"/>
      <c r="G59" s="160"/>
      <c r="H59" s="160"/>
      <c r="I59" s="160"/>
      <c r="J59" s="229"/>
    </row>
    <row r="60" spans="1:10" ht="15.75" thickTop="1" x14ac:dyDescent="0.25">
      <c r="B60" s="348"/>
      <c r="C60" s="349"/>
      <c r="D60" s="349"/>
      <c r="E60" s="349"/>
      <c r="F60" s="349"/>
      <c r="G60" s="347"/>
      <c r="H60" s="347"/>
      <c r="I60" s="347"/>
      <c r="J60" s="229"/>
    </row>
    <row r="61" spans="1:10" s="198" customFormat="1" ht="26.25" x14ac:dyDescent="0.4">
      <c r="A61" s="179" t="s">
        <v>4040</v>
      </c>
      <c r="C61" s="196"/>
      <c r="D61" s="197"/>
      <c r="E61" s="196"/>
      <c r="F61" s="207"/>
      <c r="G61" s="207"/>
      <c r="H61" s="199"/>
      <c r="I61" s="199"/>
      <c r="J61" s="229"/>
    </row>
    <row r="62" spans="1:10" s="178" customFormat="1" ht="18.75" x14ac:dyDescent="0.3">
      <c r="A62" s="178" t="s">
        <v>1741</v>
      </c>
      <c r="J62" s="229"/>
    </row>
    <row r="63" spans="1:10" s="178" customFormat="1" ht="18.75" x14ac:dyDescent="0.3">
      <c r="A63" s="178" t="s">
        <v>1742</v>
      </c>
      <c r="G63" s="178" t="s">
        <v>1513</v>
      </c>
      <c r="J63" s="229"/>
    </row>
    <row r="64" spans="1:10" s="178" customFormat="1" ht="18.75" x14ac:dyDescent="0.3">
      <c r="J64" s="229"/>
    </row>
    <row r="65" spans="1:10" s="240" customFormat="1" ht="15" x14ac:dyDescent="0.25">
      <c r="A65" s="201"/>
      <c r="B65" s="202" t="s">
        <v>13</v>
      </c>
      <c r="C65" s="202" t="s">
        <v>19</v>
      </c>
      <c r="D65" s="203"/>
      <c r="E65" s="202" t="s">
        <v>438</v>
      </c>
      <c r="F65" s="204" t="s">
        <v>2670</v>
      </c>
      <c r="G65" s="205" t="s">
        <v>1086</v>
      </c>
      <c r="H65" s="205" t="s">
        <v>4114</v>
      </c>
      <c r="I65" s="205" t="s">
        <v>4079</v>
      </c>
      <c r="J65" s="229"/>
    </row>
    <row r="66" spans="1:10" s="229" customFormat="1" ht="15" x14ac:dyDescent="0.25">
      <c r="A66" s="189"/>
      <c r="B66" s="226" t="s">
        <v>1743</v>
      </c>
      <c r="C66" s="226" t="s">
        <v>1744</v>
      </c>
      <c r="D66" s="227"/>
      <c r="E66" s="226" t="s">
        <v>162</v>
      </c>
      <c r="F66" s="190" t="s">
        <v>2672</v>
      </c>
      <c r="G66" s="241">
        <v>2.46</v>
      </c>
      <c r="H66" s="241">
        <v>1.89</v>
      </c>
      <c r="I66" s="298" t="s">
        <v>4080</v>
      </c>
    </row>
    <row r="67" spans="1:10" s="229" customFormat="1" ht="15" x14ac:dyDescent="0.25">
      <c r="A67" s="189"/>
      <c r="B67" s="226" t="s">
        <v>1745</v>
      </c>
      <c r="C67" s="226" t="s">
        <v>1744</v>
      </c>
      <c r="D67" s="227"/>
      <c r="E67" s="226" t="s">
        <v>1746</v>
      </c>
      <c r="F67" s="190" t="s">
        <v>2672</v>
      </c>
      <c r="G67" s="241">
        <v>2.46</v>
      </c>
      <c r="H67" s="241">
        <v>1.89</v>
      </c>
      <c r="I67" s="298" t="s">
        <v>4080</v>
      </c>
    </row>
    <row r="68" spans="1:10" s="229" customFormat="1" ht="15" x14ac:dyDescent="0.25">
      <c r="A68" s="189"/>
      <c r="B68" s="226" t="s">
        <v>1747</v>
      </c>
      <c r="C68" s="226" t="s">
        <v>1744</v>
      </c>
      <c r="D68" s="227"/>
      <c r="E68" s="226" t="s">
        <v>1748</v>
      </c>
      <c r="F68" s="190" t="s">
        <v>2672</v>
      </c>
      <c r="G68" s="241">
        <v>2.46</v>
      </c>
      <c r="H68" s="241">
        <v>1.89</v>
      </c>
      <c r="I68" s="298" t="s">
        <v>4080</v>
      </c>
    </row>
    <row r="69" spans="1:10" s="229" customFormat="1" ht="15" x14ac:dyDescent="0.25">
      <c r="A69" s="189"/>
      <c r="B69" s="226" t="s">
        <v>1749</v>
      </c>
      <c r="C69" s="226" t="s">
        <v>1744</v>
      </c>
      <c r="D69" s="227"/>
      <c r="E69" s="226" t="s">
        <v>7</v>
      </c>
      <c r="F69" s="190" t="s">
        <v>2672</v>
      </c>
      <c r="G69" s="241">
        <v>2.46</v>
      </c>
      <c r="H69" s="241">
        <v>1.89</v>
      </c>
      <c r="I69" s="298" t="s">
        <v>4080</v>
      </c>
    </row>
    <row r="70" spans="1:10" s="229" customFormat="1" ht="15" x14ac:dyDescent="0.25">
      <c r="A70" s="189"/>
      <c r="B70" s="226" t="s">
        <v>1750</v>
      </c>
      <c r="C70" s="226" t="s">
        <v>1744</v>
      </c>
      <c r="D70" s="227"/>
      <c r="E70" s="226" t="s">
        <v>451</v>
      </c>
      <c r="F70" s="190" t="s">
        <v>2672</v>
      </c>
      <c r="G70" s="241">
        <v>2.46</v>
      </c>
      <c r="H70" s="241">
        <v>1.89</v>
      </c>
      <c r="I70" s="298" t="s">
        <v>4080</v>
      </c>
    </row>
    <row r="71" spans="1:10" s="229" customFormat="1" ht="15" x14ac:dyDescent="0.25">
      <c r="A71" s="189"/>
      <c r="B71" s="226" t="s">
        <v>1751</v>
      </c>
      <c r="C71" s="226" t="s">
        <v>1744</v>
      </c>
      <c r="D71" s="227"/>
      <c r="E71" s="226" t="s">
        <v>165</v>
      </c>
      <c r="F71" s="190" t="s">
        <v>2672</v>
      </c>
      <c r="G71" s="241">
        <v>2.46</v>
      </c>
      <c r="H71" s="241">
        <v>1.89</v>
      </c>
      <c r="I71" s="298" t="s">
        <v>4080</v>
      </c>
    </row>
    <row r="72" spans="1:10" s="229" customFormat="1" ht="15" x14ac:dyDescent="0.25">
      <c r="A72" s="189"/>
      <c r="B72" s="226" t="s">
        <v>1752</v>
      </c>
      <c r="C72" s="226" t="s">
        <v>1744</v>
      </c>
      <c r="D72" s="227"/>
      <c r="E72" s="226" t="s">
        <v>2</v>
      </c>
      <c r="F72" s="190" t="s">
        <v>2672</v>
      </c>
      <c r="G72" s="241">
        <v>2.46</v>
      </c>
      <c r="H72" s="241">
        <v>1.89</v>
      </c>
      <c r="I72" s="298" t="s">
        <v>4080</v>
      </c>
    </row>
    <row r="73" spans="1:10" s="229" customFormat="1" ht="15" x14ac:dyDescent="0.25">
      <c r="A73" s="189"/>
      <c r="B73" s="226" t="s">
        <v>1753</v>
      </c>
      <c r="C73" s="226" t="s">
        <v>1744</v>
      </c>
      <c r="D73" s="227"/>
      <c r="E73" s="226" t="s">
        <v>3</v>
      </c>
      <c r="F73" s="190" t="s">
        <v>2672</v>
      </c>
      <c r="G73" s="241">
        <v>2.46</v>
      </c>
      <c r="H73" s="241">
        <v>1.89</v>
      </c>
      <c r="I73" s="298" t="s">
        <v>4080</v>
      </c>
    </row>
    <row r="74" spans="1:10" ht="15.75" thickBot="1" x14ac:dyDescent="0.3">
      <c r="A74" s="40"/>
      <c r="B74" s="343"/>
      <c r="C74" s="87"/>
      <c r="D74" s="56"/>
      <c r="E74" s="56"/>
      <c r="F74" s="56"/>
      <c r="G74" s="60"/>
      <c r="H74" s="60"/>
      <c r="I74" s="60"/>
      <c r="J74" s="229"/>
    </row>
    <row r="75" spans="1:10" ht="15" x14ac:dyDescent="0.25">
      <c r="B75" s="40"/>
      <c r="C75" s="40"/>
      <c r="D75" s="40"/>
      <c r="E75" s="40"/>
      <c r="F75" s="40"/>
      <c r="J75" s="229"/>
    </row>
    <row r="76" spans="1:10" s="198" customFormat="1" ht="26.25" x14ac:dyDescent="0.4">
      <c r="A76" s="179" t="s">
        <v>4040</v>
      </c>
      <c r="C76" s="196"/>
      <c r="D76" s="197"/>
      <c r="E76" s="196"/>
      <c r="F76" s="207"/>
      <c r="G76" s="207"/>
      <c r="H76" s="199"/>
      <c r="I76" s="199"/>
      <c r="J76" s="229"/>
    </row>
    <row r="77" spans="1:10" s="178" customFormat="1" ht="18.75" x14ac:dyDescent="0.3">
      <c r="A77" s="178" t="s">
        <v>1741</v>
      </c>
      <c r="J77" s="229"/>
    </row>
    <row r="78" spans="1:10" s="178" customFormat="1" ht="18.75" x14ac:dyDescent="0.3">
      <c r="A78" s="178" t="s">
        <v>1754</v>
      </c>
      <c r="G78" s="178" t="s">
        <v>1513</v>
      </c>
      <c r="J78" s="229"/>
    </row>
    <row r="79" spans="1:10" s="178" customFormat="1" ht="18.75" x14ac:dyDescent="0.3">
      <c r="J79" s="229"/>
    </row>
    <row r="80" spans="1:10" s="240" customFormat="1" ht="15" x14ac:dyDescent="0.25">
      <c r="A80" s="201"/>
      <c r="B80" s="202" t="s">
        <v>13</v>
      </c>
      <c r="C80" s="202" t="s">
        <v>19</v>
      </c>
      <c r="D80" s="203"/>
      <c r="E80" s="202" t="s">
        <v>438</v>
      </c>
      <c r="F80" s="204" t="s">
        <v>2670</v>
      </c>
      <c r="G80" s="205" t="s">
        <v>1086</v>
      </c>
      <c r="H80" s="205" t="s">
        <v>4114</v>
      </c>
      <c r="I80" s="205" t="s">
        <v>4079</v>
      </c>
      <c r="J80" s="229"/>
    </row>
    <row r="81" spans="1:10" s="229" customFormat="1" ht="15" x14ac:dyDescent="0.25">
      <c r="A81" s="189"/>
      <c r="B81" s="226" t="s">
        <v>1755</v>
      </c>
      <c r="C81" s="226" t="s">
        <v>1744</v>
      </c>
      <c r="D81" s="227"/>
      <c r="E81" s="226" t="s">
        <v>2</v>
      </c>
      <c r="F81" s="190" t="s">
        <v>2672</v>
      </c>
      <c r="G81" s="241">
        <v>2.48</v>
      </c>
      <c r="H81" s="241">
        <v>1.9</v>
      </c>
      <c r="I81" s="298" t="s">
        <v>4080</v>
      </c>
    </row>
    <row r="82" spans="1:10" ht="15.75" thickBot="1" x14ac:dyDescent="0.3">
      <c r="A82" s="40"/>
      <c r="B82" s="343"/>
      <c r="C82" s="87"/>
      <c r="D82" s="56"/>
      <c r="E82" s="56"/>
      <c r="F82" s="56"/>
      <c r="G82" s="60"/>
      <c r="H82" s="60"/>
      <c r="I82" s="60"/>
      <c r="J82" s="229"/>
    </row>
    <row r="83" spans="1:10" ht="15" x14ac:dyDescent="0.25">
      <c r="A83" s="40"/>
      <c r="B83" s="40"/>
      <c r="C83" s="40"/>
      <c r="D83" s="40"/>
      <c r="E83" s="40"/>
      <c r="F83" s="40"/>
      <c r="J83" s="229"/>
    </row>
    <row r="84" spans="1:10" s="198" customFormat="1" ht="26.25" x14ac:dyDescent="0.4">
      <c r="A84" s="179" t="s">
        <v>1721</v>
      </c>
      <c r="C84" s="196"/>
      <c r="D84" s="197"/>
      <c r="E84" s="196"/>
      <c r="F84" s="207"/>
      <c r="G84" s="207"/>
      <c r="H84" s="199"/>
      <c r="I84" s="199"/>
      <c r="J84" s="229"/>
    </row>
    <row r="85" spans="1:10" s="178" customFormat="1" ht="18.75" x14ac:dyDescent="0.3">
      <c r="A85" s="178" t="s">
        <v>1722</v>
      </c>
      <c r="J85" s="229"/>
    </row>
    <row r="86" spans="1:10" s="178" customFormat="1" ht="18.75" x14ac:dyDescent="0.3">
      <c r="A86" s="178" t="s">
        <v>1724</v>
      </c>
      <c r="G86" s="178" t="s">
        <v>1723</v>
      </c>
      <c r="J86" s="229"/>
    </row>
    <row r="87" spans="1:10" s="178" customFormat="1" ht="18.75" x14ac:dyDescent="0.3">
      <c r="J87" s="229"/>
    </row>
    <row r="88" spans="1:10" s="240" customFormat="1" ht="15" x14ac:dyDescent="0.25">
      <c r="A88" s="201"/>
      <c r="B88" s="202" t="s">
        <v>13</v>
      </c>
      <c r="C88" s="202" t="s">
        <v>19</v>
      </c>
      <c r="D88" s="203"/>
      <c r="E88" s="202" t="s">
        <v>438</v>
      </c>
      <c r="F88" s="204" t="s">
        <v>2670</v>
      </c>
      <c r="G88" s="205" t="s">
        <v>1086</v>
      </c>
      <c r="H88" s="205" t="s">
        <v>4114</v>
      </c>
      <c r="I88" s="205" t="s">
        <v>4079</v>
      </c>
      <c r="J88" s="229"/>
    </row>
    <row r="89" spans="1:10" s="229" customFormat="1" ht="15" x14ac:dyDescent="0.25">
      <c r="A89" s="189"/>
      <c r="B89" s="226" t="s">
        <v>1725</v>
      </c>
      <c r="C89" s="226" t="s">
        <v>1726</v>
      </c>
      <c r="D89" s="227"/>
      <c r="E89" s="226" t="s">
        <v>402</v>
      </c>
      <c r="F89" s="190" t="s">
        <v>2674</v>
      </c>
      <c r="G89" s="241">
        <v>25.8</v>
      </c>
      <c r="H89" s="241">
        <v>23.22</v>
      </c>
      <c r="I89" s="298" t="s">
        <v>1725</v>
      </c>
    </row>
    <row r="90" spans="1:10" s="229" customFormat="1" ht="15" x14ac:dyDescent="0.25">
      <c r="A90" s="189"/>
      <c r="B90" s="226" t="s">
        <v>1727</v>
      </c>
      <c r="C90" s="226" t="s">
        <v>1726</v>
      </c>
      <c r="D90" s="227"/>
      <c r="E90" s="226" t="s">
        <v>1553</v>
      </c>
      <c r="F90" s="190" t="s">
        <v>2674</v>
      </c>
      <c r="G90" s="241">
        <v>25.8</v>
      </c>
      <c r="H90" s="241">
        <v>23.22</v>
      </c>
      <c r="I90" s="298" t="s">
        <v>1727</v>
      </c>
    </row>
    <row r="91" spans="1:10" s="229" customFormat="1" ht="15" x14ac:dyDescent="0.25">
      <c r="A91" s="189"/>
      <c r="B91" s="226" t="s">
        <v>1728</v>
      </c>
      <c r="C91" s="226" t="s">
        <v>1726</v>
      </c>
      <c r="D91" s="227"/>
      <c r="E91" s="226" t="s">
        <v>266</v>
      </c>
      <c r="F91" s="190" t="s">
        <v>2674</v>
      </c>
      <c r="G91" s="241">
        <v>34.58</v>
      </c>
      <c r="H91" s="241">
        <v>31.12</v>
      </c>
      <c r="I91" s="298" t="s">
        <v>1728</v>
      </c>
    </row>
    <row r="92" spans="1:10" ht="15.75" thickBot="1" x14ac:dyDescent="0.3">
      <c r="A92" s="40"/>
      <c r="B92" s="159"/>
      <c r="C92" s="159"/>
      <c r="D92" s="159"/>
      <c r="E92" s="159"/>
      <c r="F92" s="159"/>
      <c r="G92" s="160"/>
      <c r="H92" s="160"/>
      <c r="I92" s="160"/>
      <c r="J92" s="229"/>
    </row>
    <row r="93" spans="1:10" ht="15.75" thickTop="1" x14ac:dyDescent="0.25">
      <c r="B93" s="40"/>
      <c r="C93" s="40"/>
      <c r="D93" s="40"/>
      <c r="E93" s="40"/>
      <c r="F93" s="40"/>
      <c r="J93" s="229"/>
    </row>
    <row r="94" spans="1:10" s="198" customFormat="1" ht="26.25" x14ac:dyDescent="0.4">
      <c r="A94" s="179" t="s">
        <v>1721</v>
      </c>
      <c r="C94" s="196"/>
      <c r="D94" s="197"/>
      <c r="E94" s="196"/>
      <c r="F94" s="207"/>
      <c r="G94" s="207"/>
      <c r="H94" s="199"/>
      <c r="I94" s="199"/>
      <c r="J94" s="229"/>
    </row>
    <row r="95" spans="1:10" s="178" customFormat="1" ht="18.75" x14ac:dyDescent="0.3">
      <c r="A95" s="178" t="s">
        <v>1722</v>
      </c>
      <c r="J95" s="229"/>
    </row>
    <row r="96" spans="1:10" s="178" customFormat="1" ht="18.75" x14ac:dyDescent="0.3">
      <c r="A96" s="178" t="s">
        <v>1729</v>
      </c>
      <c r="G96" s="178" t="s">
        <v>1723</v>
      </c>
      <c r="J96" s="229"/>
    </row>
    <row r="97" spans="1:10" s="178" customFormat="1" ht="18.75" x14ac:dyDescent="0.3">
      <c r="J97" s="229"/>
    </row>
    <row r="98" spans="1:10" s="240" customFormat="1" ht="15" x14ac:dyDescent="0.25">
      <c r="A98" s="201"/>
      <c r="B98" s="202" t="s">
        <v>13</v>
      </c>
      <c r="C98" s="202" t="s">
        <v>19</v>
      </c>
      <c r="D98" s="203"/>
      <c r="E98" s="202" t="s">
        <v>438</v>
      </c>
      <c r="F98" s="204" t="s">
        <v>2670</v>
      </c>
      <c r="G98" s="205" t="s">
        <v>1086</v>
      </c>
      <c r="H98" s="205" t="s">
        <v>4114</v>
      </c>
      <c r="I98" s="205" t="s">
        <v>4079</v>
      </c>
      <c r="J98" s="229"/>
    </row>
    <row r="99" spans="1:10" s="229" customFormat="1" ht="15" x14ac:dyDescent="0.25">
      <c r="A99" s="189"/>
      <c r="B99" s="226" t="s">
        <v>2688</v>
      </c>
      <c r="C99" s="226" t="s">
        <v>2689</v>
      </c>
      <c r="D99" s="227"/>
      <c r="E99" s="226" t="s">
        <v>402</v>
      </c>
      <c r="F99" s="190" t="s">
        <v>2674</v>
      </c>
      <c r="G99" s="241">
        <v>12.9</v>
      </c>
      <c r="H99" s="241">
        <v>11.61</v>
      </c>
      <c r="I99" s="298" t="s">
        <v>4080</v>
      </c>
    </row>
    <row r="100" spans="1:10" s="229" customFormat="1" ht="15" x14ac:dyDescent="0.25">
      <c r="A100" s="189"/>
      <c r="B100" s="226" t="s">
        <v>2690</v>
      </c>
      <c r="C100" s="226" t="s">
        <v>2692</v>
      </c>
      <c r="D100" s="227"/>
      <c r="E100" s="226" t="s">
        <v>1553</v>
      </c>
      <c r="F100" s="190" t="s">
        <v>2674</v>
      </c>
      <c r="G100" s="241">
        <v>12.9</v>
      </c>
      <c r="H100" s="241">
        <v>11.61</v>
      </c>
      <c r="I100" s="298" t="s">
        <v>4080</v>
      </c>
    </row>
    <row r="101" spans="1:10" s="229" customFormat="1" ht="15" x14ac:dyDescent="0.25">
      <c r="A101" s="189"/>
      <c r="B101" s="226" t="s">
        <v>2691</v>
      </c>
      <c r="C101" s="226" t="s">
        <v>2693</v>
      </c>
      <c r="D101" s="227"/>
      <c r="E101" s="226" t="s">
        <v>266</v>
      </c>
      <c r="F101" s="190" t="s">
        <v>2674</v>
      </c>
      <c r="G101" s="241">
        <v>17.3</v>
      </c>
      <c r="H101" s="241">
        <v>15.57</v>
      </c>
      <c r="I101" s="298" t="s">
        <v>4080</v>
      </c>
    </row>
    <row r="102" spans="1:10" s="229" customFormat="1" ht="15.75" thickBot="1" x14ac:dyDescent="0.3">
      <c r="A102" s="189"/>
      <c r="B102" s="343"/>
      <c r="C102" s="87"/>
      <c r="D102" s="56"/>
      <c r="E102" s="56"/>
      <c r="F102" s="56"/>
      <c r="G102" s="60"/>
      <c r="H102" s="60"/>
      <c r="I102" s="60"/>
    </row>
    <row r="103" spans="1:10" ht="15" x14ac:dyDescent="0.25">
      <c r="A103" s="40"/>
      <c r="B103" s="40"/>
      <c r="C103" s="40"/>
      <c r="D103" s="40"/>
      <c r="E103" s="40"/>
      <c r="F103" s="40"/>
      <c r="J103" s="229"/>
    </row>
    <row r="104" spans="1:10" ht="24" x14ac:dyDescent="0.4">
      <c r="B104" s="198"/>
      <c r="C104" s="196"/>
      <c r="D104" s="197"/>
      <c r="E104" s="196"/>
      <c r="F104" s="207"/>
      <c r="G104" s="207"/>
      <c r="H104" s="199"/>
      <c r="I104" s="199"/>
      <c r="J104" s="229"/>
    </row>
    <row r="105" spans="1:10" s="198" customFormat="1" ht="26.25" x14ac:dyDescent="0.4">
      <c r="A105" s="179" t="s">
        <v>1721</v>
      </c>
      <c r="B105" s="178"/>
      <c r="C105" s="178"/>
      <c r="D105" s="178"/>
      <c r="E105" s="178"/>
      <c r="F105" s="178"/>
      <c r="G105" s="178"/>
      <c r="H105" s="178"/>
      <c r="I105" s="178"/>
      <c r="J105" s="229"/>
    </row>
    <row r="106" spans="1:10" s="178" customFormat="1" ht="18.75" x14ac:dyDescent="0.3">
      <c r="A106" s="178" t="s">
        <v>1722</v>
      </c>
      <c r="G106" s="178" t="s">
        <v>1723</v>
      </c>
      <c r="J106" s="229"/>
    </row>
    <row r="107" spans="1:10" s="178" customFormat="1" ht="18.75" x14ac:dyDescent="0.3">
      <c r="A107" s="178" t="s">
        <v>1730</v>
      </c>
      <c r="J107" s="229"/>
    </row>
    <row r="108" spans="1:10" s="178" customFormat="1" ht="18.75" x14ac:dyDescent="0.3">
      <c r="B108" s="202" t="s">
        <v>13</v>
      </c>
      <c r="C108" s="202" t="s">
        <v>19</v>
      </c>
      <c r="D108" s="203"/>
      <c r="E108" s="202" t="s">
        <v>438</v>
      </c>
      <c r="F108" s="204" t="s">
        <v>2670</v>
      </c>
      <c r="G108" s="205" t="s">
        <v>1086</v>
      </c>
      <c r="H108" s="205" t="s">
        <v>4114</v>
      </c>
      <c r="I108" s="205" t="s">
        <v>4079</v>
      </c>
      <c r="J108" s="229"/>
    </row>
    <row r="109" spans="1:10" s="240" customFormat="1" ht="15" x14ac:dyDescent="0.25">
      <c r="A109" s="201"/>
      <c r="B109" s="226" t="s">
        <v>1731</v>
      </c>
      <c r="C109" s="226" t="s">
        <v>1732</v>
      </c>
      <c r="D109" s="227"/>
      <c r="E109" s="226" t="s">
        <v>402</v>
      </c>
      <c r="F109" s="190" t="s">
        <v>2674</v>
      </c>
      <c r="G109" s="241">
        <v>6.45</v>
      </c>
      <c r="H109" s="241">
        <v>5.81</v>
      </c>
      <c r="I109" s="298" t="s">
        <v>1731</v>
      </c>
      <c r="J109" s="229"/>
    </row>
    <row r="110" spans="1:10" s="229" customFormat="1" ht="15" x14ac:dyDescent="0.25">
      <c r="A110" s="189"/>
      <c r="B110" s="226" t="s">
        <v>1733</v>
      </c>
      <c r="C110" s="226" t="s">
        <v>1732</v>
      </c>
      <c r="D110" s="227"/>
      <c r="E110" s="226" t="s">
        <v>59</v>
      </c>
      <c r="F110" s="190" t="s">
        <v>2674</v>
      </c>
      <c r="G110" s="241">
        <v>6.45</v>
      </c>
      <c r="H110" s="241">
        <v>5.81</v>
      </c>
      <c r="I110" s="298" t="s">
        <v>4080</v>
      </c>
    </row>
    <row r="111" spans="1:10" s="229" customFormat="1" ht="15" x14ac:dyDescent="0.25">
      <c r="A111" s="189"/>
      <c r="B111" s="226" t="s">
        <v>1734</v>
      </c>
      <c r="C111" s="226" t="s">
        <v>1732</v>
      </c>
      <c r="D111" s="227"/>
      <c r="E111" s="226" t="s">
        <v>1553</v>
      </c>
      <c r="F111" s="190" t="s">
        <v>2674</v>
      </c>
      <c r="G111" s="241">
        <v>6.45</v>
      </c>
      <c r="H111" s="241">
        <v>5.81</v>
      </c>
      <c r="I111" s="298" t="s">
        <v>1734</v>
      </c>
    </row>
    <row r="112" spans="1:10" s="229" customFormat="1" ht="15" x14ac:dyDescent="0.25">
      <c r="A112" s="189"/>
      <c r="B112" s="226" t="s">
        <v>1735</v>
      </c>
      <c r="C112" s="226" t="s">
        <v>1732</v>
      </c>
      <c r="D112" s="227"/>
      <c r="E112" s="226" t="s">
        <v>266</v>
      </c>
      <c r="F112" s="190" t="s">
        <v>2674</v>
      </c>
      <c r="G112" s="241">
        <v>8.65</v>
      </c>
      <c r="H112" s="241">
        <v>7.79</v>
      </c>
      <c r="I112" s="298" t="s">
        <v>1735</v>
      </c>
    </row>
    <row r="113" spans="1:10" s="229" customFormat="1" ht="15.75" thickBot="1" x14ac:dyDescent="0.3">
      <c r="A113" s="189"/>
      <c r="B113" s="159"/>
      <c r="C113" s="159"/>
      <c r="D113" s="159"/>
      <c r="E113" s="159"/>
      <c r="F113" s="159"/>
      <c r="G113" s="160"/>
      <c r="H113" s="160"/>
      <c r="I113" s="160"/>
    </row>
    <row r="114" spans="1:10" ht="19.5" thickTop="1" x14ac:dyDescent="0.3">
      <c r="A114" s="40"/>
      <c r="B114" s="178"/>
      <c r="C114" s="178"/>
      <c r="D114" s="178"/>
      <c r="E114" s="178"/>
      <c r="F114" s="178"/>
      <c r="G114" s="178"/>
      <c r="H114" s="178"/>
      <c r="I114" s="178"/>
      <c r="J114" s="229"/>
    </row>
    <row r="115" spans="1:10" s="178" customFormat="1" ht="24" x14ac:dyDescent="0.4">
      <c r="B115" s="198"/>
      <c r="C115" s="196"/>
      <c r="D115" s="197"/>
      <c r="E115" s="196"/>
      <c r="F115" s="207"/>
      <c r="G115" s="207"/>
      <c r="H115" s="199"/>
      <c r="I115" s="199"/>
      <c r="J115" s="229"/>
    </row>
    <row r="116" spans="1:10" s="198" customFormat="1" ht="26.25" x14ac:dyDescent="0.4">
      <c r="A116" s="179" t="s">
        <v>1721</v>
      </c>
      <c r="B116" s="178"/>
      <c r="C116" s="178"/>
      <c r="D116" s="178"/>
      <c r="E116" s="178"/>
      <c r="F116" s="178"/>
      <c r="G116" s="178"/>
      <c r="H116" s="178"/>
      <c r="I116" s="178"/>
      <c r="J116" s="229"/>
    </row>
    <row r="117" spans="1:10" s="178" customFormat="1" ht="18.75" x14ac:dyDescent="0.3">
      <c r="A117" s="178" t="s">
        <v>1722</v>
      </c>
      <c r="G117" s="178" t="s">
        <v>1723</v>
      </c>
      <c r="J117" s="229"/>
    </row>
    <row r="118" spans="1:10" s="178" customFormat="1" ht="18.75" x14ac:dyDescent="0.3">
      <c r="A118" s="178" t="s">
        <v>1736</v>
      </c>
      <c r="J118" s="229"/>
    </row>
    <row r="119" spans="1:10" s="178" customFormat="1" ht="18.75" x14ac:dyDescent="0.3">
      <c r="B119" s="202" t="s">
        <v>13</v>
      </c>
      <c r="C119" s="202" t="s">
        <v>19</v>
      </c>
      <c r="D119" s="202"/>
      <c r="E119" s="202" t="s">
        <v>438</v>
      </c>
      <c r="F119" s="204" t="s">
        <v>2670</v>
      </c>
      <c r="G119" s="205" t="s">
        <v>1086</v>
      </c>
      <c r="H119" s="205" t="s">
        <v>4114</v>
      </c>
      <c r="I119" s="205" t="s">
        <v>4079</v>
      </c>
      <c r="J119" s="229"/>
    </row>
    <row r="120" spans="1:10" s="240" customFormat="1" ht="15" x14ac:dyDescent="0.25">
      <c r="A120" s="201"/>
      <c r="B120" s="226" t="s">
        <v>1737</v>
      </c>
      <c r="C120" s="226" t="s">
        <v>1738</v>
      </c>
      <c r="D120" s="227"/>
      <c r="E120" s="226" t="s">
        <v>402</v>
      </c>
      <c r="F120" s="190" t="s">
        <v>2674</v>
      </c>
      <c r="G120" s="241">
        <v>3.23</v>
      </c>
      <c r="H120" s="241">
        <v>2.9</v>
      </c>
      <c r="I120" s="298" t="s">
        <v>1737</v>
      </c>
      <c r="J120" s="229"/>
    </row>
    <row r="121" spans="1:10" s="229" customFormat="1" ht="15" x14ac:dyDescent="0.25">
      <c r="A121" s="189"/>
      <c r="B121" s="226" t="s">
        <v>1739</v>
      </c>
      <c r="C121" s="226" t="s">
        <v>1738</v>
      </c>
      <c r="D121" s="227"/>
      <c r="E121" s="226" t="s">
        <v>1553</v>
      </c>
      <c r="F121" s="190" t="s">
        <v>2674</v>
      </c>
      <c r="G121" s="241">
        <v>3.23</v>
      </c>
      <c r="H121" s="241">
        <v>2.9</v>
      </c>
      <c r="I121" s="298" t="s">
        <v>1739</v>
      </c>
    </row>
    <row r="122" spans="1:10" s="229" customFormat="1" ht="15" x14ac:dyDescent="0.25">
      <c r="A122" s="189"/>
      <c r="B122" s="226" t="s">
        <v>1740</v>
      </c>
      <c r="C122" s="226" t="s">
        <v>1738</v>
      </c>
      <c r="D122" s="227"/>
      <c r="E122" s="226" t="s">
        <v>266</v>
      </c>
      <c r="F122" s="190" t="s">
        <v>2674</v>
      </c>
      <c r="G122" s="241">
        <v>4.33</v>
      </c>
      <c r="H122" s="241">
        <v>3.89</v>
      </c>
      <c r="I122" s="298" t="s">
        <v>1740</v>
      </c>
    </row>
    <row r="123" spans="1:10" s="229" customFormat="1" ht="15.75" thickBot="1" x14ac:dyDescent="0.3">
      <c r="A123" s="189"/>
      <c r="B123" s="343"/>
      <c r="C123" s="87"/>
      <c r="D123" s="56"/>
      <c r="E123" s="56"/>
      <c r="F123" s="56"/>
      <c r="G123" s="60"/>
      <c r="H123" s="60"/>
      <c r="I123" s="60"/>
    </row>
    <row r="124" spans="1:10" ht="24" x14ac:dyDescent="0.4">
      <c r="B124" s="198"/>
      <c r="C124" s="196"/>
      <c r="D124" s="197"/>
      <c r="E124" s="196"/>
      <c r="F124" s="207"/>
      <c r="G124" s="207"/>
      <c r="H124" s="199"/>
      <c r="I124" s="199"/>
      <c r="J124" s="229"/>
    </row>
    <row r="125" spans="1:10" s="198" customFormat="1" ht="26.25" x14ac:dyDescent="0.4">
      <c r="A125" s="179" t="s">
        <v>1756</v>
      </c>
      <c r="B125" s="178"/>
      <c r="C125" s="178"/>
      <c r="D125" s="178"/>
      <c r="E125" s="178"/>
      <c r="F125" s="178"/>
      <c r="G125" s="178" t="s">
        <v>1723</v>
      </c>
      <c r="H125" s="178"/>
      <c r="I125" s="178"/>
      <c r="J125" s="229"/>
    </row>
    <row r="126" spans="1:10" s="178" customFormat="1" ht="18.75" x14ac:dyDescent="0.3">
      <c r="A126" s="178" t="s">
        <v>1729</v>
      </c>
      <c r="J126" s="229"/>
    </row>
    <row r="127" spans="1:10" s="178" customFormat="1" ht="18.75" x14ac:dyDescent="0.3">
      <c r="B127" s="202" t="s">
        <v>13</v>
      </c>
      <c r="C127" s="202" t="s">
        <v>19</v>
      </c>
      <c r="D127" s="203"/>
      <c r="E127" s="202" t="s">
        <v>438</v>
      </c>
      <c r="F127" s="204" t="s">
        <v>2670</v>
      </c>
      <c r="G127" s="205" t="s">
        <v>1086</v>
      </c>
      <c r="H127" s="205" t="s">
        <v>4114</v>
      </c>
      <c r="I127" s="205" t="s">
        <v>4079</v>
      </c>
      <c r="J127" s="229"/>
    </row>
    <row r="128" spans="1:10" s="240" customFormat="1" ht="15" x14ac:dyDescent="0.25">
      <c r="A128" s="201"/>
      <c r="B128" s="226">
        <v>841</v>
      </c>
      <c r="C128" s="226" t="s">
        <v>1758</v>
      </c>
      <c r="D128" s="227"/>
      <c r="E128" s="226" t="s">
        <v>266</v>
      </c>
      <c r="F128" s="190" t="s">
        <v>2674</v>
      </c>
      <c r="G128" s="241">
        <v>14.65</v>
      </c>
      <c r="H128" s="241">
        <v>13.18</v>
      </c>
      <c r="I128" s="298" t="s">
        <v>4080</v>
      </c>
      <c r="J128" s="229"/>
    </row>
    <row r="129" spans="1:10" s="229" customFormat="1" ht="15.75" thickBot="1" x14ac:dyDescent="0.3">
      <c r="A129" s="189"/>
      <c r="B129" s="159"/>
      <c r="C129" s="159"/>
      <c r="D129" s="159"/>
      <c r="E129" s="159"/>
      <c r="F129" s="159"/>
      <c r="G129" s="160"/>
      <c r="H129" s="160"/>
      <c r="I129" s="160"/>
    </row>
    <row r="130" spans="1:10" ht="24.75" thickTop="1" x14ac:dyDescent="0.4">
      <c r="A130" s="40"/>
      <c r="B130" s="198"/>
      <c r="C130" s="196"/>
      <c r="D130" s="197"/>
      <c r="E130" s="196"/>
      <c r="F130" s="207"/>
      <c r="G130" s="207"/>
      <c r="H130" s="199"/>
      <c r="I130" s="199"/>
      <c r="J130" s="229"/>
    </row>
    <row r="131" spans="1:10" s="198" customFormat="1" ht="26.25" x14ac:dyDescent="0.4">
      <c r="A131" s="179" t="s">
        <v>1756</v>
      </c>
      <c r="B131" s="178"/>
      <c r="C131" s="178"/>
      <c r="D131" s="178"/>
      <c r="E131" s="178"/>
      <c r="F131" s="178"/>
      <c r="G131" s="178"/>
      <c r="H131" s="178"/>
      <c r="I131" s="178"/>
      <c r="J131" s="229"/>
    </row>
    <row r="132" spans="1:10" s="178" customFormat="1" ht="18.75" x14ac:dyDescent="0.3">
      <c r="A132" s="178" t="s">
        <v>1757</v>
      </c>
      <c r="G132" s="178" t="s">
        <v>1723</v>
      </c>
      <c r="J132" s="229"/>
    </row>
    <row r="133" spans="1:10" s="178" customFormat="1" ht="18.75" x14ac:dyDescent="0.3">
      <c r="A133" s="178" t="s">
        <v>1759</v>
      </c>
      <c r="J133" s="229"/>
    </row>
    <row r="134" spans="1:10" s="178" customFormat="1" ht="18.75" x14ac:dyDescent="0.3">
      <c r="B134" s="202" t="s">
        <v>13</v>
      </c>
      <c r="C134" s="202" t="s">
        <v>19</v>
      </c>
      <c r="D134" s="203"/>
      <c r="E134" s="202" t="s">
        <v>438</v>
      </c>
      <c r="F134" s="204" t="s">
        <v>2670</v>
      </c>
      <c r="G134" s="205" t="s">
        <v>1086</v>
      </c>
      <c r="H134" s="205" t="s">
        <v>4114</v>
      </c>
      <c r="I134" s="205" t="s">
        <v>4079</v>
      </c>
      <c r="J134" s="229"/>
    </row>
    <row r="135" spans="1:10" s="240" customFormat="1" ht="15" x14ac:dyDescent="0.25">
      <c r="A135" s="201"/>
      <c r="B135" s="226">
        <v>851</v>
      </c>
      <c r="C135" s="226" t="s">
        <v>1760</v>
      </c>
      <c r="D135" s="227"/>
      <c r="E135" s="226" t="s">
        <v>266</v>
      </c>
      <c r="F135" s="190" t="s">
        <v>2674</v>
      </c>
      <c r="G135" s="241">
        <v>8.57</v>
      </c>
      <c r="H135" s="241">
        <v>6.6</v>
      </c>
      <c r="I135" s="298" t="s">
        <v>4080</v>
      </c>
      <c r="J135" s="229"/>
    </row>
    <row r="136" spans="1:10" s="229" customFormat="1" ht="15.75" thickBot="1" x14ac:dyDescent="0.3">
      <c r="A136" s="189"/>
      <c r="B136" s="159"/>
      <c r="C136" s="159"/>
      <c r="D136" s="159"/>
      <c r="E136" s="159"/>
      <c r="F136" s="159"/>
      <c r="G136" s="160"/>
      <c r="H136" s="160"/>
      <c r="I136" s="160"/>
    </row>
    <row r="137" spans="1:10" ht="24.75" thickTop="1" x14ac:dyDescent="0.4">
      <c r="A137" s="40"/>
      <c r="B137" s="198"/>
      <c r="C137" s="196"/>
      <c r="D137" s="197"/>
      <c r="E137" s="196"/>
      <c r="F137" s="207"/>
      <c r="G137" s="207"/>
      <c r="H137" s="199"/>
      <c r="I137" s="199"/>
      <c r="J137" s="229"/>
    </row>
    <row r="138" spans="1:10" s="198" customFormat="1" ht="26.25" x14ac:dyDescent="0.4">
      <c r="A138" s="179" t="s">
        <v>1756</v>
      </c>
      <c r="B138" s="178"/>
      <c r="C138" s="178"/>
      <c r="D138" s="178"/>
      <c r="E138" s="178"/>
      <c r="F138" s="178"/>
      <c r="G138" s="178"/>
      <c r="H138" s="178"/>
      <c r="I138" s="178"/>
      <c r="J138" s="229"/>
    </row>
    <row r="139" spans="1:10" s="178" customFormat="1" ht="18.75" x14ac:dyDescent="0.3">
      <c r="A139" s="178" t="s">
        <v>1757</v>
      </c>
      <c r="G139" s="178" t="s">
        <v>1723</v>
      </c>
      <c r="J139" s="229"/>
    </row>
    <row r="140" spans="1:10" s="178" customFormat="1" ht="18.75" x14ac:dyDescent="0.3">
      <c r="A140" s="178" t="s">
        <v>1761</v>
      </c>
      <c r="J140" s="229"/>
    </row>
    <row r="141" spans="1:10" s="178" customFormat="1" ht="18.75" x14ac:dyDescent="0.3">
      <c r="B141" s="202" t="s">
        <v>13</v>
      </c>
      <c r="C141" s="202" t="s">
        <v>19</v>
      </c>
      <c r="D141" s="203"/>
      <c r="E141" s="202" t="s">
        <v>438</v>
      </c>
      <c r="F141" s="204" t="s">
        <v>2670</v>
      </c>
      <c r="G141" s="205" t="s">
        <v>1086</v>
      </c>
      <c r="H141" s="205" t="s">
        <v>4114</v>
      </c>
      <c r="I141" s="205" t="s">
        <v>4079</v>
      </c>
      <c r="J141" s="229"/>
    </row>
    <row r="142" spans="1:10" s="240" customFormat="1" ht="15" x14ac:dyDescent="0.25">
      <c r="A142" s="201"/>
      <c r="B142" s="226">
        <v>861</v>
      </c>
      <c r="C142" s="226" t="s">
        <v>1762</v>
      </c>
      <c r="D142" s="227"/>
      <c r="E142" s="226" t="s">
        <v>266</v>
      </c>
      <c r="F142" s="190" t="s">
        <v>2674</v>
      </c>
      <c r="G142" s="241">
        <v>4.25</v>
      </c>
      <c r="H142" s="241">
        <v>3.44</v>
      </c>
      <c r="I142" s="298" t="s">
        <v>4080</v>
      </c>
      <c r="J142" s="229"/>
    </row>
    <row r="143" spans="1:10" s="229" customFormat="1" ht="15.75" thickBot="1" x14ac:dyDescent="0.3">
      <c r="A143" s="189"/>
      <c r="B143" s="159"/>
      <c r="C143" s="159"/>
      <c r="D143" s="159"/>
      <c r="E143" s="159"/>
      <c r="F143" s="159"/>
      <c r="G143" s="160"/>
      <c r="H143" s="160"/>
      <c r="I143" s="160"/>
    </row>
    <row r="144" spans="1:10" ht="24.75" thickTop="1" x14ac:dyDescent="0.4">
      <c r="A144" s="40"/>
      <c r="B144" s="198"/>
      <c r="C144" s="196"/>
      <c r="D144" s="197"/>
      <c r="E144" s="196"/>
      <c r="F144" s="207"/>
      <c r="G144" s="207"/>
      <c r="H144" s="199"/>
      <c r="I144" s="199"/>
      <c r="J144" s="229"/>
    </row>
    <row r="145" spans="1:10" s="198" customFormat="1" ht="26.25" x14ac:dyDescent="0.4">
      <c r="A145" s="179" t="s">
        <v>1763</v>
      </c>
      <c r="B145" s="178"/>
      <c r="C145" s="178"/>
      <c r="D145" s="178"/>
      <c r="E145" s="178"/>
      <c r="F145" s="178"/>
      <c r="G145" s="178"/>
      <c r="H145" s="178"/>
      <c r="I145" s="178"/>
      <c r="J145" s="229"/>
    </row>
    <row r="146" spans="1:10" s="178" customFormat="1" ht="18.75" x14ac:dyDescent="0.3">
      <c r="A146" s="178" t="s">
        <v>1764</v>
      </c>
      <c r="G146" s="178" t="s">
        <v>1360</v>
      </c>
      <c r="J146" s="229"/>
    </row>
    <row r="147" spans="1:10" s="178" customFormat="1" ht="18.75" x14ac:dyDescent="0.3">
      <c r="A147" s="178" t="s">
        <v>1765</v>
      </c>
      <c r="J147" s="229"/>
    </row>
    <row r="148" spans="1:10" s="178" customFormat="1" ht="18.75" x14ac:dyDescent="0.3">
      <c r="B148" s="202" t="s">
        <v>13</v>
      </c>
      <c r="C148" s="202" t="s">
        <v>19</v>
      </c>
      <c r="D148" s="203"/>
      <c r="E148" s="202" t="s">
        <v>438</v>
      </c>
      <c r="F148" s="204" t="s">
        <v>2670</v>
      </c>
      <c r="G148" s="205" t="s">
        <v>1086</v>
      </c>
      <c r="H148" s="205" t="s">
        <v>4114</v>
      </c>
      <c r="I148" s="205" t="s">
        <v>4079</v>
      </c>
      <c r="J148" s="229"/>
    </row>
    <row r="149" spans="1:10" s="240" customFormat="1" ht="15" x14ac:dyDescent="0.25">
      <c r="A149" s="201"/>
      <c r="B149" s="226" t="s">
        <v>1766</v>
      </c>
      <c r="C149" s="226" t="s">
        <v>1767</v>
      </c>
      <c r="D149" s="227"/>
      <c r="E149" s="226" t="s">
        <v>402</v>
      </c>
      <c r="F149" s="190" t="s">
        <v>2674</v>
      </c>
      <c r="G149" s="241">
        <v>16.239999999999998</v>
      </c>
      <c r="H149" s="241">
        <v>11.38</v>
      </c>
      <c r="I149" s="298" t="s">
        <v>4080</v>
      </c>
      <c r="J149" s="229"/>
    </row>
    <row r="150" spans="1:10" s="229" customFormat="1" ht="15.75" thickBot="1" x14ac:dyDescent="0.3">
      <c r="A150" s="189"/>
      <c r="B150" s="159"/>
      <c r="C150" s="159"/>
      <c r="D150" s="159"/>
      <c r="E150" s="159"/>
      <c r="F150" s="159"/>
      <c r="G150" s="160"/>
      <c r="H150" s="160"/>
      <c r="I150" s="160"/>
    </row>
    <row r="151" spans="1:10" ht="24.75" thickTop="1" x14ac:dyDescent="0.4">
      <c r="B151" s="198"/>
      <c r="C151" s="196"/>
      <c r="D151" s="197"/>
      <c r="E151" s="196"/>
      <c r="F151" s="207"/>
      <c r="G151" s="207"/>
      <c r="H151" s="199"/>
      <c r="I151" s="199"/>
      <c r="J151" s="229"/>
    </row>
    <row r="152" spans="1:10" s="198" customFormat="1" ht="26.25" x14ac:dyDescent="0.4">
      <c r="A152" s="179" t="s">
        <v>1763</v>
      </c>
      <c r="B152" s="178"/>
      <c r="C152" s="178"/>
      <c r="D152" s="178"/>
      <c r="E152" s="178"/>
      <c r="F152" s="178"/>
      <c r="G152" s="178"/>
      <c r="H152" s="178"/>
      <c r="I152" s="178"/>
      <c r="J152" s="229"/>
    </row>
    <row r="153" spans="1:10" s="178" customFormat="1" ht="18.75" x14ac:dyDescent="0.3">
      <c r="A153" s="178" t="s">
        <v>1764</v>
      </c>
      <c r="G153" s="178" t="s">
        <v>1360</v>
      </c>
      <c r="J153" s="229"/>
    </row>
    <row r="154" spans="1:10" s="178" customFormat="1" ht="18.75" x14ac:dyDescent="0.3">
      <c r="A154" s="178" t="s">
        <v>1768</v>
      </c>
      <c r="J154" s="229"/>
    </row>
    <row r="155" spans="1:10" s="178" customFormat="1" ht="18.75" x14ac:dyDescent="0.3">
      <c r="B155" s="202" t="s">
        <v>13</v>
      </c>
      <c r="C155" s="202" t="s">
        <v>19</v>
      </c>
      <c r="D155" s="203"/>
      <c r="E155" s="202" t="s">
        <v>438</v>
      </c>
      <c r="F155" s="204" t="s">
        <v>2670</v>
      </c>
      <c r="G155" s="205" t="s">
        <v>1086</v>
      </c>
      <c r="H155" s="205" t="s">
        <v>4114</v>
      </c>
      <c r="I155" s="205" t="s">
        <v>4079</v>
      </c>
      <c r="J155" s="229"/>
    </row>
    <row r="156" spans="1:10" s="240" customFormat="1" ht="15" x14ac:dyDescent="0.25">
      <c r="A156" s="201"/>
      <c r="B156" s="226" t="s">
        <v>1769</v>
      </c>
      <c r="C156" s="226" t="s">
        <v>1770</v>
      </c>
      <c r="D156" s="227"/>
      <c r="E156" s="226" t="s">
        <v>402</v>
      </c>
      <c r="F156" s="190" t="s">
        <v>2674</v>
      </c>
      <c r="G156" s="241">
        <v>16.239999999999998</v>
      </c>
      <c r="H156" s="241">
        <v>13.46</v>
      </c>
      <c r="I156" s="298" t="s">
        <v>4080</v>
      </c>
      <c r="J156" s="229"/>
    </row>
    <row r="157" spans="1:10" s="229" customFormat="1" ht="15.75" thickBot="1" x14ac:dyDescent="0.3">
      <c r="A157" s="189"/>
      <c r="B157" s="159"/>
      <c r="C157" s="159"/>
      <c r="D157" s="159"/>
      <c r="E157" s="159"/>
      <c r="F157" s="159"/>
      <c r="G157" s="160"/>
      <c r="H157" s="160"/>
      <c r="I157" s="160"/>
    </row>
    <row r="158" spans="1:10" ht="24.75" thickTop="1" x14ac:dyDescent="0.4">
      <c r="B158" s="198"/>
      <c r="C158" s="196"/>
      <c r="D158" s="197"/>
      <c r="E158" s="196"/>
      <c r="F158" s="207"/>
      <c r="G158" s="207"/>
      <c r="H158" s="199"/>
      <c r="I158" s="199"/>
      <c r="J158" s="229"/>
    </row>
    <row r="159" spans="1:10" s="198" customFormat="1" ht="26.25" x14ac:dyDescent="0.4">
      <c r="A159" s="179" t="s">
        <v>1771</v>
      </c>
      <c r="B159" s="178"/>
      <c r="C159" s="178"/>
      <c r="D159" s="178"/>
      <c r="E159" s="178"/>
      <c r="F159" s="178"/>
      <c r="G159" s="178"/>
      <c r="H159" s="178"/>
      <c r="I159" s="178"/>
      <c r="J159" s="229"/>
    </row>
    <row r="160" spans="1:10" s="178" customFormat="1" ht="18.75" x14ac:dyDescent="0.3">
      <c r="A160" s="178" t="s">
        <v>1764</v>
      </c>
      <c r="G160" s="178" t="s">
        <v>1360</v>
      </c>
      <c r="J160" s="229"/>
    </row>
    <row r="161" spans="1:10" s="178" customFormat="1" ht="18.75" x14ac:dyDescent="0.3">
      <c r="A161" s="178" t="s">
        <v>1773</v>
      </c>
      <c r="J161" s="229"/>
    </row>
    <row r="162" spans="1:10" s="178" customFormat="1" ht="18.75" x14ac:dyDescent="0.3">
      <c r="B162" s="202" t="s">
        <v>13</v>
      </c>
      <c r="C162" s="202" t="s">
        <v>19</v>
      </c>
      <c r="D162" s="203"/>
      <c r="E162" s="202" t="s">
        <v>438</v>
      </c>
      <c r="F162" s="204" t="s">
        <v>2670</v>
      </c>
      <c r="G162" s="205" t="s">
        <v>1086</v>
      </c>
      <c r="H162" s="205" t="s">
        <v>4114</v>
      </c>
      <c r="I162" s="205" t="s">
        <v>4079</v>
      </c>
      <c r="J162" s="229"/>
    </row>
    <row r="163" spans="1:10" s="240" customFormat="1" ht="15" x14ac:dyDescent="0.25">
      <c r="A163" s="201"/>
      <c r="B163" s="226" t="s">
        <v>1774</v>
      </c>
      <c r="C163" s="226" t="s">
        <v>1775</v>
      </c>
      <c r="D163" s="227"/>
      <c r="E163" s="226" t="s">
        <v>1772</v>
      </c>
      <c r="F163" s="190" t="s">
        <v>2674</v>
      </c>
      <c r="G163" s="241">
        <v>6.91</v>
      </c>
      <c r="H163" s="241">
        <v>5.97</v>
      </c>
      <c r="I163" s="298" t="s">
        <v>4080</v>
      </c>
      <c r="J163" s="229"/>
    </row>
    <row r="164" spans="1:10" s="229" customFormat="1" ht="15.75" thickBot="1" x14ac:dyDescent="0.3">
      <c r="A164" s="189"/>
      <c r="B164" s="56"/>
      <c r="C164" s="56"/>
      <c r="D164" s="56"/>
      <c r="E164" s="56"/>
      <c r="F164" s="56"/>
      <c r="G164" s="60"/>
      <c r="H164" s="60"/>
      <c r="I164" s="60"/>
    </row>
    <row r="165" spans="1:10" ht="24" x14ac:dyDescent="0.4">
      <c r="A165" s="40"/>
      <c r="B165" s="198"/>
      <c r="C165" s="196"/>
      <c r="D165" s="197"/>
      <c r="E165" s="196"/>
      <c r="F165" s="207"/>
      <c r="G165" s="207"/>
      <c r="H165" s="199"/>
      <c r="I165" s="199"/>
      <c r="J165" s="229"/>
    </row>
    <row r="166" spans="1:10" s="198" customFormat="1" ht="26.25" x14ac:dyDescent="0.4">
      <c r="A166" s="179" t="s">
        <v>2587</v>
      </c>
      <c r="B166" s="178"/>
      <c r="C166" s="178"/>
      <c r="D166" s="178"/>
      <c r="E166" s="178"/>
      <c r="F166" s="178"/>
      <c r="G166" s="178"/>
      <c r="H166" s="178"/>
      <c r="I166" s="178"/>
      <c r="J166" s="229"/>
    </row>
    <row r="167" spans="1:10" s="178" customFormat="1" ht="18.75" x14ac:dyDescent="0.3">
      <c r="A167" s="178" t="s">
        <v>1903</v>
      </c>
      <c r="G167" s="178" t="s">
        <v>1570</v>
      </c>
      <c r="J167" s="229"/>
    </row>
    <row r="168" spans="1:10" s="178" customFormat="1" ht="18.75" x14ac:dyDescent="0.3">
      <c r="A168" s="178" t="s">
        <v>2589</v>
      </c>
      <c r="B168" s="40"/>
      <c r="C168" s="40"/>
      <c r="D168" s="40"/>
      <c r="E168" s="40"/>
      <c r="F168" s="40"/>
      <c r="G168" s="15"/>
      <c r="H168" s="58"/>
      <c r="I168" s="58"/>
      <c r="J168" s="229"/>
    </row>
    <row r="169" spans="1:10" ht="26.25" x14ac:dyDescent="0.4">
      <c r="A169" s="7"/>
      <c r="B169" s="202" t="s">
        <v>13</v>
      </c>
      <c r="C169" s="202" t="s">
        <v>19</v>
      </c>
      <c r="D169" s="203"/>
      <c r="E169" s="202" t="s">
        <v>438</v>
      </c>
      <c r="F169" s="204" t="s">
        <v>2670</v>
      </c>
      <c r="G169" s="205" t="s">
        <v>1086</v>
      </c>
      <c r="H169" s="205" t="s">
        <v>4114</v>
      </c>
      <c r="I169" s="205" t="s">
        <v>4079</v>
      </c>
      <c r="J169" s="229"/>
    </row>
    <row r="170" spans="1:10" s="240" customFormat="1" ht="15" x14ac:dyDescent="0.25">
      <c r="A170" s="201"/>
      <c r="B170" s="226" t="s">
        <v>2588</v>
      </c>
      <c r="C170" s="226" t="s">
        <v>2590</v>
      </c>
      <c r="D170" s="227"/>
      <c r="E170" s="226" t="s">
        <v>266</v>
      </c>
      <c r="F170" s="190" t="s">
        <v>2674</v>
      </c>
      <c r="G170" s="241">
        <v>3.22</v>
      </c>
      <c r="H170" s="241">
        <v>2.82</v>
      </c>
      <c r="I170" s="298" t="s">
        <v>4080</v>
      </c>
      <c r="J170" s="229"/>
    </row>
    <row r="171" spans="1:10" s="229" customFormat="1" ht="15" x14ac:dyDescent="0.25">
      <c r="A171" s="189"/>
      <c r="B171" s="226">
        <v>58588</v>
      </c>
      <c r="C171" s="226" t="s">
        <v>2586</v>
      </c>
      <c r="D171" s="227"/>
      <c r="E171" s="226" t="s">
        <v>266</v>
      </c>
      <c r="F171" s="190" t="s">
        <v>2672</v>
      </c>
      <c r="G171" s="241">
        <v>4.9000000000000004</v>
      </c>
      <c r="H171" s="241">
        <v>4.29</v>
      </c>
      <c r="I171" s="298" t="s">
        <v>4080</v>
      </c>
    </row>
    <row r="172" spans="1:10" s="229" customFormat="1" ht="15.75" thickBot="1" x14ac:dyDescent="0.3">
      <c r="A172" s="189"/>
      <c r="B172" s="56"/>
      <c r="C172" s="56"/>
      <c r="D172" s="56"/>
      <c r="E172" s="56"/>
      <c r="F172" s="56"/>
      <c r="G172" s="60"/>
      <c r="H172" s="60"/>
      <c r="I172" s="60"/>
    </row>
    <row r="173" spans="1:10" ht="24" x14ac:dyDescent="0.4">
      <c r="A173" s="40"/>
      <c r="B173" s="198"/>
      <c r="C173" s="196"/>
      <c r="D173" s="197"/>
      <c r="E173" s="196"/>
      <c r="F173" s="207"/>
      <c r="G173" s="207"/>
      <c r="H173" s="199"/>
      <c r="I173" s="199"/>
      <c r="J173" s="229"/>
    </row>
    <row r="174" spans="1:10" s="198" customFormat="1" ht="26.25" x14ac:dyDescent="0.4">
      <c r="A174" s="179" t="s">
        <v>2662</v>
      </c>
      <c r="B174" s="178"/>
      <c r="C174" s="178"/>
      <c r="D174" s="178"/>
      <c r="E174" s="178"/>
      <c r="F174" s="178"/>
      <c r="G174" s="178"/>
      <c r="H174" s="178"/>
      <c r="I174" s="178"/>
      <c r="J174" s="229"/>
    </row>
    <row r="175" spans="1:10" s="178" customFormat="1" ht="18.75" x14ac:dyDescent="0.3">
      <c r="A175" s="178" t="s">
        <v>1903</v>
      </c>
      <c r="G175" s="178" t="s">
        <v>1570</v>
      </c>
      <c r="J175" s="229"/>
    </row>
    <row r="176" spans="1:10" s="178" customFormat="1" ht="18.75" x14ac:dyDescent="0.3">
      <c r="A176" s="178" t="s">
        <v>2660</v>
      </c>
      <c r="B176" s="40"/>
      <c r="C176" s="40"/>
      <c r="D176" s="40"/>
      <c r="E176" s="40"/>
      <c r="F176" s="40"/>
      <c r="G176" s="15"/>
      <c r="H176" s="58"/>
      <c r="I176" s="58"/>
      <c r="J176" s="229"/>
    </row>
    <row r="177" spans="1:10" ht="26.25" x14ac:dyDescent="0.4">
      <c r="A177" s="7"/>
      <c r="B177" s="202" t="s">
        <v>13</v>
      </c>
      <c r="C177" s="202" t="s">
        <v>19</v>
      </c>
      <c r="D177" s="203"/>
      <c r="E177" s="202" t="s">
        <v>438</v>
      </c>
      <c r="F177" s="204" t="s">
        <v>2670</v>
      </c>
      <c r="G177" s="205" t="s">
        <v>1086</v>
      </c>
      <c r="H177" s="205" t="s">
        <v>4114</v>
      </c>
      <c r="I177" s="205" t="s">
        <v>4079</v>
      </c>
      <c r="J177" s="229"/>
    </row>
    <row r="178" spans="1:10" s="240" customFormat="1" ht="15" x14ac:dyDescent="0.25">
      <c r="A178" s="201"/>
      <c r="B178" s="226">
        <v>58618</v>
      </c>
      <c r="C178" s="226" t="s">
        <v>2661</v>
      </c>
      <c r="D178" s="227"/>
      <c r="E178" s="226" t="s">
        <v>266</v>
      </c>
      <c r="F178" s="190" t="s">
        <v>2672</v>
      </c>
      <c r="G178" s="241">
        <v>4.46</v>
      </c>
      <c r="H178" s="241">
        <v>3.9</v>
      </c>
      <c r="I178" s="298" t="s">
        <v>4080</v>
      </c>
      <c r="J178" s="229"/>
    </row>
    <row r="179" spans="1:10" s="229" customFormat="1" ht="15.75" thickBot="1" x14ac:dyDescent="0.3">
      <c r="A179" s="189"/>
      <c r="B179" s="56"/>
      <c r="C179" s="56"/>
      <c r="D179" s="56"/>
      <c r="E179" s="56"/>
      <c r="F179" s="56"/>
      <c r="G179" s="60"/>
      <c r="H179" s="60"/>
      <c r="I179" s="60"/>
    </row>
    <row r="180" spans="1:10" ht="24" x14ac:dyDescent="0.4">
      <c r="A180" s="40"/>
      <c r="B180" s="198"/>
      <c r="C180" s="196"/>
      <c r="D180" s="197"/>
      <c r="E180" s="196"/>
      <c r="F180" s="207"/>
      <c r="G180" s="207"/>
      <c r="H180" s="199"/>
      <c r="I180" s="199"/>
      <c r="J180" s="229"/>
    </row>
    <row r="181" spans="1:10" s="198" customFormat="1" ht="26.25" x14ac:dyDescent="0.4">
      <c r="A181" s="179" t="s">
        <v>2663</v>
      </c>
      <c r="B181" s="178"/>
      <c r="C181" s="178"/>
      <c r="D181" s="178"/>
      <c r="E181" s="178"/>
      <c r="F181" s="178"/>
      <c r="G181" s="178"/>
      <c r="H181" s="178"/>
      <c r="I181" s="178"/>
      <c r="J181" s="229"/>
    </row>
    <row r="182" spans="1:10" s="178" customFormat="1" ht="18.75" x14ac:dyDescent="0.3">
      <c r="A182" s="178" t="s">
        <v>1903</v>
      </c>
      <c r="B182" s="40"/>
      <c r="C182" s="40"/>
      <c r="D182" s="40"/>
      <c r="E182" s="40"/>
      <c r="F182" s="40"/>
      <c r="G182" s="15"/>
      <c r="H182" s="58"/>
      <c r="I182" s="58"/>
      <c r="J182" s="229"/>
    </row>
    <row r="183" spans="1:10" ht="26.25" x14ac:dyDescent="0.4">
      <c r="A183" s="7"/>
      <c r="B183" s="202" t="s">
        <v>13</v>
      </c>
      <c r="C183" s="202" t="s">
        <v>19</v>
      </c>
      <c r="D183" s="203"/>
      <c r="E183" s="202" t="s">
        <v>438</v>
      </c>
      <c r="F183" s="204" t="s">
        <v>2670</v>
      </c>
      <c r="G183" s="205" t="s">
        <v>1086</v>
      </c>
      <c r="H183" s="205" t="s">
        <v>4114</v>
      </c>
      <c r="I183" s="205" t="s">
        <v>4079</v>
      </c>
      <c r="J183" s="229"/>
    </row>
    <row r="184" spans="1:10" s="240" customFormat="1" ht="15" x14ac:dyDescent="0.25">
      <c r="A184" s="201"/>
      <c r="B184" s="226" t="s">
        <v>1914</v>
      </c>
      <c r="C184" s="226" t="s">
        <v>1915</v>
      </c>
      <c r="D184" s="227"/>
      <c r="E184" s="226" t="s">
        <v>266</v>
      </c>
      <c r="F184" s="190" t="s">
        <v>2672</v>
      </c>
      <c r="G184" s="241">
        <v>0.8</v>
      </c>
      <c r="H184" s="241">
        <v>0.6</v>
      </c>
      <c r="I184" s="298" t="s">
        <v>1914</v>
      </c>
      <c r="J184" s="229"/>
    </row>
    <row r="185" spans="1:10" s="229" customFormat="1" ht="15" x14ac:dyDescent="0.25">
      <c r="A185" s="189"/>
      <c r="B185" s="226" t="s">
        <v>1904</v>
      </c>
      <c r="C185" s="226" t="s">
        <v>1905</v>
      </c>
      <c r="D185" s="227"/>
      <c r="E185" s="226" t="s">
        <v>266</v>
      </c>
      <c r="F185" s="190" t="s">
        <v>2672</v>
      </c>
      <c r="G185" s="241">
        <v>0.8</v>
      </c>
      <c r="H185" s="241">
        <v>0.6</v>
      </c>
      <c r="I185" s="298" t="s">
        <v>4080</v>
      </c>
    </row>
    <row r="186" spans="1:10" s="229" customFormat="1" ht="15" x14ac:dyDescent="0.25">
      <c r="A186" s="189"/>
      <c r="B186" s="226" t="s">
        <v>1906</v>
      </c>
      <c r="C186" s="226" t="s">
        <v>1907</v>
      </c>
      <c r="D186" s="227"/>
      <c r="E186" s="226" t="s">
        <v>266</v>
      </c>
      <c r="F186" s="190" t="s">
        <v>2672</v>
      </c>
      <c r="G186" s="241">
        <v>0.91</v>
      </c>
      <c r="H186" s="241">
        <v>0.73</v>
      </c>
      <c r="I186" s="298" t="s">
        <v>1906</v>
      </c>
    </row>
    <row r="187" spans="1:10" s="229" customFormat="1" ht="15" x14ac:dyDescent="0.25">
      <c r="A187" s="189"/>
      <c r="B187" s="226" t="s">
        <v>1908</v>
      </c>
      <c r="C187" s="226" t="s">
        <v>1909</v>
      </c>
      <c r="D187" s="227"/>
      <c r="E187" s="226" t="s">
        <v>266</v>
      </c>
      <c r="F187" s="190" t="s">
        <v>2672</v>
      </c>
      <c r="G187" s="241">
        <v>2.1800000000000002</v>
      </c>
      <c r="H187" s="241">
        <v>1.91</v>
      </c>
      <c r="I187" s="298" t="s">
        <v>1908</v>
      </c>
    </row>
    <row r="188" spans="1:10" s="229" customFormat="1" ht="15" x14ac:dyDescent="0.25">
      <c r="A188" s="189"/>
      <c r="B188" s="226" t="s">
        <v>1910</v>
      </c>
      <c r="C188" s="226" t="s">
        <v>1911</v>
      </c>
      <c r="D188" s="227"/>
      <c r="E188" s="226" t="s">
        <v>266</v>
      </c>
      <c r="F188" s="190" t="s">
        <v>2672</v>
      </c>
      <c r="G188" s="241">
        <v>2.67</v>
      </c>
      <c r="H188" s="241">
        <v>2.35</v>
      </c>
      <c r="I188" s="298" t="s">
        <v>1910</v>
      </c>
    </row>
    <row r="189" spans="1:10" s="229" customFormat="1" ht="15" x14ac:dyDescent="0.25">
      <c r="A189" s="189"/>
      <c r="B189" s="226" t="s">
        <v>1912</v>
      </c>
      <c r="C189" s="226" t="s">
        <v>1913</v>
      </c>
      <c r="D189" s="227"/>
      <c r="E189" s="226" t="s">
        <v>266</v>
      </c>
      <c r="F189" s="190" t="s">
        <v>2672</v>
      </c>
      <c r="G189" s="241">
        <v>5.88</v>
      </c>
      <c r="H189" s="241">
        <v>5.17</v>
      </c>
      <c r="I189" s="298" t="s">
        <v>1912</v>
      </c>
    </row>
    <row r="190" spans="1:10" s="229" customFormat="1" ht="15" x14ac:dyDescent="0.25">
      <c r="A190" s="189"/>
      <c r="B190" s="226" t="s">
        <v>1916</v>
      </c>
      <c r="C190" s="226" t="s">
        <v>1917</v>
      </c>
      <c r="D190" s="227"/>
      <c r="E190" s="226" t="s">
        <v>266</v>
      </c>
      <c r="F190" s="190" t="s">
        <v>2672</v>
      </c>
      <c r="G190" s="241">
        <v>2.13</v>
      </c>
      <c r="H190" s="241">
        <v>1.84</v>
      </c>
      <c r="I190" s="298" t="s">
        <v>1916</v>
      </c>
    </row>
    <row r="191" spans="1:10" s="229" customFormat="1" ht="15" x14ac:dyDescent="0.25">
      <c r="A191" s="189"/>
      <c r="B191" s="226" t="s">
        <v>1918</v>
      </c>
      <c r="C191" s="226" t="s">
        <v>1919</v>
      </c>
      <c r="D191" s="227"/>
      <c r="E191" s="226" t="s">
        <v>266</v>
      </c>
      <c r="F191" s="190" t="s">
        <v>2672</v>
      </c>
      <c r="G191" s="241">
        <v>2.67</v>
      </c>
      <c r="H191" s="241">
        <v>2.35</v>
      </c>
      <c r="I191" s="298" t="s">
        <v>1918</v>
      </c>
    </row>
    <row r="192" spans="1:10" s="229" customFormat="1" ht="15" x14ac:dyDescent="0.25">
      <c r="A192" s="189"/>
      <c r="B192" s="226" t="s">
        <v>1920</v>
      </c>
      <c r="C192" s="226" t="s">
        <v>1921</v>
      </c>
      <c r="D192" s="227"/>
      <c r="E192" s="226" t="s">
        <v>266</v>
      </c>
      <c r="F192" s="190" t="s">
        <v>2672</v>
      </c>
      <c r="G192" s="241">
        <v>5.46</v>
      </c>
      <c r="H192" s="241">
        <v>4.8099999999999996</v>
      </c>
      <c r="I192" s="298" t="s">
        <v>1920</v>
      </c>
    </row>
    <row r="193" spans="1:10" s="229" customFormat="1" ht="15.75" thickBot="1" x14ac:dyDescent="0.3">
      <c r="A193" s="189"/>
      <c r="B193" s="343"/>
      <c r="C193" s="87"/>
      <c r="D193" s="56"/>
      <c r="E193" s="56"/>
      <c r="F193" s="56"/>
      <c r="G193" s="60"/>
      <c r="H193" s="60"/>
      <c r="I193" s="60"/>
    </row>
    <row r="194" spans="1:10" ht="24" x14ac:dyDescent="0.4">
      <c r="B194" s="198"/>
      <c r="C194" s="196"/>
      <c r="D194" s="197"/>
      <c r="E194" s="196"/>
      <c r="F194" s="207"/>
      <c r="G194" s="207"/>
      <c r="H194" s="199"/>
      <c r="I194" s="199"/>
      <c r="J194" s="229"/>
    </row>
    <row r="195" spans="1:10" s="198" customFormat="1" ht="26.25" x14ac:dyDescent="0.4">
      <c r="A195" s="179" t="s">
        <v>1871</v>
      </c>
      <c r="B195" s="40"/>
      <c r="C195" s="40"/>
      <c r="D195" s="40"/>
      <c r="E195" s="40"/>
      <c r="F195" s="40"/>
      <c r="G195" s="58"/>
      <c r="H195" s="58"/>
      <c r="I195" s="58"/>
      <c r="J195" s="229"/>
    </row>
    <row r="196" spans="1:10" ht="20.25" customHeight="1" x14ac:dyDescent="0.6">
      <c r="A196" s="43"/>
      <c r="B196" s="178"/>
      <c r="C196" s="178"/>
      <c r="D196" s="178"/>
      <c r="E196" s="178"/>
      <c r="F196" s="178"/>
      <c r="G196" s="178"/>
      <c r="H196" s="178"/>
      <c r="I196" s="178"/>
      <c r="J196" s="229"/>
    </row>
    <row r="197" spans="1:10" s="178" customFormat="1" ht="18.75" x14ac:dyDescent="0.3">
      <c r="A197" s="178" t="s">
        <v>1872</v>
      </c>
      <c r="G197" s="178" t="s">
        <v>1874</v>
      </c>
      <c r="J197" s="229"/>
    </row>
    <row r="198" spans="1:10" s="178" customFormat="1" ht="18.75" x14ac:dyDescent="0.3">
      <c r="A198" s="178" t="s">
        <v>1873</v>
      </c>
      <c r="B198" s="40"/>
      <c r="C198" s="40"/>
      <c r="D198" s="40"/>
      <c r="E198" s="40"/>
      <c r="F198" s="40"/>
      <c r="G198" s="15"/>
      <c r="H198" s="350"/>
      <c r="I198" s="350"/>
      <c r="J198" s="229"/>
    </row>
    <row r="199" spans="1:10" ht="26.25" x14ac:dyDescent="0.4">
      <c r="A199" s="7"/>
      <c r="B199" s="202" t="s">
        <v>13</v>
      </c>
      <c r="C199" s="202" t="s">
        <v>19</v>
      </c>
      <c r="D199" s="203"/>
      <c r="E199" s="202" t="s">
        <v>438</v>
      </c>
      <c r="F199" s="204" t="s">
        <v>2670</v>
      </c>
      <c r="G199" s="205" t="s">
        <v>1086</v>
      </c>
      <c r="H199" s="205" t="s">
        <v>4114</v>
      </c>
      <c r="I199" s="205" t="s">
        <v>4079</v>
      </c>
      <c r="J199" s="229"/>
    </row>
    <row r="200" spans="1:10" s="240" customFormat="1" ht="15" x14ac:dyDescent="0.25">
      <c r="A200" s="201"/>
      <c r="B200" s="226" t="s">
        <v>1876</v>
      </c>
      <c r="C200" s="226" t="s">
        <v>1875</v>
      </c>
      <c r="D200" s="227"/>
      <c r="E200" s="226" t="s">
        <v>1746</v>
      </c>
      <c r="F200" s="190" t="s">
        <v>2672</v>
      </c>
      <c r="G200" s="241">
        <v>0.51</v>
      </c>
      <c r="H200" s="241">
        <v>0.4</v>
      </c>
      <c r="I200" s="298" t="s">
        <v>1876</v>
      </c>
      <c r="J200" s="229"/>
    </row>
    <row r="201" spans="1:10" s="229" customFormat="1" ht="15" x14ac:dyDescent="0.25">
      <c r="A201" s="189"/>
      <c r="B201" s="226" t="s">
        <v>1878</v>
      </c>
      <c r="C201" s="226" t="s">
        <v>1875</v>
      </c>
      <c r="D201" s="227"/>
      <c r="E201" s="226" t="s">
        <v>5</v>
      </c>
      <c r="F201" s="190" t="s">
        <v>2672</v>
      </c>
      <c r="G201" s="241">
        <v>0.51</v>
      </c>
      <c r="H201" s="241">
        <v>0.4</v>
      </c>
      <c r="I201" s="298" t="s">
        <v>1878</v>
      </c>
    </row>
    <row r="202" spans="1:10" s="229" customFormat="1" ht="15" x14ac:dyDescent="0.25">
      <c r="A202" s="189"/>
      <c r="B202" s="226" t="s">
        <v>1879</v>
      </c>
      <c r="C202" s="226" t="s">
        <v>1875</v>
      </c>
      <c r="D202" s="227"/>
      <c r="E202" s="226" t="s">
        <v>6</v>
      </c>
      <c r="F202" s="190" t="s">
        <v>2672</v>
      </c>
      <c r="G202" s="241">
        <v>0.51</v>
      </c>
      <c r="H202" s="241">
        <v>0.4</v>
      </c>
      <c r="I202" s="298" t="s">
        <v>1879</v>
      </c>
    </row>
    <row r="203" spans="1:10" s="229" customFormat="1" ht="15" x14ac:dyDescent="0.25">
      <c r="A203" s="189"/>
      <c r="B203" s="226" t="s">
        <v>1880</v>
      </c>
      <c r="C203" s="226" t="s">
        <v>1875</v>
      </c>
      <c r="D203" s="227"/>
      <c r="E203" s="226" t="s">
        <v>8</v>
      </c>
      <c r="F203" s="190" t="s">
        <v>2672</v>
      </c>
      <c r="G203" s="241">
        <v>0.51</v>
      </c>
      <c r="H203" s="241">
        <v>0.4</v>
      </c>
      <c r="I203" s="298" t="s">
        <v>1880</v>
      </c>
    </row>
    <row r="204" spans="1:10" s="229" customFormat="1" ht="15" x14ac:dyDescent="0.25">
      <c r="A204" s="189"/>
      <c r="B204" s="226" t="s">
        <v>1881</v>
      </c>
      <c r="C204" s="226" t="s">
        <v>1875</v>
      </c>
      <c r="D204" s="227"/>
      <c r="E204" s="226" t="s">
        <v>10</v>
      </c>
      <c r="F204" s="190" t="s">
        <v>2672</v>
      </c>
      <c r="G204" s="241">
        <v>0.51</v>
      </c>
      <c r="H204" s="241">
        <v>0.4</v>
      </c>
      <c r="I204" s="298" t="s">
        <v>1881</v>
      </c>
    </row>
    <row r="205" spans="1:10" s="229" customFormat="1" ht="15" x14ac:dyDescent="0.25">
      <c r="A205" s="189"/>
      <c r="B205" s="226" t="s">
        <v>1882</v>
      </c>
      <c r="C205" s="226" t="s">
        <v>1877</v>
      </c>
      <c r="D205" s="227"/>
      <c r="E205" s="226" t="s">
        <v>165</v>
      </c>
      <c r="F205" s="190" t="s">
        <v>2672</v>
      </c>
      <c r="G205" s="241">
        <v>0.51</v>
      </c>
      <c r="H205" s="241">
        <v>0.4</v>
      </c>
      <c r="I205" s="298" t="s">
        <v>1882</v>
      </c>
    </row>
    <row r="206" spans="1:10" s="229" customFormat="1" ht="15" x14ac:dyDescent="0.25">
      <c r="A206" s="189"/>
      <c r="B206" s="226" t="s">
        <v>1883</v>
      </c>
      <c r="C206" s="226" t="s">
        <v>1877</v>
      </c>
      <c r="D206" s="227"/>
      <c r="E206" s="226" t="s">
        <v>1553</v>
      </c>
      <c r="F206" s="190" t="s">
        <v>2674</v>
      </c>
      <c r="G206" s="241">
        <v>0.51</v>
      </c>
      <c r="H206" s="241">
        <v>0.4</v>
      </c>
      <c r="I206" s="298" t="s">
        <v>4080</v>
      </c>
    </row>
    <row r="207" spans="1:10" s="229" customFormat="1" ht="15" x14ac:dyDescent="0.25">
      <c r="A207" s="189"/>
      <c r="B207" s="226" t="s">
        <v>1884</v>
      </c>
      <c r="C207" s="226" t="s">
        <v>1885</v>
      </c>
      <c r="D207" s="227"/>
      <c r="E207" s="226" t="s">
        <v>1548</v>
      </c>
      <c r="F207" s="190" t="s">
        <v>2672</v>
      </c>
      <c r="G207" s="241">
        <v>3.72</v>
      </c>
      <c r="H207" s="241">
        <v>2.62</v>
      </c>
      <c r="I207" s="298" t="s">
        <v>1884</v>
      </c>
    </row>
    <row r="208" spans="1:10" s="229" customFormat="1" ht="15" x14ac:dyDescent="0.25">
      <c r="A208" s="189"/>
      <c r="B208" s="226" t="s">
        <v>1886</v>
      </c>
      <c r="C208" s="226" t="s">
        <v>1885</v>
      </c>
      <c r="D208" s="227"/>
      <c r="E208" s="226" t="s">
        <v>1549</v>
      </c>
      <c r="F208" s="190" t="s">
        <v>2672</v>
      </c>
      <c r="G208" s="241">
        <v>3.72</v>
      </c>
      <c r="H208" s="241">
        <v>2.62</v>
      </c>
      <c r="I208" s="298" t="s">
        <v>1886</v>
      </c>
    </row>
    <row r="209" spans="1:10" s="229" customFormat="1" ht="15" x14ac:dyDescent="0.25">
      <c r="A209" s="189"/>
      <c r="B209" s="226" t="s">
        <v>1887</v>
      </c>
      <c r="C209" s="226" t="s">
        <v>1885</v>
      </c>
      <c r="D209" s="227"/>
      <c r="E209" s="226" t="s">
        <v>1888</v>
      </c>
      <c r="F209" s="190" t="s">
        <v>2672</v>
      </c>
      <c r="G209" s="241">
        <v>3.72</v>
      </c>
      <c r="H209" s="241">
        <v>2.62</v>
      </c>
      <c r="I209" s="298" t="s">
        <v>1887</v>
      </c>
    </row>
    <row r="210" spans="1:10" s="229" customFormat="1" ht="15" x14ac:dyDescent="0.25">
      <c r="A210" s="189"/>
      <c r="B210" s="226" t="s">
        <v>1889</v>
      </c>
      <c r="C210" s="226" t="s">
        <v>1885</v>
      </c>
      <c r="D210" s="227"/>
      <c r="E210" s="226" t="s">
        <v>1890</v>
      </c>
      <c r="F210" s="190" t="s">
        <v>2672</v>
      </c>
      <c r="G210" s="241">
        <v>3.72</v>
      </c>
      <c r="H210" s="241">
        <v>2.62</v>
      </c>
      <c r="I210" s="298" t="s">
        <v>1889</v>
      </c>
    </row>
    <row r="211" spans="1:10" s="229" customFormat="1" ht="15" x14ac:dyDescent="0.25">
      <c r="A211" s="189"/>
      <c r="B211" s="226" t="s">
        <v>1891</v>
      </c>
      <c r="C211" s="226" t="s">
        <v>1885</v>
      </c>
      <c r="D211" s="227"/>
      <c r="E211" s="226" t="s">
        <v>1547</v>
      </c>
      <c r="F211" s="190" t="s">
        <v>2672</v>
      </c>
      <c r="G211" s="241">
        <v>3.72</v>
      </c>
      <c r="H211" s="241">
        <v>2.62</v>
      </c>
      <c r="I211" s="298" t="s">
        <v>1891</v>
      </c>
    </row>
    <row r="212" spans="1:10" s="229" customFormat="1" ht="15" x14ac:dyDescent="0.25">
      <c r="A212" s="189"/>
      <c r="B212" s="226" t="s">
        <v>1892</v>
      </c>
      <c r="C212" s="226" t="s">
        <v>1885</v>
      </c>
      <c r="D212" s="227"/>
      <c r="E212" s="226" t="s">
        <v>1550</v>
      </c>
      <c r="F212" s="190" t="s">
        <v>2672</v>
      </c>
      <c r="G212" s="241">
        <v>3.72</v>
      </c>
      <c r="H212" s="241">
        <v>2.62</v>
      </c>
      <c r="I212" s="298" t="s">
        <v>1892</v>
      </c>
    </row>
    <row r="213" spans="1:10" s="229" customFormat="1" ht="15.75" thickBot="1" x14ac:dyDescent="0.3">
      <c r="A213" s="189"/>
      <c r="B213" s="343"/>
      <c r="C213" s="87"/>
      <c r="D213" s="56"/>
      <c r="E213" s="56"/>
      <c r="F213" s="56"/>
      <c r="G213" s="60"/>
      <c r="H213" s="60"/>
      <c r="I213" s="60"/>
    </row>
    <row r="214" spans="1:10" ht="24" x14ac:dyDescent="0.4">
      <c r="B214" s="198"/>
      <c r="C214" s="196"/>
      <c r="D214" s="197"/>
      <c r="E214" s="196"/>
      <c r="F214" s="207"/>
      <c r="G214" s="207"/>
      <c r="H214" s="199"/>
      <c r="I214" s="199"/>
      <c r="J214" s="229"/>
    </row>
    <row r="215" spans="1:10" s="198" customFormat="1" ht="26.25" x14ac:dyDescent="0.4">
      <c r="A215" s="179" t="s">
        <v>4067</v>
      </c>
      <c r="B215" s="178"/>
      <c r="C215" s="178"/>
      <c r="D215" s="178"/>
      <c r="E215" s="178"/>
      <c r="F215" s="178"/>
      <c r="G215" s="178" t="s">
        <v>1696</v>
      </c>
      <c r="H215" s="178"/>
      <c r="I215" s="178"/>
      <c r="J215" s="229"/>
    </row>
    <row r="216" spans="1:10" s="178" customFormat="1" ht="18.75" x14ac:dyDescent="0.3">
      <c r="A216" s="178" t="s">
        <v>1695</v>
      </c>
      <c r="J216" s="229"/>
    </row>
    <row r="217" spans="1:10" s="178" customFormat="1" ht="18.75" x14ac:dyDescent="0.3">
      <c r="B217" s="202" t="s">
        <v>13</v>
      </c>
      <c r="C217" s="202" t="s">
        <v>19</v>
      </c>
      <c r="D217" s="203"/>
      <c r="E217" s="202" t="s">
        <v>438</v>
      </c>
      <c r="F217" s="204" t="s">
        <v>2670</v>
      </c>
      <c r="G217" s="205" t="s">
        <v>1086</v>
      </c>
      <c r="H217" s="205" t="s">
        <v>4114</v>
      </c>
      <c r="I217" s="205" t="s">
        <v>4079</v>
      </c>
      <c r="J217" s="229"/>
    </row>
    <row r="218" spans="1:10" s="240" customFormat="1" ht="15" x14ac:dyDescent="0.25">
      <c r="A218" s="201"/>
      <c r="B218" s="226" t="s">
        <v>1697</v>
      </c>
      <c r="C218" s="226" t="s">
        <v>1698</v>
      </c>
      <c r="D218" s="227"/>
      <c r="E218" s="226" t="s">
        <v>266</v>
      </c>
      <c r="F218" s="190" t="s">
        <v>2674</v>
      </c>
      <c r="G218" s="241">
        <v>10.58</v>
      </c>
      <c r="H218" s="241">
        <v>9.15</v>
      </c>
      <c r="I218" s="298" t="s">
        <v>4080</v>
      </c>
      <c r="J218" s="229"/>
    </row>
    <row r="219" spans="1:10" s="229" customFormat="1" ht="15.75" thickBot="1" x14ac:dyDescent="0.3">
      <c r="A219" s="189"/>
      <c r="B219" s="159"/>
      <c r="C219" s="159"/>
      <c r="D219" s="159"/>
      <c r="E219" s="159"/>
      <c r="F219" s="159"/>
      <c r="G219" s="160"/>
      <c r="H219" s="160"/>
      <c r="I219" s="160"/>
    </row>
    <row r="220" spans="1:10" ht="24.75" thickTop="1" x14ac:dyDescent="0.4">
      <c r="A220" s="40"/>
      <c r="B220" s="198"/>
      <c r="C220" s="196"/>
      <c r="D220" s="197"/>
      <c r="E220" s="196"/>
      <c r="F220" s="207"/>
      <c r="G220" s="207"/>
      <c r="H220" s="199"/>
      <c r="I220" s="199"/>
      <c r="J220" s="229"/>
    </row>
    <row r="221" spans="1:10" s="198" customFormat="1" ht="26.25" x14ac:dyDescent="0.4">
      <c r="A221" s="179" t="s">
        <v>1699</v>
      </c>
      <c r="B221" s="40"/>
      <c r="C221" s="40"/>
      <c r="D221" s="40"/>
      <c r="E221" s="40"/>
      <c r="F221" s="40"/>
      <c r="G221" s="58"/>
      <c r="H221" s="58"/>
      <c r="I221" s="58"/>
      <c r="J221" s="229"/>
    </row>
    <row r="222" spans="1:10" ht="14.25" customHeight="1" x14ac:dyDescent="0.6">
      <c r="A222" s="43"/>
      <c r="B222" s="178"/>
      <c r="C222" s="178"/>
      <c r="D222" s="178"/>
      <c r="E222" s="178"/>
      <c r="F222" s="178"/>
      <c r="G222" s="178"/>
      <c r="H222" s="178"/>
      <c r="I222" s="178"/>
      <c r="J222" s="229"/>
    </row>
    <row r="223" spans="1:10" s="178" customFormat="1" ht="18.75" x14ac:dyDescent="0.3">
      <c r="A223" s="178" t="s">
        <v>1700</v>
      </c>
      <c r="G223" s="178" t="s">
        <v>347</v>
      </c>
      <c r="J223" s="229"/>
    </row>
    <row r="224" spans="1:10" s="178" customFormat="1" ht="18.75" x14ac:dyDescent="0.3">
      <c r="A224" s="178" t="s">
        <v>1701</v>
      </c>
      <c r="J224" s="229"/>
    </row>
    <row r="225" spans="1:10" s="178" customFormat="1" ht="18.75" x14ac:dyDescent="0.3">
      <c r="B225" s="202" t="s">
        <v>13</v>
      </c>
      <c r="C225" s="202" t="s">
        <v>19</v>
      </c>
      <c r="D225" s="203"/>
      <c r="E225" s="202" t="s">
        <v>438</v>
      </c>
      <c r="F225" s="204" t="s">
        <v>2670</v>
      </c>
      <c r="G225" s="205" t="s">
        <v>1086</v>
      </c>
      <c r="H225" s="205" t="s">
        <v>4114</v>
      </c>
      <c r="I225" s="205" t="s">
        <v>4079</v>
      </c>
      <c r="J225" s="229"/>
    </row>
    <row r="226" spans="1:10" s="240" customFormat="1" ht="15" x14ac:dyDescent="0.25">
      <c r="A226" s="201"/>
      <c r="B226" s="226" t="s">
        <v>1702</v>
      </c>
      <c r="C226" s="226" t="s">
        <v>1703</v>
      </c>
      <c r="D226" s="227"/>
      <c r="E226" s="226" t="s">
        <v>266</v>
      </c>
      <c r="F226" s="190" t="s">
        <v>2674</v>
      </c>
      <c r="G226" s="241">
        <v>9.01</v>
      </c>
      <c r="H226" s="241">
        <v>7.79</v>
      </c>
      <c r="I226" s="298" t="s">
        <v>1702</v>
      </c>
      <c r="J226" s="229"/>
    </row>
    <row r="227" spans="1:10" s="229" customFormat="1" ht="15.75" thickBot="1" x14ac:dyDescent="0.3">
      <c r="A227" s="189"/>
      <c r="B227" s="159"/>
      <c r="C227" s="159"/>
      <c r="D227" s="159"/>
      <c r="E227" s="159"/>
      <c r="F227" s="159"/>
      <c r="G227" s="160"/>
      <c r="H227" s="160"/>
      <c r="I227" s="160"/>
    </row>
    <row r="228" spans="1:10" ht="24.75" thickTop="1" x14ac:dyDescent="0.4">
      <c r="A228" s="40"/>
      <c r="B228" s="198"/>
      <c r="C228" s="196"/>
      <c r="D228" s="197"/>
      <c r="E228" s="196"/>
      <c r="F228" s="207"/>
      <c r="G228" s="207"/>
      <c r="H228" s="199"/>
      <c r="I228" s="199"/>
      <c r="J228" s="229"/>
    </row>
    <row r="229" spans="1:10" s="198" customFormat="1" ht="26.25" x14ac:dyDescent="0.4">
      <c r="A229" s="179" t="s">
        <v>1699</v>
      </c>
      <c r="B229" s="40"/>
      <c r="C229" s="40"/>
      <c r="D229" s="40"/>
      <c r="E229" s="40"/>
      <c r="F229" s="40"/>
      <c r="G229" s="58"/>
      <c r="H229" s="58"/>
      <c r="I229" s="58"/>
      <c r="J229" s="229"/>
    </row>
    <row r="230" spans="1:10" ht="15.75" customHeight="1" x14ac:dyDescent="0.6">
      <c r="A230" s="43"/>
      <c r="B230" s="178"/>
      <c r="C230" s="178"/>
      <c r="D230" s="178"/>
      <c r="E230" s="178"/>
      <c r="F230" s="178"/>
      <c r="G230" s="178"/>
      <c r="H230" s="178"/>
      <c r="I230" s="178"/>
      <c r="J230" s="229"/>
    </row>
    <row r="231" spans="1:10" s="178" customFormat="1" ht="18.75" x14ac:dyDescent="0.3">
      <c r="A231" s="178" t="s">
        <v>1704</v>
      </c>
      <c r="G231" s="178" t="s">
        <v>347</v>
      </c>
      <c r="J231" s="229"/>
    </row>
    <row r="232" spans="1:10" s="178" customFormat="1" ht="18.75" x14ac:dyDescent="0.3">
      <c r="A232" s="178" t="s">
        <v>1705</v>
      </c>
      <c r="J232" s="229"/>
    </row>
    <row r="233" spans="1:10" s="178" customFormat="1" ht="18.75" x14ac:dyDescent="0.3">
      <c r="B233" s="202" t="s">
        <v>13</v>
      </c>
      <c r="C233" s="202" t="s">
        <v>19</v>
      </c>
      <c r="D233" s="203"/>
      <c r="E233" s="202" t="s">
        <v>438</v>
      </c>
      <c r="F233" s="204" t="s">
        <v>2670</v>
      </c>
      <c r="G233" s="205" t="s">
        <v>1086</v>
      </c>
      <c r="H233" s="205" t="s">
        <v>4114</v>
      </c>
      <c r="I233" s="205" t="s">
        <v>4079</v>
      </c>
      <c r="J233" s="229"/>
    </row>
    <row r="234" spans="1:10" s="240" customFormat="1" ht="15" x14ac:dyDescent="0.25">
      <c r="A234" s="201"/>
      <c r="B234" s="226" t="s">
        <v>1706</v>
      </c>
      <c r="C234" s="226" t="s">
        <v>1707</v>
      </c>
      <c r="D234" s="227"/>
      <c r="E234" s="226" t="s">
        <v>266</v>
      </c>
      <c r="F234" s="190" t="s">
        <v>2674</v>
      </c>
      <c r="G234" s="241">
        <v>18.010000000000002</v>
      </c>
      <c r="H234" s="241">
        <v>15.57</v>
      </c>
      <c r="I234" s="298" t="s">
        <v>1706</v>
      </c>
      <c r="J234" s="229"/>
    </row>
    <row r="235" spans="1:10" s="229" customFormat="1" ht="15.75" thickBot="1" x14ac:dyDescent="0.3">
      <c r="A235" s="189"/>
      <c r="B235" s="159"/>
      <c r="C235" s="159"/>
      <c r="D235" s="159"/>
      <c r="E235" s="159"/>
      <c r="F235" s="159"/>
      <c r="G235" s="160"/>
      <c r="H235" s="160"/>
      <c r="I235" s="160"/>
    </row>
    <row r="236" spans="1:10" ht="24.75" thickTop="1" x14ac:dyDescent="0.4">
      <c r="B236" s="198"/>
      <c r="C236" s="196"/>
      <c r="D236" s="197"/>
      <c r="E236" s="196"/>
      <c r="F236" s="207"/>
      <c r="G236" s="207"/>
      <c r="H236" s="199"/>
      <c r="I236" s="199"/>
      <c r="J236" s="229"/>
    </row>
    <row r="237" spans="1:10" s="198" customFormat="1" ht="26.25" x14ac:dyDescent="0.4">
      <c r="A237" s="179" t="s">
        <v>3030</v>
      </c>
      <c r="B237" s="178"/>
      <c r="C237" s="178"/>
      <c r="D237" s="178"/>
      <c r="E237" s="178"/>
      <c r="F237" s="178"/>
      <c r="G237" s="178"/>
      <c r="H237" s="178"/>
      <c r="I237" s="178"/>
      <c r="J237" s="229"/>
    </row>
    <row r="238" spans="1:10" s="178" customFormat="1" ht="18.75" x14ac:dyDescent="0.3">
      <c r="A238" s="178" t="s">
        <v>3031</v>
      </c>
      <c r="J238" s="229"/>
    </row>
    <row r="239" spans="1:10" s="178" customFormat="1" ht="18.75" x14ac:dyDescent="0.3">
      <c r="A239" s="178" t="s">
        <v>3032</v>
      </c>
      <c r="J239" s="229"/>
    </row>
    <row r="240" spans="1:10" s="178" customFormat="1" ht="18.75" x14ac:dyDescent="0.3">
      <c r="G240" s="178" t="s">
        <v>1360</v>
      </c>
      <c r="J240" s="229"/>
    </row>
    <row r="241" spans="1:10" s="178" customFormat="1" ht="18.75" x14ac:dyDescent="0.3">
      <c r="A241" s="178" t="s">
        <v>3045</v>
      </c>
      <c r="J241" s="229"/>
    </row>
    <row r="242" spans="1:10" s="240" customFormat="1" ht="15" x14ac:dyDescent="0.25">
      <c r="A242" s="201"/>
      <c r="B242" s="202" t="s">
        <v>13</v>
      </c>
      <c r="C242" s="202" t="s">
        <v>19</v>
      </c>
      <c r="D242" s="203"/>
      <c r="E242" s="202" t="s">
        <v>438</v>
      </c>
      <c r="F242" s="204" t="s">
        <v>2670</v>
      </c>
      <c r="G242" s="205" t="s">
        <v>1086</v>
      </c>
      <c r="H242" s="205" t="s">
        <v>4114</v>
      </c>
      <c r="I242" s="205" t="s">
        <v>4079</v>
      </c>
      <c r="J242" s="229"/>
    </row>
    <row r="243" spans="1:10" s="229" customFormat="1" ht="15" x14ac:dyDescent="0.25">
      <c r="A243" s="189"/>
      <c r="B243" s="226" t="s">
        <v>3033</v>
      </c>
      <c r="C243" s="226" t="s">
        <v>3039</v>
      </c>
      <c r="D243" s="227"/>
      <c r="E243" s="226" t="s">
        <v>3041</v>
      </c>
      <c r="F243" s="190" t="s">
        <v>2674</v>
      </c>
      <c r="G243" s="241">
        <v>134.59</v>
      </c>
      <c r="H243" s="241">
        <v>116.4</v>
      </c>
      <c r="I243" s="298" t="s">
        <v>4080</v>
      </c>
    </row>
    <row r="244" spans="1:10" s="229" customFormat="1" ht="15" x14ac:dyDescent="0.25">
      <c r="A244" s="189"/>
      <c r="B244" s="226" t="s">
        <v>3034</v>
      </c>
      <c r="C244" s="226" t="s">
        <v>3037</v>
      </c>
      <c r="D244" s="227"/>
      <c r="E244" s="226" t="s">
        <v>3042</v>
      </c>
      <c r="F244" s="190" t="s">
        <v>2674</v>
      </c>
      <c r="G244" s="241">
        <v>149.85</v>
      </c>
      <c r="H244" s="241">
        <v>129.6</v>
      </c>
      <c r="I244" s="298" t="s">
        <v>4080</v>
      </c>
    </row>
    <row r="245" spans="1:10" s="229" customFormat="1" ht="15" x14ac:dyDescent="0.25">
      <c r="A245" s="189"/>
      <c r="B245" s="226" t="s">
        <v>3035</v>
      </c>
      <c r="C245" s="226" t="s">
        <v>3038</v>
      </c>
      <c r="D245" s="227"/>
      <c r="E245" s="226" t="s">
        <v>3043</v>
      </c>
      <c r="F245" s="190" t="s">
        <v>2674</v>
      </c>
      <c r="G245" s="241">
        <v>149.85</v>
      </c>
      <c r="H245" s="241">
        <v>129.6</v>
      </c>
      <c r="I245" s="298" t="s">
        <v>4080</v>
      </c>
    </row>
    <row r="246" spans="1:10" s="229" customFormat="1" ht="15" x14ac:dyDescent="0.25">
      <c r="A246" s="189"/>
      <c r="B246" s="226" t="s">
        <v>3036</v>
      </c>
      <c r="C246" s="226" t="s">
        <v>3040</v>
      </c>
      <c r="D246" s="227"/>
      <c r="E246" s="226" t="s">
        <v>3044</v>
      </c>
      <c r="F246" s="190" t="s">
        <v>2674</v>
      </c>
      <c r="G246" s="241">
        <v>134.59</v>
      </c>
      <c r="H246" s="241">
        <v>116.4</v>
      </c>
      <c r="I246" s="298" t="s">
        <v>4080</v>
      </c>
    </row>
    <row r="247" spans="1:10" ht="15.75" thickBot="1" x14ac:dyDescent="0.3">
      <c r="A247" s="40"/>
      <c r="B247" s="159"/>
      <c r="C247" s="159"/>
      <c r="D247" s="159"/>
      <c r="E247" s="159"/>
      <c r="F247" s="159"/>
      <c r="G247" s="160"/>
      <c r="H247" s="160"/>
      <c r="I247" s="160"/>
      <c r="J247" s="229"/>
    </row>
    <row r="248" spans="1:10" ht="24.75" thickTop="1" x14ac:dyDescent="0.4">
      <c r="B248" s="198"/>
      <c r="C248" s="196"/>
      <c r="D248" s="197"/>
      <c r="E248" s="196"/>
      <c r="F248" s="207"/>
      <c r="G248" s="207"/>
      <c r="H248" s="199"/>
      <c r="I248" s="199"/>
      <c r="J248" s="229"/>
    </row>
    <row r="249" spans="1:10" s="198" customFormat="1" ht="26.25" x14ac:dyDescent="0.4">
      <c r="A249" s="179" t="s">
        <v>1713</v>
      </c>
      <c r="B249" s="40"/>
      <c r="C249" s="40"/>
      <c r="D249" s="40"/>
      <c r="E249" s="40"/>
      <c r="F249" s="40"/>
      <c r="G249" s="58"/>
      <c r="H249" s="58"/>
      <c r="I249" s="58"/>
      <c r="J249" s="229"/>
    </row>
    <row r="250" spans="1:10" ht="21" customHeight="1" x14ac:dyDescent="0.6">
      <c r="A250" s="43"/>
      <c r="B250" s="178"/>
      <c r="C250" s="178"/>
      <c r="D250" s="178"/>
      <c r="E250" s="178"/>
      <c r="F250" s="178"/>
      <c r="G250" s="178"/>
      <c r="H250" s="178"/>
      <c r="I250" s="178"/>
      <c r="J250" s="229"/>
    </row>
    <row r="251" spans="1:10" s="178" customFormat="1" ht="18.75" x14ac:dyDescent="0.3">
      <c r="A251" s="178" t="s">
        <v>1714</v>
      </c>
      <c r="G251" s="178" t="s">
        <v>1360</v>
      </c>
      <c r="J251" s="229"/>
    </row>
    <row r="252" spans="1:10" s="178" customFormat="1" ht="18.75" x14ac:dyDescent="0.3">
      <c r="A252" s="178" t="s">
        <v>1715</v>
      </c>
      <c r="J252" s="229"/>
    </row>
    <row r="253" spans="1:10" s="240" customFormat="1" ht="15" x14ac:dyDescent="0.25">
      <c r="A253" s="201"/>
      <c r="B253" s="202" t="s">
        <v>13</v>
      </c>
      <c r="C253" s="202" t="s">
        <v>19</v>
      </c>
      <c r="D253" s="203"/>
      <c r="E253" s="202" t="s">
        <v>438</v>
      </c>
      <c r="F253" s="204" t="s">
        <v>2670</v>
      </c>
      <c r="G253" s="205" t="s">
        <v>1086</v>
      </c>
      <c r="H253" s="205" t="s">
        <v>4114</v>
      </c>
      <c r="I253" s="205" t="s">
        <v>4079</v>
      </c>
      <c r="J253" s="229"/>
    </row>
    <row r="254" spans="1:10" s="229" customFormat="1" ht="15" x14ac:dyDescent="0.25">
      <c r="A254" s="189"/>
      <c r="B254" s="226" t="s">
        <v>1716</v>
      </c>
      <c r="C254" s="226" t="s">
        <v>1717</v>
      </c>
      <c r="D254" s="227"/>
      <c r="E254" s="226" t="s">
        <v>266</v>
      </c>
      <c r="F254" s="190" t="s">
        <v>2674</v>
      </c>
      <c r="G254" s="241">
        <v>18.809999999999999</v>
      </c>
      <c r="H254" s="241">
        <v>16.27</v>
      </c>
      <c r="I254" s="298" t="s">
        <v>4080</v>
      </c>
    </row>
    <row r="255" spans="1:10" ht="15.75" thickBot="1" x14ac:dyDescent="0.3">
      <c r="A255" s="40"/>
      <c r="B255" s="159"/>
      <c r="C255" s="159"/>
      <c r="D255" s="159"/>
      <c r="E255" s="159"/>
      <c r="F255" s="159"/>
      <c r="G255" s="160"/>
      <c r="H255" s="160"/>
      <c r="I255" s="160"/>
      <c r="J255" s="229"/>
    </row>
    <row r="256" spans="1:10" ht="24.75" thickTop="1" x14ac:dyDescent="0.4">
      <c r="A256" s="40"/>
      <c r="B256" s="198"/>
      <c r="C256" s="196"/>
      <c r="D256" s="197"/>
      <c r="E256" s="196"/>
      <c r="F256" s="207"/>
      <c r="G256" s="207"/>
      <c r="H256" s="199"/>
      <c r="I256" s="199"/>
      <c r="J256" s="229"/>
    </row>
    <row r="257" spans="1:10" s="198" customFormat="1" ht="26.25" x14ac:dyDescent="0.4">
      <c r="A257" s="179" t="s">
        <v>1713</v>
      </c>
      <c r="B257" s="40"/>
      <c r="C257" s="40"/>
      <c r="D257" s="40"/>
      <c r="E257" s="40"/>
      <c r="F257" s="40"/>
      <c r="G257" s="58"/>
      <c r="H257" s="58"/>
      <c r="I257" s="58"/>
      <c r="J257" s="229"/>
    </row>
    <row r="258" spans="1:10" ht="21.75" customHeight="1" x14ac:dyDescent="0.6">
      <c r="A258" s="43"/>
      <c r="B258" s="178"/>
      <c r="C258" s="178"/>
      <c r="D258" s="178"/>
      <c r="E258" s="178"/>
      <c r="F258" s="178"/>
      <c r="G258" s="178"/>
      <c r="H258" s="178"/>
      <c r="I258" s="178"/>
      <c r="J258" s="229"/>
    </row>
    <row r="259" spans="1:10" s="178" customFormat="1" ht="18.75" x14ac:dyDescent="0.3">
      <c r="A259" s="178" t="s">
        <v>1714</v>
      </c>
      <c r="G259" s="178" t="s">
        <v>1360</v>
      </c>
      <c r="J259" s="229"/>
    </row>
    <row r="260" spans="1:10" s="178" customFormat="1" ht="18.75" x14ac:dyDescent="0.3">
      <c r="A260" s="178" t="s">
        <v>1718</v>
      </c>
      <c r="J260" s="229"/>
    </row>
    <row r="261" spans="1:10" s="240" customFormat="1" ht="15" x14ac:dyDescent="0.25">
      <c r="A261" s="201"/>
      <c r="B261" s="202" t="s">
        <v>13</v>
      </c>
      <c r="C261" s="202" t="s">
        <v>19</v>
      </c>
      <c r="D261" s="203"/>
      <c r="E261" s="202" t="s">
        <v>438</v>
      </c>
      <c r="F261" s="204" t="s">
        <v>2670</v>
      </c>
      <c r="G261" s="205" t="s">
        <v>1086</v>
      </c>
      <c r="H261" s="205" t="s">
        <v>4114</v>
      </c>
      <c r="I261" s="205" t="s">
        <v>4079</v>
      </c>
      <c r="J261" s="229"/>
    </row>
    <row r="262" spans="1:10" s="229" customFormat="1" ht="15" x14ac:dyDescent="0.25">
      <c r="A262" s="189"/>
      <c r="B262" s="226" t="s">
        <v>1719</v>
      </c>
      <c r="C262" s="226" t="s">
        <v>1720</v>
      </c>
      <c r="D262" s="227"/>
      <c r="E262" s="226" t="s">
        <v>266</v>
      </c>
      <c r="F262" s="190" t="s">
        <v>2674</v>
      </c>
      <c r="G262" s="241">
        <v>9.3800000000000008</v>
      </c>
      <c r="H262" s="241">
        <v>8.11</v>
      </c>
      <c r="I262" s="298" t="s">
        <v>4080</v>
      </c>
    </row>
    <row r="263" spans="1:10" ht="15.75" thickBot="1" x14ac:dyDescent="0.3">
      <c r="A263" s="40"/>
      <c r="B263" s="159"/>
      <c r="C263" s="159"/>
      <c r="D263" s="159"/>
      <c r="E263" s="159"/>
      <c r="F263" s="159"/>
      <c r="G263" s="160"/>
      <c r="H263" s="160"/>
      <c r="I263" s="160"/>
      <c r="J263" s="229"/>
    </row>
    <row r="264" spans="1:10" ht="24.75" thickTop="1" x14ac:dyDescent="0.4">
      <c r="A264" s="40"/>
      <c r="B264" s="198"/>
      <c r="C264" s="196"/>
      <c r="D264" s="197"/>
      <c r="E264" s="196"/>
      <c r="F264" s="207"/>
      <c r="G264" s="207"/>
      <c r="H264" s="199"/>
      <c r="I264" s="199"/>
      <c r="J264" s="229"/>
    </row>
    <row r="265" spans="1:10" s="198" customFormat="1" ht="26.25" x14ac:dyDescent="0.4">
      <c r="A265" s="179" t="s">
        <v>2591</v>
      </c>
      <c r="B265" s="40"/>
      <c r="C265" s="40"/>
      <c r="D265" s="40"/>
      <c r="E265" s="40"/>
      <c r="F265" s="40"/>
      <c r="G265" s="58"/>
      <c r="H265" s="58"/>
      <c r="I265" s="58"/>
      <c r="J265" s="229"/>
    </row>
    <row r="266" spans="1:10" ht="21" customHeight="1" x14ac:dyDescent="0.6">
      <c r="A266" s="43"/>
      <c r="B266" s="178"/>
      <c r="C266" s="178"/>
      <c r="D266" s="178"/>
      <c r="E266" s="178"/>
      <c r="F266" s="178"/>
      <c r="G266" s="178"/>
      <c r="H266" s="178"/>
      <c r="I266" s="178"/>
      <c r="J266" s="229"/>
    </row>
    <row r="267" spans="1:10" s="178" customFormat="1" ht="18.75" x14ac:dyDescent="0.3">
      <c r="A267" s="178" t="s">
        <v>2594</v>
      </c>
      <c r="G267" s="178" t="s">
        <v>1788</v>
      </c>
      <c r="J267" s="229"/>
    </row>
    <row r="268" spans="1:10" s="178" customFormat="1" ht="18.75" x14ac:dyDescent="0.3">
      <c r="A268" s="178" t="s">
        <v>2592</v>
      </c>
      <c r="J268" s="229"/>
    </row>
    <row r="269" spans="1:10" s="240" customFormat="1" ht="15" x14ac:dyDescent="0.25">
      <c r="A269" s="201"/>
      <c r="B269" s="202" t="s">
        <v>13</v>
      </c>
      <c r="C269" s="202" t="s">
        <v>19</v>
      </c>
      <c r="D269" s="203"/>
      <c r="E269" s="202" t="s">
        <v>438</v>
      </c>
      <c r="F269" s="204" t="s">
        <v>2670</v>
      </c>
      <c r="G269" s="205" t="s">
        <v>1086</v>
      </c>
      <c r="H269" s="205" t="s">
        <v>4114</v>
      </c>
      <c r="I269" s="205" t="s">
        <v>4079</v>
      </c>
      <c r="J269" s="229"/>
    </row>
    <row r="270" spans="1:10" s="229" customFormat="1" ht="15" x14ac:dyDescent="0.25">
      <c r="A270" s="189"/>
      <c r="B270" s="226">
        <v>71500</v>
      </c>
      <c r="C270" s="226" t="s">
        <v>2593</v>
      </c>
      <c r="D270" s="227"/>
      <c r="E270" s="226" t="s">
        <v>266</v>
      </c>
      <c r="F270" s="190" t="s">
        <v>2674</v>
      </c>
      <c r="G270" s="241">
        <v>5</v>
      </c>
      <c r="H270" s="241">
        <v>4.38</v>
      </c>
      <c r="I270" s="298" t="s">
        <v>4080</v>
      </c>
    </row>
    <row r="271" spans="1:10" ht="15.75" thickBot="1" x14ac:dyDescent="0.3">
      <c r="A271" s="40"/>
      <c r="B271" s="159"/>
      <c r="C271" s="159"/>
      <c r="D271" s="159"/>
      <c r="E271" s="159"/>
      <c r="F271" s="159"/>
      <c r="G271" s="160"/>
      <c r="H271" s="160"/>
      <c r="I271" s="160"/>
      <c r="J271" s="229"/>
    </row>
    <row r="272" spans="1:10" ht="15.75" thickTop="1" x14ac:dyDescent="0.25">
      <c r="A272" s="40"/>
      <c r="B272" s="40"/>
      <c r="C272" s="40"/>
      <c r="D272" s="40"/>
      <c r="E272" s="40"/>
      <c r="F272" s="40"/>
      <c r="J272" s="229"/>
    </row>
    <row r="273" spans="1:12" s="181" customFormat="1" ht="68.25" customHeight="1" x14ac:dyDescent="0.25">
      <c r="A273" s="193"/>
      <c r="B273" s="357" t="e" vm="12">
        <v>#VALUE!</v>
      </c>
      <c r="C273" s="357"/>
      <c r="D273" s="180"/>
      <c r="E273" s="207"/>
      <c r="F273" s="212"/>
      <c r="G273" s="212"/>
      <c r="H273" s="212"/>
      <c r="J273" s="209"/>
      <c r="L273" s="229"/>
    </row>
    <row r="274" spans="1:12" ht="24.75" customHeight="1" x14ac:dyDescent="0.55000000000000004">
      <c r="B274" s="213"/>
      <c r="C274" s="216"/>
      <c r="D274" s="214"/>
      <c r="E274" s="207"/>
      <c r="F274" s="218"/>
      <c r="G274" s="218"/>
      <c r="H274" s="213"/>
      <c r="I274" s="213"/>
      <c r="J274" s="229"/>
    </row>
    <row r="275" spans="1:12" s="213" customFormat="1" ht="46.5" x14ac:dyDescent="0.7">
      <c r="A275" s="206" t="s">
        <v>4072</v>
      </c>
      <c r="B275" s="195"/>
      <c r="C275" s="236"/>
      <c r="D275" s="237"/>
      <c r="E275" s="178"/>
      <c r="F275" s="195"/>
      <c r="G275" s="195"/>
      <c r="H275" s="210"/>
      <c r="I275" s="210"/>
      <c r="J275" s="229"/>
    </row>
    <row r="276" spans="1:12" s="195" customFormat="1" ht="12" customHeight="1" x14ac:dyDescent="0.4">
      <c r="A276" s="178"/>
      <c r="B276" s="198"/>
      <c r="C276" s="196"/>
      <c r="D276" s="197"/>
      <c r="E276" s="196"/>
      <c r="F276" s="207"/>
      <c r="G276" s="207"/>
      <c r="H276" s="199"/>
      <c r="I276" s="199"/>
      <c r="J276" s="229"/>
    </row>
    <row r="277" spans="1:12" s="198" customFormat="1" ht="26.25" x14ac:dyDescent="0.4">
      <c r="A277" s="179" t="s">
        <v>4066</v>
      </c>
      <c r="B277" s="40"/>
      <c r="C277" s="40"/>
      <c r="D277" s="40"/>
      <c r="E277" s="40"/>
      <c r="F277" s="40"/>
      <c r="G277" s="58"/>
      <c r="H277" s="58"/>
      <c r="I277" s="58"/>
      <c r="J277" s="229"/>
    </row>
    <row r="278" spans="1:12" ht="19.5" customHeight="1" x14ac:dyDescent="0.6">
      <c r="A278" s="43"/>
      <c r="B278" s="178"/>
      <c r="C278" s="178"/>
      <c r="D278" s="178"/>
      <c r="E278" s="178"/>
      <c r="F278" s="178"/>
      <c r="G278" s="178"/>
      <c r="H278" s="178"/>
      <c r="I278" s="178"/>
      <c r="J278" s="229"/>
    </row>
    <row r="279" spans="1:12" s="178" customFormat="1" ht="18.75" x14ac:dyDescent="0.3">
      <c r="A279" s="178" t="s">
        <v>1795</v>
      </c>
      <c r="G279" s="178" t="s">
        <v>1776</v>
      </c>
      <c r="J279" s="229"/>
    </row>
    <row r="280" spans="1:12" s="178" customFormat="1" ht="18.75" x14ac:dyDescent="0.3">
      <c r="A280" s="178" t="s">
        <v>1796</v>
      </c>
      <c r="J280" s="229"/>
    </row>
    <row r="281" spans="1:12" s="240" customFormat="1" ht="15" x14ac:dyDescent="0.25">
      <c r="A281" s="201"/>
      <c r="B281" s="202" t="s">
        <v>13</v>
      </c>
      <c r="C281" s="202" t="s">
        <v>19</v>
      </c>
      <c r="D281" s="203"/>
      <c r="E281" s="202" t="s">
        <v>438</v>
      </c>
      <c r="F281" s="204" t="s">
        <v>2670</v>
      </c>
      <c r="G281" s="205" t="s">
        <v>1086</v>
      </c>
      <c r="H281" s="205" t="s">
        <v>4114</v>
      </c>
      <c r="I281" s="205" t="s">
        <v>4079</v>
      </c>
      <c r="J281" s="229"/>
    </row>
    <row r="282" spans="1:12" s="229" customFormat="1" ht="15" x14ac:dyDescent="0.25">
      <c r="A282" s="189"/>
      <c r="B282" s="226" t="s">
        <v>1797</v>
      </c>
      <c r="C282" s="226" t="s">
        <v>1798</v>
      </c>
      <c r="D282" s="227"/>
      <c r="E282" s="226" t="s">
        <v>1528</v>
      </c>
      <c r="F282" s="190" t="s">
        <v>2674</v>
      </c>
      <c r="G282" s="241">
        <v>1.1599999999999999</v>
      </c>
      <c r="H282" s="241">
        <v>1.01</v>
      </c>
      <c r="I282" s="298" t="s">
        <v>1797</v>
      </c>
    </row>
    <row r="283" spans="1:12" s="229" customFormat="1" ht="15" x14ac:dyDescent="0.25">
      <c r="A283" s="189"/>
      <c r="B283" s="226" t="s">
        <v>1799</v>
      </c>
      <c r="C283" s="226" t="s">
        <v>1798</v>
      </c>
      <c r="D283" s="227"/>
      <c r="E283" s="226" t="s">
        <v>1591</v>
      </c>
      <c r="F283" s="190" t="s">
        <v>2674</v>
      </c>
      <c r="G283" s="241">
        <v>1.1599999999999999</v>
      </c>
      <c r="H283" s="241">
        <v>1.01</v>
      </c>
      <c r="I283" s="298" t="s">
        <v>1799</v>
      </c>
    </row>
    <row r="284" spans="1:12" s="229" customFormat="1" ht="15" x14ac:dyDescent="0.25">
      <c r="A284" s="189"/>
      <c r="B284" s="226" t="s">
        <v>1800</v>
      </c>
      <c r="C284" s="226" t="s">
        <v>1798</v>
      </c>
      <c r="D284" s="227"/>
      <c r="E284" s="226" t="s">
        <v>3</v>
      </c>
      <c r="F284" s="190" t="s">
        <v>2674</v>
      </c>
      <c r="G284" s="241">
        <v>1.1599999999999999</v>
      </c>
      <c r="H284" s="241">
        <v>1.01</v>
      </c>
      <c r="I284" s="298" t="s">
        <v>1800</v>
      </c>
    </row>
    <row r="285" spans="1:12" s="229" customFormat="1" ht="15" x14ac:dyDescent="0.25">
      <c r="A285" s="189"/>
      <c r="B285" s="226" t="s">
        <v>1801</v>
      </c>
      <c r="C285" s="226" t="s">
        <v>1798</v>
      </c>
      <c r="D285" s="227"/>
      <c r="E285" s="226" t="s">
        <v>7</v>
      </c>
      <c r="F285" s="190" t="s">
        <v>2674</v>
      </c>
      <c r="G285" s="241">
        <v>1.1599999999999999</v>
      </c>
      <c r="H285" s="241">
        <v>1.01</v>
      </c>
      <c r="I285" s="298" t="s">
        <v>1801</v>
      </c>
    </row>
    <row r="286" spans="1:12" s="229" customFormat="1" ht="15" x14ac:dyDescent="0.25">
      <c r="A286" s="189"/>
      <c r="B286" s="226" t="s">
        <v>1802</v>
      </c>
      <c r="C286" s="226" t="s">
        <v>1798</v>
      </c>
      <c r="D286" s="227"/>
      <c r="E286" s="226" t="s">
        <v>1803</v>
      </c>
      <c r="F286" s="190" t="s">
        <v>2674</v>
      </c>
      <c r="G286" s="241">
        <v>1.1599999999999999</v>
      </c>
      <c r="H286" s="241">
        <v>1.01</v>
      </c>
      <c r="I286" s="298" t="s">
        <v>1802</v>
      </c>
    </row>
    <row r="287" spans="1:12" s="229" customFormat="1" ht="15" x14ac:dyDescent="0.25">
      <c r="A287" s="189"/>
      <c r="B287" s="226" t="s">
        <v>1804</v>
      </c>
      <c r="C287" s="226" t="s">
        <v>1798</v>
      </c>
      <c r="D287" s="227"/>
      <c r="E287" s="226" t="s">
        <v>2</v>
      </c>
      <c r="F287" s="190" t="s">
        <v>2674</v>
      </c>
      <c r="G287" s="241">
        <v>1.1599999999999999</v>
      </c>
      <c r="H287" s="241">
        <v>1.01</v>
      </c>
      <c r="I287" s="298" t="s">
        <v>1804</v>
      </c>
    </row>
    <row r="288" spans="1:12" s="229" customFormat="1" ht="15" x14ac:dyDescent="0.25">
      <c r="A288" s="189"/>
      <c r="B288" s="226" t="s">
        <v>1805</v>
      </c>
      <c r="C288" s="226" t="s">
        <v>1798</v>
      </c>
      <c r="D288" s="227"/>
      <c r="E288" s="226" t="s">
        <v>1782</v>
      </c>
      <c r="F288" s="190" t="s">
        <v>2674</v>
      </c>
      <c r="G288" s="241">
        <v>1.1599999999999999</v>
      </c>
      <c r="H288" s="241">
        <v>1.01</v>
      </c>
      <c r="I288" s="298" t="s">
        <v>1805</v>
      </c>
    </row>
    <row r="289" spans="1:10" s="229" customFormat="1" ht="15" x14ac:dyDescent="0.25">
      <c r="A289" s="189"/>
      <c r="B289" s="226" t="s">
        <v>1806</v>
      </c>
      <c r="C289" s="226" t="s">
        <v>1798</v>
      </c>
      <c r="D289" s="227"/>
      <c r="E289" s="226" t="s">
        <v>165</v>
      </c>
      <c r="F289" s="190" t="s">
        <v>2674</v>
      </c>
      <c r="G289" s="241">
        <v>1.1599999999999999</v>
      </c>
      <c r="H289" s="241">
        <v>1.01</v>
      </c>
      <c r="I289" s="298" t="s">
        <v>1806</v>
      </c>
    </row>
    <row r="290" spans="1:10" s="229" customFormat="1" ht="15" x14ac:dyDescent="0.25">
      <c r="A290" s="189"/>
      <c r="B290" s="226" t="s">
        <v>1807</v>
      </c>
      <c r="C290" s="226" t="s">
        <v>1798</v>
      </c>
      <c r="D290" s="227"/>
      <c r="E290" s="226" t="s">
        <v>1778</v>
      </c>
      <c r="F290" s="190" t="s">
        <v>2674</v>
      </c>
      <c r="G290" s="241">
        <v>1.1599999999999999</v>
      </c>
      <c r="H290" s="241">
        <v>1.01</v>
      </c>
      <c r="I290" s="298" t="s">
        <v>1807</v>
      </c>
    </row>
    <row r="291" spans="1:10" s="229" customFormat="1" ht="15" x14ac:dyDescent="0.25">
      <c r="A291" s="189"/>
      <c r="B291" s="226" t="s">
        <v>1808</v>
      </c>
      <c r="C291" s="226" t="s">
        <v>1798</v>
      </c>
      <c r="D291" s="227"/>
      <c r="E291" s="226" t="s">
        <v>1809</v>
      </c>
      <c r="F291" s="190" t="s">
        <v>2674</v>
      </c>
      <c r="G291" s="241">
        <v>1.1599999999999999</v>
      </c>
      <c r="H291" s="241">
        <v>1.01</v>
      </c>
      <c r="I291" s="298" t="s">
        <v>1808</v>
      </c>
    </row>
    <row r="292" spans="1:10" s="229" customFormat="1" ht="15" x14ac:dyDescent="0.25">
      <c r="A292" s="189"/>
      <c r="B292" s="226" t="s">
        <v>1810</v>
      </c>
      <c r="C292" s="226" t="s">
        <v>1798</v>
      </c>
      <c r="D292" s="227"/>
      <c r="E292" s="226" t="s">
        <v>1811</v>
      </c>
      <c r="F292" s="190" t="s">
        <v>2674</v>
      </c>
      <c r="G292" s="241">
        <v>1.1599999999999999</v>
      </c>
      <c r="H292" s="241">
        <v>1.01</v>
      </c>
      <c r="I292" s="298" t="s">
        <v>1810</v>
      </c>
    </row>
    <row r="293" spans="1:10" s="229" customFormat="1" ht="15" x14ac:dyDescent="0.25">
      <c r="A293" s="189"/>
      <c r="B293" s="226" t="s">
        <v>1812</v>
      </c>
      <c r="C293" s="226" t="s">
        <v>1798</v>
      </c>
      <c r="D293" s="227"/>
      <c r="E293" s="226" t="s">
        <v>1611</v>
      </c>
      <c r="F293" s="190" t="s">
        <v>2674</v>
      </c>
      <c r="G293" s="241">
        <v>1.1599999999999999</v>
      </c>
      <c r="H293" s="241">
        <v>1.01</v>
      </c>
      <c r="I293" s="298" t="s">
        <v>1812</v>
      </c>
    </row>
    <row r="294" spans="1:10" s="229" customFormat="1" ht="15" x14ac:dyDescent="0.25">
      <c r="A294" s="189"/>
      <c r="B294" s="226" t="s">
        <v>1813</v>
      </c>
      <c r="C294" s="226" t="s">
        <v>1798</v>
      </c>
      <c r="D294" s="227"/>
      <c r="E294" s="226" t="s">
        <v>1814</v>
      </c>
      <c r="F294" s="190" t="s">
        <v>2674</v>
      </c>
      <c r="G294" s="241">
        <v>1.1599999999999999</v>
      </c>
      <c r="H294" s="241">
        <v>1.01</v>
      </c>
      <c r="I294" s="298" t="s">
        <v>1813</v>
      </c>
    </row>
    <row r="295" spans="1:10" s="229" customFormat="1" ht="15" x14ac:dyDescent="0.25">
      <c r="A295" s="189"/>
      <c r="B295" s="226" t="s">
        <v>1815</v>
      </c>
      <c r="C295" s="226" t="s">
        <v>1798</v>
      </c>
      <c r="D295" s="227"/>
      <c r="E295" s="226" t="s">
        <v>1779</v>
      </c>
      <c r="F295" s="190" t="s">
        <v>2674</v>
      </c>
      <c r="G295" s="241">
        <v>1.1599999999999999</v>
      </c>
      <c r="H295" s="241">
        <v>1.01</v>
      </c>
      <c r="I295" s="298" t="s">
        <v>1815</v>
      </c>
    </row>
    <row r="296" spans="1:10" s="229" customFormat="1" ht="15" x14ac:dyDescent="0.25">
      <c r="A296" s="189"/>
      <c r="B296" s="226" t="s">
        <v>1816</v>
      </c>
      <c r="C296" s="226" t="s">
        <v>1798</v>
      </c>
      <c r="D296" s="227"/>
      <c r="E296" s="226" t="s">
        <v>1623</v>
      </c>
      <c r="F296" s="190" t="s">
        <v>2674</v>
      </c>
      <c r="G296" s="241">
        <v>1.1599999999999999</v>
      </c>
      <c r="H296" s="241">
        <v>1.01</v>
      </c>
      <c r="I296" s="298" t="s">
        <v>1816</v>
      </c>
    </row>
    <row r="297" spans="1:10" s="229" customFormat="1" ht="15" x14ac:dyDescent="0.25">
      <c r="A297" s="189"/>
      <c r="B297" s="226" t="s">
        <v>1817</v>
      </c>
      <c r="C297" s="226" t="s">
        <v>1798</v>
      </c>
      <c r="D297" s="227"/>
      <c r="E297" s="226" t="s">
        <v>402</v>
      </c>
      <c r="F297" s="190" t="s">
        <v>2674</v>
      </c>
      <c r="G297" s="241">
        <v>1.1599999999999999</v>
      </c>
      <c r="H297" s="241">
        <v>1.01</v>
      </c>
      <c r="I297" s="298" t="s">
        <v>1817</v>
      </c>
    </row>
    <row r="298" spans="1:10" s="229" customFormat="1" ht="15" x14ac:dyDescent="0.25">
      <c r="A298" s="189"/>
      <c r="B298" s="226" t="s">
        <v>1818</v>
      </c>
      <c r="C298" s="226" t="s">
        <v>1798</v>
      </c>
      <c r="D298" s="227"/>
      <c r="E298" s="226" t="s">
        <v>1781</v>
      </c>
      <c r="F298" s="190" t="s">
        <v>2674</v>
      </c>
      <c r="G298" s="241">
        <v>1.1599999999999999</v>
      </c>
      <c r="H298" s="241">
        <v>1.01</v>
      </c>
      <c r="I298" s="298" t="s">
        <v>1818</v>
      </c>
    </row>
    <row r="299" spans="1:10" s="229" customFormat="1" ht="15" x14ac:dyDescent="0.25">
      <c r="A299" s="189"/>
      <c r="B299" s="226" t="s">
        <v>1819</v>
      </c>
      <c r="C299" s="226" t="s">
        <v>1798</v>
      </c>
      <c r="D299" s="227"/>
      <c r="E299" s="226" t="s">
        <v>1780</v>
      </c>
      <c r="F299" s="190" t="s">
        <v>2674</v>
      </c>
      <c r="G299" s="241">
        <v>1.1599999999999999</v>
      </c>
      <c r="H299" s="241">
        <v>1.01</v>
      </c>
      <c r="I299" s="298" t="s">
        <v>1819</v>
      </c>
    </row>
    <row r="300" spans="1:10" s="229" customFormat="1" ht="15" x14ac:dyDescent="0.25">
      <c r="A300" s="189"/>
      <c r="B300" s="226" t="s">
        <v>1820</v>
      </c>
      <c r="C300" s="226" t="s">
        <v>1798</v>
      </c>
      <c r="D300" s="227"/>
      <c r="E300" s="226" t="s">
        <v>1784</v>
      </c>
      <c r="F300" s="190" t="s">
        <v>2674</v>
      </c>
      <c r="G300" s="241">
        <v>1.1599999999999999</v>
      </c>
      <c r="H300" s="241">
        <v>1.01</v>
      </c>
      <c r="I300" s="298" t="s">
        <v>1820</v>
      </c>
    </row>
    <row r="301" spans="1:10" s="229" customFormat="1" ht="15" x14ac:dyDescent="0.25">
      <c r="A301" s="189"/>
      <c r="B301" s="226" t="s">
        <v>1821</v>
      </c>
      <c r="C301" s="226" t="s">
        <v>1798</v>
      </c>
      <c r="D301" s="227"/>
      <c r="E301" s="226" t="s">
        <v>1553</v>
      </c>
      <c r="F301" s="190" t="s">
        <v>2674</v>
      </c>
      <c r="G301" s="241">
        <v>1.1599999999999999</v>
      </c>
      <c r="H301" s="241">
        <v>1.01</v>
      </c>
      <c r="I301" s="298" t="s">
        <v>1821</v>
      </c>
    </row>
    <row r="302" spans="1:10" ht="15.75" thickBot="1" x14ac:dyDescent="0.3">
      <c r="A302" s="40"/>
      <c r="B302" s="159"/>
      <c r="C302" s="159"/>
      <c r="D302" s="159"/>
      <c r="E302" s="159"/>
      <c r="F302" s="159"/>
      <c r="G302" s="160"/>
      <c r="H302" s="160"/>
      <c r="I302" s="160"/>
      <c r="J302" s="229"/>
    </row>
    <row r="303" spans="1:10" ht="24.75" thickTop="1" x14ac:dyDescent="0.4">
      <c r="A303" s="40"/>
      <c r="B303" s="198"/>
      <c r="C303" s="196"/>
      <c r="D303" s="197"/>
      <c r="E303" s="196"/>
      <c r="F303" s="207"/>
      <c r="G303" s="207"/>
      <c r="H303" s="199"/>
      <c r="I303" s="199"/>
      <c r="J303" s="229"/>
    </row>
    <row r="304" spans="1:10" s="198" customFormat="1" ht="26.25" x14ac:dyDescent="0.4">
      <c r="A304" s="179" t="s">
        <v>3950</v>
      </c>
      <c r="B304" s="195"/>
      <c r="C304" s="236"/>
      <c r="D304" s="237"/>
      <c r="E304" s="178"/>
      <c r="F304" s="195"/>
      <c r="G304" s="195"/>
      <c r="H304" s="210"/>
      <c r="I304" s="210"/>
      <c r="J304" s="229"/>
    </row>
    <row r="305" spans="1:10" s="195" customFormat="1" ht="18.75" x14ac:dyDescent="0.3">
      <c r="A305" s="178" t="s">
        <v>1822</v>
      </c>
      <c r="C305" s="236"/>
      <c r="D305" s="237"/>
      <c r="E305" s="178"/>
      <c r="G305" s="195" t="s">
        <v>1573</v>
      </c>
      <c r="H305" s="210"/>
      <c r="I305" s="210"/>
      <c r="J305" s="229"/>
    </row>
    <row r="306" spans="1:10" s="195" customFormat="1" ht="18.75" x14ac:dyDescent="0.3">
      <c r="A306" s="178" t="s">
        <v>1823</v>
      </c>
      <c r="C306" s="236"/>
      <c r="D306" s="237"/>
      <c r="E306" s="178"/>
      <c r="H306" s="210"/>
      <c r="I306" s="210"/>
      <c r="J306" s="229"/>
    </row>
    <row r="307" spans="1:10" s="195" customFormat="1" ht="18.75" x14ac:dyDescent="0.3">
      <c r="A307" s="178"/>
      <c r="B307" s="202" t="s">
        <v>13</v>
      </c>
      <c r="C307" s="202" t="s">
        <v>19</v>
      </c>
      <c r="D307" s="203"/>
      <c r="E307" s="202" t="s">
        <v>438</v>
      </c>
      <c r="F307" s="204" t="s">
        <v>2670</v>
      </c>
      <c r="G307" s="205" t="s">
        <v>1086</v>
      </c>
      <c r="H307" s="205" t="s">
        <v>4114</v>
      </c>
      <c r="I307" s="205" t="s">
        <v>4079</v>
      </c>
      <c r="J307" s="229"/>
    </row>
    <row r="308" spans="1:10" s="240" customFormat="1" ht="15" x14ac:dyDescent="0.25">
      <c r="A308" s="201"/>
      <c r="B308" s="226" t="s">
        <v>1824</v>
      </c>
      <c r="C308" s="226" t="s">
        <v>3951</v>
      </c>
      <c r="D308" s="227"/>
      <c r="E308" s="226" t="s">
        <v>266</v>
      </c>
      <c r="F308" s="190" t="s">
        <v>2672</v>
      </c>
      <c r="G308" s="241">
        <v>13.23</v>
      </c>
      <c r="H308" s="241">
        <v>11.44</v>
      </c>
      <c r="I308" s="298" t="s">
        <v>4080</v>
      </c>
      <c r="J308" s="229"/>
    </row>
    <row r="309" spans="1:10" s="229" customFormat="1" ht="15.75" thickBot="1" x14ac:dyDescent="0.3">
      <c r="A309" s="189"/>
      <c r="B309" s="343"/>
      <c r="C309" s="87"/>
      <c r="D309" s="56"/>
      <c r="E309" s="56"/>
      <c r="F309" s="56"/>
      <c r="G309" s="60"/>
      <c r="H309" s="60"/>
      <c r="I309" s="60"/>
    </row>
    <row r="310" spans="1:10" ht="22.5" customHeight="1" x14ac:dyDescent="0.4">
      <c r="A310" s="40"/>
      <c r="B310" s="198"/>
      <c r="C310" s="196"/>
      <c r="D310" s="197"/>
      <c r="E310" s="196"/>
      <c r="F310" s="207"/>
      <c r="G310" s="207"/>
      <c r="H310" s="199"/>
      <c r="I310" s="199"/>
      <c r="J310" s="229"/>
    </row>
    <row r="311" spans="1:10" s="198" customFormat="1" ht="26.25" x14ac:dyDescent="0.4">
      <c r="A311" s="179" t="s">
        <v>3952</v>
      </c>
      <c r="B311" s="195"/>
      <c r="C311" s="236"/>
      <c r="D311" s="237"/>
      <c r="E311" s="178"/>
      <c r="F311" s="195"/>
      <c r="G311" s="195"/>
      <c r="H311" s="210"/>
      <c r="I311" s="210"/>
      <c r="J311" s="229"/>
    </row>
    <row r="312" spans="1:10" s="195" customFormat="1" ht="18.75" x14ac:dyDescent="0.3">
      <c r="A312" s="178" t="s">
        <v>1825</v>
      </c>
      <c r="C312" s="236"/>
      <c r="D312" s="237"/>
      <c r="E312" s="178"/>
      <c r="G312" s="195" t="s">
        <v>1827</v>
      </c>
      <c r="H312" s="210"/>
      <c r="I312" s="210"/>
      <c r="J312" s="229"/>
    </row>
    <row r="313" spans="1:10" s="195" customFormat="1" ht="18.75" x14ac:dyDescent="0.3">
      <c r="A313" s="178" t="s">
        <v>1826</v>
      </c>
      <c r="B313" s="40"/>
      <c r="C313" s="40"/>
      <c r="D313" s="40"/>
      <c r="E313" s="40"/>
      <c r="F313" s="40"/>
      <c r="G313" s="58"/>
      <c r="H313" s="58"/>
      <c r="I313" s="58"/>
      <c r="J313" s="229"/>
    </row>
    <row r="314" spans="1:10" ht="15" x14ac:dyDescent="0.25">
      <c r="A314" s="40"/>
      <c r="B314" s="202" t="s">
        <v>13</v>
      </c>
      <c r="C314" s="202" t="s">
        <v>19</v>
      </c>
      <c r="D314" s="203"/>
      <c r="E314" s="202" t="s">
        <v>438</v>
      </c>
      <c r="F314" s="204" t="s">
        <v>2670</v>
      </c>
      <c r="G314" s="205" t="s">
        <v>1086</v>
      </c>
      <c r="H314" s="205" t="s">
        <v>4114</v>
      </c>
      <c r="I314" s="205" t="s">
        <v>4079</v>
      </c>
      <c r="J314" s="229"/>
    </row>
    <row r="315" spans="1:10" s="240" customFormat="1" ht="15" x14ac:dyDescent="0.25">
      <c r="A315" s="201"/>
      <c r="B315" s="226" t="s">
        <v>1828</v>
      </c>
      <c r="C315" s="226" t="s">
        <v>3953</v>
      </c>
      <c r="D315" s="227"/>
      <c r="E315" s="226" t="s">
        <v>266</v>
      </c>
      <c r="F315" s="190" t="s">
        <v>2672</v>
      </c>
      <c r="G315" s="241">
        <v>3.4</v>
      </c>
      <c r="H315" s="241">
        <v>2.94</v>
      </c>
      <c r="I315" s="298" t="s">
        <v>4080</v>
      </c>
      <c r="J315" s="229"/>
    </row>
    <row r="316" spans="1:10" s="229" customFormat="1" ht="15.75" thickBot="1" x14ac:dyDescent="0.3">
      <c r="A316" s="189"/>
      <c r="B316" s="343"/>
      <c r="C316" s="87"/>
      <c r="D316" s="56"/>
      <c r="E316" s="56"/>
      <c r="F316" s="56"/>
      <c r="G316" s="60"/>
      <c r="H316" s="60"/>
      <c r="I316" s="60"/>
    </row>
    <row r="317" spans="1:10" ht="24" x14ac:dyDescent="0.4">
      <c r="A317" s="40"/>
      <c r="B317" s="198"/>
      <c r="C317" s="196"/>
      <c r="D317" s="197"/>
      <c r="E317" s="196"/>
      <c r="F317" s="207"/>
      <c r="G317" s="207"/>
      <c r="H317" s="199"/>
      <c r="I317" s="199"/>
      <c r="J317" s="229"/>
    </row>
    <row r="318" spans="1:10" s="198" customFormat="1" ht="26.25" x14ac:dyDescent="0.4">
      <c r="A318" s="179" t="s">
        <v>3952</v>
      </c>
      <c r="B318" s="195"/>
      <c r="C318" s="236"/>
      <c r="D318" s="237"/>
      <c r="E318" s="178"/>
      <c r="F318" s="195"/>
      <c r="G318" s="195"/>
      <c r="H318" s="210"/>
      <c r="I318" s="210"/>
      <c r="J318" s="229"/>
    </row>
    <row r="319" spans="1:10" s="195" customFormat="1" ht="18.75" x14ac:dyDescent="0.3">
      <c r="A319" s="178" t="s">
        <v>1825</v>
      </c>
      <c r="C319" s="236"/>
      <c r="D319" s="237"/>
      <c r="E319" s="178"/>
      <c r="G319" s="195" t="s">
        <v>1785</v>
      </c>
      <c r="H319" s="210"/>
      <c r="I319" s="210"/>
      <c r="J319" s="229"/>
    </row>
    <row r="320" spans="1:10" s="195" customFormat="1" ht="18.75" x14ac:dyDescent="0.3">
      <c r="A320" s="178" t="s">
        <v>1826</v>
      </c>
      <c r="B320" s="40"/>
      <c r="C320" s="40"/>
      <c r="D320" s="40"/>
      <c r="E320" s="40"/>
      <c r="F320" s="40"/>
      <c r="G320" s="58"/>
      <c r="H320" s="58"/>
      <c r="I320" s="58"/>
      <c r="J320" s="229"/>
    </row>
    <row r="321" spans="1:10" ht="15" x14ac:dyDescent="0.25">
      <c r="A321" s="40"/>
      <c r="B321" s="202" t="s">
        <v>13</v>
      </c>
      <c r="C321" s="202" t="s">
        <v>19</v>
      </c>
      <c r="D321" s="203"/>
      <c r="E321" s="202" t="s">
        <v>438</v>
      </c>
      <c r="F321" s="204" t="s">
        <v>2670</v>
      </c>
      <c r="G321" s="205" t="s">
        <v>1086</v>
      </c>
      <c r="H321" s="205" t="s">
        <v>4114</v>
      </c>
      <c r="I321" s="205" t="s">
        <v>4079</v>
      </c>
      <c r="J321" s="229"/>
    </row>
    <row r="322" spans="1:10" s="240" customFormat="1" ht="15" x14ac:dyDescent="0.25">
      <c r="A322" s="201"/>
      <c r="B322" s="226" t="s">
        <v>1829</v>
      </c>
      <c r="C322" s="226" t="s">
        <v>3953</v>
      </c>
      <c r="D322" s="227"/>
      <c r="E322" s="226" t="s">
        <v>266</v>
      </c>
      <c r="F322" s="190" t="s">
        <v>2672</v>
      </c>
      <c r="G322" s="241">
        <v>1.1499999999999999</v>
      </c>
      <c r="H322" s="241">
        <v>0.99</v>
      </c>
      <c r="I322" s="298" t="s">
        <v>4080</v>
      </c>
      <c r="J322" s="229"/>
    </row>
    <row r="323" spans="1:10" s="229" customFormat="1" ht="15.75" thickBot="1" x14ac:dyDescent="0.3">
      <c r="A323" s="189"/>
      <c r="B323" s="343"/>
      <c r="C323" s="87"/>
      <c r="D323" s="56"/>
      <c r="E323" s="56"/>
      <c r="F323" s="56"/>
      <c r="G323" s="60"/>
      <c r="H323" s="60"/>
      <c r="I323" s="60"/>
    </row>
    <row r="324" spans="1:10" ht="24" x14ac:dyDescent="0.4">
      <c r="B324" s="198"/>
      <c r="C324" s="196"/>
      <c r="D324" s="197"/>
      <c r="E324" s="196"/>
      <c r="F324" s="207"/>
      <c r="G324" s="207"/>
      <c r="H324" s="199"/>
      <c r="I324" s="199"/>
      <c r="J324" s="229"/>
    </row>
    <row r="325" spans="1:10" s="198" customFormat="1" ht="26.25" x14ac:dyDescent="0.4">
      <c r="A325" s="179" t="s">
        <v>3954</v>
      </c>
      <c r="B325" s="195"/>
      <c r="C325" s="236"/>
      <c r="D325" s="237"/>
      <c r="E325" s="178"/>
      <c r="F325" s="195"/>
      <c r="G325" s="195"/>
      <c r="H325" s="210"/>
      <c r="I325" s="210"/>
      <c r="J325" s="229"/>
    </row>
    <row r="326" spans="1:10" s="195" customFormat="1" ht="18.75" x14ac:dyDescent="0.3">
      <c r="A326" s="178" t="s">
        <v>1830</v>
      </c>
      <c r="C326" s="236"/>
      <c r="D326" s="237"/>
      <c r="E326" s="178"/>
      <c r="G326" s="195" t="s">
        <v>1788</v>
      </c>
      <c r="H326" s="210"/>
      <c r="I326" s="210"/>
      <c r="J326" s="229"/>
    </row>
    <row r="327" spans="1:10" s="195" customFormat="1" ht="18.75" x14ac:dyDescent="0.3">
      <c r="A327" s="178" t="s">
        <v>1831</v>
      </c>
      <c r="B327" s="40"/>
      <c r="C327" s="40"/>
      <c r="D327" s="40"/>
      <c r="E327" s="40"/>
      <c r="F327" s="40"/>
      <c r="G327" s="58"/>
      <c r="H327" s="58"/>
      <c r="I327" s="58"/>
      <c r="J327" s="229"/>
    </row>
    <row r="328" spans="1:10" ht="15" x14ac:dyDescent="0.25">
      <c r="A328" s="40"/>
      <c r="B328" s="202" t="s">
        <v>13</v>
      </c>
      <c r="C328" s="202" t="s">
        <v>19</v>
      </c>
      <c r="D328" s="203"/>
      <c r="E328" s="202" t="s">
        <v>438</v>
      </c>
      <c r="F328" s="204" t="s">
        <v>2670</v>
      </c>
      <c r="G328" s="205" t="s">
        <v>1086</v>
      </c>
      <c r="H328" s="205" t="s">
        <v>4114</v>
      </c>
      <c r="I328" s="205" t="s">
        <v>4079</v>
      </c>
      <c r="J328" s="229"/>
    </row>
    <row r="329" spans="1:10" s="240" customFormat="1" ht="15" x14ac:dyDescent="0.25">
      <c r="A329" s="201"/>
      <c r="B329" s="226" t="s">
        <v>1832</v>
      </c>
      <c r="C329" s="226" t="s">
        <v>3955</v>
      </c>
      <c r="D329" s="227"/>
      <c r="E329" s="226" t="s">
        <v>266</v>
      </c>
      <c r="F329" s="190" t="s">
        <v>2672</v>
      </c>
      <c r="G329" s="241">
        <v>1.05</v>
      </c>
      <c r="H329" s="241">
        <v>0.91</v>
      </c>
      <c r="I329" s="298" t="s">
        <v>1832</v>
      </c>
      <c r="J329" s="229"/>
    </row>
    <row r="330" spans="1:10" s="229" customFormat="1" ht="15.75" thickBot="1" x14ac:dyDescent="0.3">
      <c r="A330" s="189"/>
      <c r="B330" s="343"/>
      <c r="C330" s="87"/>
      <c r="D330" s="56"/>
      <c r="E330" s="56"/>
      <c r="F330" s="56"/>
      <c r="G330" s="60"/>
      <c r="H330" s="60"/>
      <c r="I330" s="60"/>
    </row>
    <row r="331" spans="1:10" ht="15" x14ac:dyDescent="0.25">
      <c r="A331" s="40"/>
      <c r="B331" s="344"/>
      <c r="C331" s="124"/>
      <c r="D331" s="40"/>
      <c r="E331" s="40"/>
      <c r="F331" s="40"/>
      <c r="J331" s="229"/>
    </row>
    <row r="332" spans="1:10" s="198" customFormat="1" ht="26.25" x14ac:dyDescent="0.4">
      <c r="A332" s="179" t="s">
        <v>3956</v>
      </c>
      <c r="B332" s="195"/>
      <c r="C332" s="236"/>
      <c r="D332" s="237"/>
      <c r="E332" s="178"/>
      <c r="F332" s="195"/>
      <c r="G332" s="195"/>
      <c r="H332" s="210"/>
      <c r="I332" s="210"/>
      <c r="J332" s="229"/>
    </row>
    <row r="333" spans="1:10" s="195" customFormat="1" ht="18.75" x14ac:dyDescent="0.3">
      <c r="A333" s="178" t="s">
        <v>1789</v>
      </c>
      <c r="C333" s="236"/>
      <c r="D333" s="237"/>
      <c r="E333" s="178"/>
      <c r="H333" s="210"/>
      <c r="I333" s="210"/>
      <c r="J333" s="229"/>
    </row>
    <row r="334" spans="1:10" s="195" customFormat="1" ht="18.75" x14ac:dyDescent="0.3">
      <c r="A334" s="178" t="s">
        <v>1790</v>
      </c>
      <c r="B334" s="40"/>
      <c r="C334" s="40"/>
      <c r="D334" s="40"/>
      <c r="E334" s="40"/>
      <c r="F334" s="40"/>
      <c r="G334" s="58"/>
      <c r="H334" s="58"/>
      <c r="I334" s="58"/>
      <c r="J334" s="229"/>
    </row>
    <row r="335" spans="1:10" ht="15" x14ac:dyDescent="0.25">
      <c r="A335" s="40"/>
      <c r="B335" s="202" t="s">
        <v>13</v>
      </c>
      <c r="C335" s="202" t="s">
        <v>19</v>
      </c>
      <c r="D335" s="203"/>
      <c r="E335" s="202" t="s">
        <v>438</v>
      </c>
      <c r="F335" s="204" t="s">
        <v>2670</v>
      </c>
      <c r="G335" s="205" t="s">
        <v>1086</v>
      </c>
      <c r="H335" s="205" t="s">
        <v>4114</v>
      </c>
      <c r="I335" s="205" t="s">
        <v>4079</v>
      </c>
      <c r="J335" s="229"/>
    </row>
    <row r="336" spans="1:10" s="240" customFormat="1" ht="15" x14ac:dyDescent="0.25">
      <c r="A336" s="201"/>
      <c r="B336" s="226">
        <v>1010306</v>
      </c>
      <c r="C336" s="226" t="s">
        <v>3957</v>
      </c>
      <c r="D336" s="227"/>
      <c r="E336" s="226" t="s">
        <v>1791</v>
      </c>
      <c r="F336" s="190" t="s">
        <v>2672</v>
      </c>
      <c r="G336" s="241">
        <v>1.3</v>
      </c>
      <c r="H336" s="241">
        <v>1.1200000000000001</v>
      </c>
      <c r="I336" s="298" t="s">
        <v>4080</v>
      </c>
      <c r="J336" s="229"/>
    </row>
    <row r="337" spans="1:12" s="229" customFormat="1" ht="15" x14ac:dyDescent="0.25">
      <c r="A337" s="189"/>
      <c r="B337" s="226">
        <v>1010323</v>
      </c>
      <c r="C337" s="226" t="s">
        <v>3957</v>
      </c>
      <c r="D337" s="227"/>
      <c r="E337" s="226" t="s">
        <v>769</v>
      </c>
      <c r="F337" s="190" t="s">
        <v>2672</v>
      </c>
      <c r="G337" s="241">
        <v>1.3</v>
      </c>
      <c r="H337" s="241">
        <v>1.1200000000000001</v>
      </c>
      <c r="I337" s="298" t="s">
        <v>4080</v>
      </c>
    </row>
    <row r="338" spans="1:12" s="229" customFormat="1" ht="15" x14ac:dyDescent="0.25">
      <c r="A338" s="189"/>
      <c r="B338" s="226">
        <v>1010327</v>
      </c>
      <c r="C338" s="226" t="s">
        <v>3957</v>
      </c>
      <c r="D338" s="227"/>
      <c r="E338" s="226" t="s">
        <v>165</v>
      </c>
      <c r="F338" s="190" t="s">
        <v>2672</v>
      </c>
      <c r="G338" s="241">
        <v>1.3</v>
      </c>
      <c r="H338" s="241">
        <v>1.1200000000000001</v>
      </c>
      <c r="I338" s="298" t="s">
        <v>4080</v>
      </c>
    </row>
    <row r="339" spans="1:12" s="229" customFormat="1" ht="15" x14ac:dyDescent="0.25">
      <c r="A339" s="189"/>
      <c r="B339" s="226">
        <v>1010328</v>
      </c>
      <c r="C339" s="226" t="s">
        <v>3957</v>
      </c>
      <c r="D339" s="227"/>
      <c r="E339" s="226" t="s">
        <v>439</v>
      </c>
      <c r="F339" s="190" t="s">
        <v>2672</v>
      </c>
      <c r="G339" s="241">
        <v>1.3</v>
      </c>
      <c r="H339" s="241">
        <v>1.1200000000000001</v>
      </c>
      <c r="I339" s="298">
        <v>1010328</v>
      </c>
    </row>
    <row r="340" spans="1:12" s="229" customFormat="1" ht="15" x14ac:dyDescent="0.25">
      <c r="A340" s="189"/>
      <c r="B340" s="226">
        <v>1010329</v>
      </c>
      <c r="C340" s="226" t="s">
        <v>3957</v>
      </c>
      <c r="D340" s="227"/>
      <c r="E340" s="226" t="s">
        <v>4</v>
      </c>
      <c r="F340" s="190" t="s">
        <v>2672</v>
      </c>
      <c r="G340" s="241">
        <v>1.3</v>
      </c>
      <c r="H340" s="241">
        <v>1.1200000000000001</v>
      </c>
      <c r="I340" s="298" t="s">
        <v>4080</v>
      </c>
    </row>
    <row r="341" spans="1:12" s="229" customFormat="1" ht="15" x14ac:dyDescent="0.25">
      <c r="A341" s="189"/>
      <c r="B341" s="226">
        <v>1010336</v>
      </c>
      <c r="C341" s="226" t="s">
        <v>3957</v>
      </c>
      <c r="D341" s="227"/>
      <c r="E341" s="226" t="s">
        <v>5</v>
      </c>
      <c r="F341" s="190" t="s">
        <v>2672</v>
      </c>
      <c r="G341" s="241">
        <v>1.3</v>
      </c>
      <c r="H341" s="241">
        <v>1.1200000000000001</v>
      </c>
      <c r="I341" s="298" t="s">
        <v>4080</v>
      </c>
    </row>
    <row r="342" spans="1:12" s="229" customFormat="1" ht="15" x14ac:dyDescent="0.25">
      <c r="A342" s="189"/>
      <c r="B342" s="226">
        <v>1010339</v>
      </c>
      <c r="C342" s="226" t="s">
        <v>3957</v>
      </c>
      <c r="D342" s="227"/>
      <c r="E342" s="226" t="s">
        <v>1531</v>
      </c>
      <c r="F342" s="190" t="s">
        <v>2672</v>
      </c>
      <c r="G342" s="241">
        <v>1.3</v>
      </c>
      <c r="H342" s="241">
        <v>1.1200000000000001</v>
      </c>
      <c r="I342" s="298" t="s">
        <v>4080</v>
      </c>
    </row>
    <row r="343" spans="1:12" s="229" customFormat="1" ht="15" x14ac:dyDescent="0.25">
      <c r="A343" s="189"/>
      <c r="B343" s="226">
        <v>1010340</v>
      </c>
      <c r="C343" s="226" t="s">
        <v>3957</v>
      </c>
      <c r="D343" s="227"/>
      <c r="E343" s="226" t="s">
        <v>1792</v>
      </c>
      <c r="F343" s="190" t="s">
        <v>2672</v>
      </c>
      <c r="G343" s="241">
        <v>1.3</v>
      </c>
      <c r="H343" s="241">
        <v>1.1200000000000001</v>
      </c>
      <c r="I343" s="298" t="s">
        <v>4080</v>
      </c>
    </row>
    <row r="344" spans="1:12" s="229" customFormat="1" ht="15.75" thickBot="1" x14ac:dyDescent="0.3">
      <c r="A344" s="189"/>
      <c r="B344" s="343"/>
      <c r="C344" s="87"/>
      <c r="D344" s="56"/>
      <c r="E344" s="56"/>
      <c r="F344" s="56"/>
      <c r="G344" s="60"/>
      <c r="H344" s="60"/>
      <c r="I344" s="60"/>
    </row>
    <row r="345" spans="1:12" ht="15" x14ac:dyDescent="0.25">
      <c r="A345" s="40"/>
      <c r="B345" s="40"/>
      <c r="C345" s="40"/>
      <c r="D345" s="40"/>
      <c r="E345" s="40"/>
      <c r="F345" s="40"/>
      <c r="J345" s="229"/>
    </row>
    <row r="346" spans="1:12" ht="68.25" customHeight="1" x14ac:dyDescent="0.25">
      <c r="A346" s="40"/>
      <c r="B346" s="357" t="e" vm="18">
        <v>#VALUE!</v>
      </c>
      <c r="C346" s="357"/>
      <c r="D346" s="40"/>
      <c r="E346" s="40"/>
      <c r="F346" s="40"/>
      <c r="G346" s="40"/>
      <c r="J346" s="58"/>
      <c r="K346" s="58"/>
      <c r="L346" s="229"/>
    </row>
    <row r="347" spans="1:12" ht="25.5" customHeight="1" x14ac:dyDescent="0.55000000000000004">
      <c r="A347" s="40"/>
      <c r="B347" s="213"/>
      <c r="C347" s="216"/>
      <c r="D347" s="214"/>
      <c r="E347" s="207"/>
      <c r="F347" s="218"/>
      <c r="G347" s="218"/>
      <c r="H347" s="213"/>
      <c r="I347" s="213"/>
      <c r="J347" s="229"/>
    </row>
    <row r="348" spans="1:12" s="213" customFormat="1" ht="46.5" x14ac:dyDescent="0.7">
      <c r="A348" s="206" t="s">
        <v>4075</v>
      </c>
      <c r="B348"/>
      <c r="C348"/>
      <c r="D348"/>
      <c r="E348"/>
      <c r="F348"/>
      <c r="G348" s="58"/>
      <c r="H348" s="58"/>
      <c r="I348" s="58"/>
      <c r="J348" s="229"/>
    </row>
    <row r="349" spans="1:12" ht="24" x14ac:dyDescent="0.4">
      <c r="B349" s="198"/>
      <c r="C349" s="196"/>
      <c r="D349" s="197"/>
      <c r="E349" s="196"/>
      <c r="F349" s="207"/>
      <c r="G349" s="207"/>
      <c r="H349" s="199"/>
      <c r="I349" s="199"/>
      <c r="J349" s="229"/>
    </row>
    <row r="350" spans="1:12" s="198" customFormat="1" ht="26.25" x14ac:dyDescent="0.4">
      <c r="A350" s="179" t="s">
        <v>1948</v>
      </c>
      <c r="B350" s="178"/>
      <c r="C350" s="178"/>
      <c r="D350" s="178"/>
      <c r="E350" s="178"/>
      <c r="F350" s="178"/>
      <c r="G350" s="178"/>
      <c r="H350" s="178"/>
      <c r="I350" s="178"/>
      <c r="J350" s="229"/>
    </row>
    <row r="351" spans="1:12" s="178" customFormat="1" ht="18.75" x14ac:dyDescent="0.3">
      <c r="A351" s="178" t="s">
        <v>1949</v>
      </c>
      <c r="J351" s="229"/>
    </row>
    <row r="352" spans="1:12" s="178" customFormat="1" ht="18.75" x14ac:dyDescent="0.3">
      <c r="A352" s="178" t="s">
        <v>1950</v>
      </c>
      <c r="J352" s="229"/>
    </row>
    <row r="353" spans="1:10" s="178" customFormat="1" ht="18.75" x14ac:dyDescent="0.3">
      <c r="B353" s="202" t="s">
        <v>13</v>
      </c>
      <c r="C353" s="202" t="s">
        <v>19</v>
      </c>
      <c r="D353" s="203"/>
      <c r="E353" s="202" t="s">
        <v>438</v>
      </c>
      <c r="F353" s="204" t="s">
        <v>2670</v>
      </c>
      <c r="G353" s="205" t="s">
        <v>1086</v>
      </c>
      <c r="H353" s="205" t="s">
        <v>4114</v>
      </c>
      <c r="I353" s="205" t="s">
        <v>4079</v>
      </c>
      <c r="J353" s="229"/>
    </row>
    <row r="354" spans="1:10" s="240" customFormat="1" ht="15" x14ac:dyDescent="0.25">
      <c r="A354" s="201"/>
      <c r="B354" s="226" t="s">
        <v>1951</v>
      </c>
      <c r="C354" s="226" t="s">
        <v>1952</v>
      </c>
      <c r="D354" s="227"/>
      <c r="E354" s="226" t="s">
        <v>1953</v>
      </c>
      <c r="F354" s="190" t="s">
        <v>2674</v>
      </c>
      <c r="G354" s="241">
        <v>2.82</v>
      </c>
      <c r="H354" s="241">
        <v>2.42</v>
      </c>
      <c r="I354" s="298" t="s">
        <v>1951</v>
      </c>
      <c r="J354" s="229"/>
    </row>
    <row r="355" spans="1:10" s="229" customFormat="1" ht="15.75" thickBot="1" x14ac:dyDescent="0.3">
      <c r="A355" s="189"/>
      <c r="B355" s="159"/>
      <c r="C355" s="159"/>
      <c r="D355" s="159"/>
      <c r="E355" s="159"/>
      <c r="F355" s="159"/>
      <c r="G355" s="160"/>
      <c r="H355" s="160"/>
      <c r="I355" s="160"/>
    </row>
    <row r="356" spans="1:10" ht="24.75" thickTop="1" x14ac:dyDescent="0.4">
      <c r="A356" s="40"/>
      <c r="B356" s="198"/>
      <c r="C356" s="196"/>
      <c r="D356" s="197"/>
      <c r="E356" s="196"/>
      <c r="F356" s="207"/>
      <c r="G356" s="207"/>
      <c r="H356" s="199"/>
      <c r="I356" s="199"/>
      <c r="J356" s="229"/>
    </row>
    <row r="357" spans="1:10" s="198" customFormat="1" ht="26.25" x14ac:dyDescent="0.4">
      <c r="A357" s="179" t="s">
        <v>1954</v>
      </c>
      <c r="B357" s="178"/>
      <c r="C357" s="178"/>
      <c r="D357" s="178"/>
      <c r="E357" s="178"/>
      <c r="F357" s="178"/>
      <c r="G357" s="178"/>
      <c r="H357" s="178"/>
      <c r="I357" s="178"/>
      <c r="J357" s="229"/>
    </row>
    <row r="358" spans="1:10" s="178" customFormat="1" ht="18.75" x14ac:dyDescent="0.3">
      <c r="A358" s="178" t="s">
        <v>1955</v>
      </c>
      <c r="G358" s="178" t="s">
        <v>416</v>
      </c>
      <c r="J358" s="229"/>
    </row>
    <row r="359" spans="1:10" s="178" customFormat="1" ht="18.75" x14ac:dyDescent="0.3">
      <c r="A359" s="178" t="s">
        <v>1956</v>
      </c>
      <c r="J359" s="229"/>
    </row>
    <row r="360" spans="1:10" s="178" customFormat="1" ht="18.75" x14ac:dyDescent="0.3">
      <c r="B360" s="202" t="s">
        <v>13</v>
      </c>
      <c r="C360" s="202" t="s">
        <v>19</v>
      </c>
      <c r="D360" s="203"/>
      <c r="E360" s="202" t="s">
        <v>438</v>
      </c>
      <c r="F360" s="204" t="s">
        <v>2670</v>
      </c>
      <c r="G360" s="205" t="s">
        <v>1086</v>
      </c>
      <c r="H360" s="205" t="s">
        <v>4114</v>
      </c>
      <c r="I360" s="205" t="s">
        <v>4079</v>
      </c>
      <c r="J360" s="229"/>
    </row>
    <row r="361" spans="1:10" s="240" customFormat="1" ht="15" x14ac:dyDescent="0.25">
      <c r="A361" s="201"/>
      <c r="B361" s="226" t="s">
        <v>1957</v>
      </c>
      <c r="C361" s="226" t="s">
        <v>1958</v>
      </c>
      <c r="D361" s="227"/>
      <c r="E361" s="226" t="s">
        <v>1959</v>
      </c>
      <c r="F361" s="190" t="s">
        <v>2674</v>
      </c>
      <c r="G361" s="241">
        <v>2.42</v>
      </c>
      <c r="H361" s="241">
        <v>1.61</v>
      </c>
      <c r="I361" s="298" t="s">
        <v>1957</v>
      </c>
      <c r="J361" s="229"/>
    </row>
    <row r="362" spans="1:10" s="229" customFormat="1" ht="15.75" thickBot="1" x14ac:dyDescent="0.3">
      <c r="A362" s="189"/>
      <c r="B362" s="159"/>
      <c r="C362" s="159"/>
      <c r="D362" s="159"/>
      <c r="E362" s="159"/>
      <c r="F362" s="159"/>
      <c r="G362" s="160"/>
      <c r="H362" s="160"/>
      <c r="I362" s="160"/>
    </row>
    <row r="363" spans="1:10" ht="24.75" thickTop="1" x14ac:dyDescent="0.4">
      <c r="B363" s="198"/>
      <c r="C363" s="196"/>
      <c r="D363" s="197"/>
      <c r="E363" s="196"/>
      <c r="F363" s="207"/>
      <c r="G363" s="207"/>
      <c r="H363" s="199"/>
      <c r="I363" s="199"/>
      <c r="J363" s="229"/>
    </row>
    <row r="364" spans="1:10" s="198" customFormat="1" ht="26.25" x14ac:dyDescent="0.4">
      <c r="A364" s="179" t="s">
        <v>1960</v>
      </c>
      <c r="B364" s="178"/>
      <c r="C364" s="178"/>
      <c r="D364" s="178"/>
      <c r="E364" s="178"/>
      <c r="F364" s="178"/>
      <c r="G364" s="178"/>
      <c r="H364" s="178"/>
      <c r="I364" s="178"/>
      <c r="J364" s="229"/>
    </row>
    <row r="365" spans="1:10" s="178" customFormat="1" ht="18.75" x14ac:dyDescent="0.3">
      <c r="A365" s="178" t="s">
        <v>1949</v>
      </c>
      <c r="G365" s="178" t="s">
        <v>416</v>
      </c>
      <c r="J365" s="229"/>
    </row>
    <row r="366" spans="1:10" s="178" customFormat="1" ht="18.75" x14ac:dyDescent="0.3">
      <c r="A366" s="178" t="s">
        <v>1961</v>
      </c>
      <c r="J366" s="229"/>
    </row>
    <row r="367" spans="1:10" s="178" customFormat="1" ht="18.75" x14ac:dyDescent="0.3">
      <c r="B367" s="202" t="s">
        <v>13</v>
      </c>
      <c r="C367" s="202" t="s">
        <v>19</v>
      </c>
      <c r="D367" s="203"/>
      <c r="E367" s="202" t="s">
        <v>438</v>
      </c>
      <c r="F367" s="204" t="s">
        <v>2670</v>
      </c>
      <c r="G367" s="205" t="s">
        <v>1086</v>
      </c>
      <c r="H367" s="205" t="s">
        <v>4114</v>
      </c>
      <c r="I367" s="205" t="s">
        <v>4079</v>
      </c>
      <c r="J367" s="229"/>
    </row>
    <row r="368" spans="1:10" s="240" customFormat="1" ht="15" x14ac:dyDescent="0.25">
      <c r="A368" s="201"/>
      <c r="B368" s="226" t="s">
        <v>1962</v>
      </c>
      <c r="C368" s="226" t="s">
        <v>1963</v>
      </c>
      <c r="D368" s="227"/>
      <c r="E368" s="226" t="s">
        <v>1953</v>
      </c>
      <c r="F368" s="190" t="s">
        <v>2674</v>
      </c>
      <c r="G368" s="241">
        <v>1.6</v>
      </c>
      <c r="H368" s="241">
        <v>1.3</v>
      </c>
      <c r="I368" s="298" t="s">
        <v>1962</v>
      </c>
      <c r="J368" s="229"/>
    </row>
    <row r="369" spans="1:10" s="229" customFormat="1" ht="15.75" thickBot="1" x14ac:dyDescent="0.3">
      <c r="A369" s="189"/>
      <c r="B369" s="159"/>
      <c r="C369" s="159"/>
      <c r="D369" s="159"/>
      <c r="E369" s="159"/>
      <c r="F369" s="159"/>
      <c r="G369" s="160"/>
      <c r="H369" s="160"/>
      <c r="I369" s="160"/>
    </row>
    <row r="370" spans="1:10" ht="24.75" thickTop="1" x14ac:dyDescent="0.4">
      <c r="B370" s="198"/>
      <c r="C370" s="196"/>
      <c r="D370" s="197"/>
      <c r="E370" s="196"/>
      <c r="F370" s="207"/>
      <c r="G370" s="207"/>
      <c r="H370" s="199"/>
      <c r="I370" s="199"/>
      <c r="J370" s="229"/>
    </row>
    <row r="371" spans="1:10" s="198" customFormat="1" ht="26.25" x14ac:dyDescent="0.4">
      <c r="A371" s="179" t="s">
        <v>1964</v>
      </c>
      <c r="B371" s="178"/>
      <c r="C371" s="178"/>
      <c r="D371" s="178"/>
      <c r="E371" s="178"/>
      <c r="F371" s="178"/>
      <c r="G371" s="178"/>
      <c r="H371" s="178"/>
      <c r="I371" s="178"/>
      <c r="J371" s="229"/>
    </row>
    <row r="372" spans="1:10" s="178" customFormat="1" ht="18.75" x14ac:dyDescent="0.3">
      <c r="A372" s="178" t="s">
        <v>1965</v>
      </c>
      <c r="G372" s="178" t="s">
        <v>416</v>
      </c>
      <c r="J372" s="229"/>
    </row>
    <row r="373" spans="1:10" s="178" customFormat="1" ht="18.75" x14ac:dyDescent="0.3">
      <c r="A373" s="178" t="s">
        <v>1966</v>
      </c>
      <c r="J373" s="229"/>
    </row>
    <row r="374" spans="1:10" s="178" customFormat="1" ht="18.75" x14ac:dyDescent="0.3">
      <c r="B374" s="202" t="s">
        <v>13</v>
      </c>
      <c r="C374" s="202" t="s">
        <v>19</v>
      </c>
      <c r="D374" s="203"/>
      <c r="E374" s="202" t="s">
        <v>438</v>
      </c>
      <c r="F374" s="204" t="s">
        <v>2670</v>
      </c>
      <c r="G374" s="205" t="s">
        <v>1086</v>
      </c>
      <c r="H374" s="205" t="s">
        <v>4114</v>
      </c>
      <c r="I374" s="205" t="s">
        <v>4079</v>
      </c>
      <c r="J374" s="229"/>
    </row>
    <row r="375" spans="1:10" s="240" customFormat="1" ht="15" x14ac:dyDescent="0.25">
      <c r="A375" s="201"/>
      <c r="B375" s="226" t="s">
        <v>1967</v>
      </c>
      <c r="C375" s="226" t="s">
        <v>1968</v>
      </c>
      <c r="D375" s="227"/>
      <c r="E375" s="226" t="s">
        <v>1953</v>
      </c>
      <c r="F375" s="190" t="s">
        <v>2674</v>
      </c>
      <c r="G375" s="241">
        <v>3.92</v>
      </c>
      <c r="H375" s="241">
        <v>3.42</v>
      </c>
      <c r="I375" s="298" t="s">
        <v>1967</v>
      </c>
      <c r="J375" s="229"/>
    </row>
    <row r="376" spans="1:10" s="229" customFormat="1" ht="15.75" thickBot="1" x14ac:dyDescent="0.3">
      <c r="A376" s="189"/>
      <c r="B376" s="159"/>
      <c r="C376" s="159"/>
      <c r="D376" s="159"/>
      <c r="E376" s="159"/>
      <c r="F376" s="159"/>
      <c r="G376" s="160"/>
      <c r="H376" s="160"/>
      <c r="I376" s="160"/>
    </row>
    <row r="377" spans="1:10" ht="24.75" thickTop="1" x14ac:dyDescent="0.4">
      <c r="B377" s="198"/>
      <c r="C377" s="196"/>
      <c r="D377" s="197"/>
      <c r="E377" s="196"/>
      <c r="F377" s="207"/>
      <c r="G377" s="207"/>
      <c r="H377" s="199"/>
      <c r="I377" s="199"/>
      <c r="J377" s="229"/>
    </row>
    <row r="378" spans="1:10" s="198" customFormat="1" ht="26.25" x14ac:dyDescent="0.4">
      <c r="A378" s="179" t="s">
        <v>1969</v>
      </c>
      <c r="B378" s="40"/>
      <c r="C378" s="40"/>
      <c r="D378" s="40"/>
      <c r="E378" s="40"/>
      <c r="F378" s="40"/>
      <c r="G378" s="58"/>
      <c r="H378" s="58"/>
      <c r="I378" s="58"/>
      <c r="J378" s="229"/>
    </row>
    <row r="379" spans="1:10" ht="18.75" x14ac:dyDescent="0.3">
      <c r="A379" s="352"/>
      <c r="B379" s="178"/>
      <c r="C379" s="178"/>
      <c r="D379" s="178"/>
      <c r="E379" s="178"/>
      <c r="F379" s="178"/>
      <c r="G379" s="178"/>
      <c r="H379" s="178"/>
      <c r="I379" s="178"/>
      <c r="J379" s="229"/>
    </row>
    <row r="380" spans="1:10" s="178" customFormat="1" ht="18.75" x14ac:dyDescent="0.3">
      <c r="A380" s="178" t="s">
        <v>1970</v>
      </c>
      <c r="G380" s="178" t="s">
        <v>416</v>
      </c>
      <c r="J380" s="229"/>
    </row>
    <row r="381" spans="1:10" s="178" customFormat="1" ht="18.75" x14ac:dyDescent="0.3">
      <c r="A381" s="178" t="s">
        <v>1971</v>
      </c>
      <c r="J381" s="229"/>
    </row>
    <row r="382" spans="1:10" s="178" customFormat="1" ht="18.75" x14ac:dyDescent="0.3">
      <c r="B382" s="202" t="s">
        <v>13</v>
      </c>
      <c r="C382" s="202" t="s">
        <v>19</v>
      </c>
      <c r="D382" s="203"/>
      <c r="E382" s="202" t="s">
        <v>438</v>
      </c>
      <c r="F382" s="204" t="s">
        <v>2670</v>
      </c>
      <c r="G382" s="205" t="s">
        <v>1086</v>
      </c>
      <c r="H382" s="205" t="s">
        <v>4114</v>
      </c>
      <c r="I382" s="205" t="s">
        <v>4079</v>
      </c>
      <c r="J382" s="229"/>
    </row>
    <row r="383" spans="1:10" s="240" customFormat="1" ht="15" x14ac:dyDescent="0.25">
      <c r="A383" s="201"/>
      <c r="B383" s="226" t="s">
        <v>1972</v>
      </c>
      <c r="C383" s="226" t="s">
        <v>1973</v>
      </c>
      <c r="D383" s="227"/>
      <c r="E383" s="226" t="s">
        <v>1953</v>
      </c>
      <c r="F383" s="190" t="s">
        <v>2674</v>
      </c>
      <c r="G383" s="241">
        <v>11.5</v>
      </c>
      <c r="H383" s="241">
        <v>10.08</v>
      </c>
      <c r="I383" s="298" t="s">
        <v>1972</v>
      </c>
      <c r="J383" s="229"/>
    </row>
    <row r="384" spans="1:10" s="229" customFormat="1" ht="15.75" thickBot="1" x14ac:dyDescent="0.3">
      <c r="A384" s="189"/>
      <c r="B384" s="159"/>
      <c r="C384" s="159"/>
      <c r="D384" s="159"/>
      <c r="E384" s="159"/>
      <c r="F384" s="159"/>
      <c r="G384" s="160"/>
      <c r="H384" s="160"/>
      <c r="I384" s="160"/>
    </row>
    <row r="385" spans="1:10" ht="15.75" thickTop="1" x14ac:dyDescent="0.25">
      <c r="A385" s="40"/>
      <c r="B385" s="40"/>
      <c r="C385" s="40"/>
      <c r="D385" s="40"/>
      <c r="E385" s="40"/>
      <c r="F385" s="40"/>
      <c r="J385" s="229"/>
    </row>
    <row r="386" spans="1:10" ht="15" x14ac:dyDescent="0.25">
      <c r="J386" s="229"/>
    </row>
    <row r="387" spans="1:10" ht="15" x14ac:dyDescent="0.25">
      <c r="J387" s="229"/>
    </row>
    <row r="388" spans="1:10" ht="15" x14ac:dyDescent="0.25">
      <c r="J388" s="229"/>
    </row>
    <row r="389" spans="1:10" ht="15" x14ac:dyDescent="0.25">
      <c r="J389" s="229"/>
    </row>
    <row r="390" spans="1:10" ht="15" x14ac:dyDescent="0.25">
      <c r="J390" s="229"/>
    </row>
    <row r="391" spans="1:10" ht="15" x14ac:dyDescent="0.25">
      <c r="J391" s="229"/>
    </row>
    <row r="392" spans="1:10" ht="15" x14ac:dyDescent="0.25">
      <c r="J392" s="229"/>
    </row>
    <row r="393" spans="1:10" ht="15" x14ac:dyDescent="0.25">
      <c r="J393" s="229"/>
    </row>
    <row r="394" spans="1:10" ht="15" x14ac:dyDescent="0.25">
      <c r="J394" s="229"/>
    </row>
    <row r="395" spans="1:10" ht="15" x14ac:dyDescent="0.25">
      <c r="J395" s="229"/>
    </row>
    <row r="396" spans="1:10" ht="15" x14ac:dyDescent="0.25">
      <c r="J396" s="229"/>
    </row>
    <row r="397" spans="1:10" ht="15" x14ac:dyDescent="0.25">
      <c r="J397" s="229"/>
    </row>
    <row r="398" spans="1:10" ht="15" x14ac:dyDescent="0.25">
      <c r="J398" s="229"/>
    </row>
    <row r="399" spans="1:10" ht="15" x14ac:dyDescent="0.25">
      <c r="J399" s="229"/>
    </row>
    <row r="400" spans="1:10" ht="15" x14ac:dyDescent="0.25">
      <c r="J400" s="229"/>
    </row>
    <row r="401" spans="10:10" ht="15" x14ac:dyDescent="0.25">
      <c r="J401" s="229"/>
    </row>
    <row r="402" spans="10:10" ht="15" x14ac:dyDescent="0.25">
      <c r="J402" s="229"/>
    </row>
    <row r="403" spans="10:10" ht="15" x14ac:dyDescent="0.25">
      <c r="J403" s="229"/>
    </row>
    <row r="404" spans="10:10" ht="15" x14ac:dyDescent="0.25">
      <c r="J404" s="229"/>
    </row>
    <row r="405" spans="10:10" ht="15" x14ac:dyDescent="0.25">
      <c r="J405" s="229"/>
    </row>
    <row r="406" spans="10:10" ht="15" x14ac:dyDescent="0.25">
      <c r="J406" s="229"/>
    </row>
    <row r="407" spans="10:10" ht="15" x14ac:dyDescent="0.25">
      <c r="J407" s="229"/>
    </row>
    <row r="408" spans="10:10" ht="15" x14ac:dyDescent="0.25">
      <c r="J408" s="229"/>
    </row>
    <row r="409" spans="10:10" ht="15" x14ac:dyDescent="0.25">
      <c r="J409" s="229"/>
    </row>
    <row r="410" spans="10:10" ht="15" x14ac:dyDescent="0.25">
      <c r="J410" s="229"/>
    </row>
    <row r="411" spans="10:10" ht="15" x14ac:dyDescent="0.25">
      <c r="J411" s="229"/>
    </row>
    <row r="412" spans="10:10" ht="15" x14ac:dyDescent="0.25">
      <c r="J412" s="229"/>
    </row>
    <row r="413" spans="10:10" ht="15" x14ac:dyDescent="0.25">
      <c r="J413" s="229"/>
    </row>
    <row r="414" spans="10:10" ht="15" x14ac:dyDescent="0.25">
      <c r="J414" s="229"/>
    </row>
    <row r="415" spans="10:10" ht="15" x14ac:dyDescent="0.25">
      <c r="J415" s="229"/>
    </row>
    <row r="416" spans="10:10" ht="15" x14ac:dyDescent="0.25">
      <c r="J416" s="229"/>
    </row>
    <row r="417" spans="10:10" ht="15" x14ac:dyDescent="0.25">
      <c r="J417" s="229"/>
    </row>
    <row r="418" spans="10:10" ht="15" x14ac:dyDescent="0.25">
      <c r="J418" s="229"/>
    </row>
    <row r="419" spans="10:10" ht="15" x14ac:dyDescent="0.25">
      <c r="J419" s="229"/>
    </row>
    <row r="420" spans="10:10" ht="15" x14ac:dyDescent="0.25">
      <c r="J420" s="229"/>
    </row>
    <row r="421" spans="10:10" ht="15" x14ac:dyDescent="0.25">
      <c r="J421" s="229"/>
    </row>
    <row r="422" spans="10:10" ht="15" x14ac:dyDescent="0.25">
      <c r="J422" s="229"/>
    </row>
    <row r="423" spans="10:10" ht="15" x14ac:dyDescent="0.25">
      <c r="J423" s="229"/>
    </row>
    <row r="424" spans="10:10" ht="15" x14ac:dyDescent="0.25">
      <c r="J424" s="229"/>
    </row>
    <row r="425" spans="10:10" ht="15" x14ac:dyDescent="0.25">
      <c r="J425" s="229"/>
    </row>
    <row r="426" spans="10:10" ht="15" x14ac:dyDescent="0.25">
      <c r="J426" s="229"/>
    </row>
    <row r="427" spans="10:10" ht="15" x14ac:dyDescent="0.25">
      <c r="J427" s="229"/>
    </row>
    <row r="428" spans="10:10" ht="15" x14ac:dyDescent="0.25">
      <c r="J428" s="229"/>
    </row>
    <row r="429" spans="10:10" ht="15" x14ac:dyDescent="0.25">
      <c r="J429" s="229"/>
    </row>
    <row r="430" spans="10:10" ht="15" x14ac:dyDescent="0.25">
      <c r="J430" s="229"/>
    </row>
    <row r="431" spans="10:10" ht="15" x14ac:dyDescent="0.25">
      <c r="J431" s="229"/>
    </row>
    <row r="432" spans="10:10" ht="15" x14ac:dyDescent="0.25">
      <c r="J432" s="229"/>
    </row>
    <row r="433" spans="10:10" ht="15" x14ac:dyDescent="0.25">
      <c r="J433" s="229"/>
    </row>
    <row r="434" spans="10:10" ht="15" x14ac:dyDescent="0.25">
      <c r="J434" s="229"/>
    </row>
    <row r="435" spans="10:10" ht="15" x14ac:dyDescent="0.25">
      <c r="J435" s="229"/>
    </row>
    <row r="436" spans="10:10" ht="15" x14ac:dyDescent="0.25">
      <c r="J436" s="229"/>
    </row>
    <row r="437" spans="10:10" ht="15" x14ac:dyDescent="0.25">
      <c r="J437" s="229"/>
    </row>
    <row r="438" spans="10:10" ht="15" x14ac:dyDescent="0.25">
      <c r="J438" s="229"/>
    </row>
    <row r="439" spans="10:10" ht="15" x14ac:dyDescent="0.25">
      <c r="J439" s="229"/>
    </row>
    <row r="440" spans="10:10" ht="15" x14ac:dyDescent="0.25">
      <c r="J440" s="229"/>
    </row>
    <row r="441" spans="10:10" ht="15" x14ac:dyDescent="0.25">
      <c r="J441" s="229"/>
    </row>
    <row r="442" spans="10:10" ht="15" x14ac:dyDescent="0.25">
      <c r="J442" s="229"/>
    </row>
    <row r="443" spans="10:10" ht="15" x14ac:dyDescent="0.25">
      <c r="J443" s="229"/>
    </row>
    <row r="444" spans="10:10" ht="15" x14ac:dyDescent="0.25">
      <c r="J444" s="229"/>
    </row>
  </sheetData>
  <mergeCells count="3">
    <mergeCell ref="B3:C3"/>
    <mergeCell ref="B273:C273"/>
    <mergeCell ref="B346:C346"/>
  </mergeCells>
  <conditionalFormatting sqref="F11:F17 F24:F25 F31:F33 F39:F40 F46:F49 F55:F58 F65:F73 F80:F81 F88:F91 F98:F101 F108:F112 F119:F122 F127:F128 F134:F135 F141:F142 F148:F149 F155:F156 F162:F235">
    <cfRule type="containsText" dxfId="24" priority="25" operator="containsText" text="When stock clears">
      <formula>NOT(ISERROR(SEARCH("When stock clears",F11)))</formula>
    </cfRule>
    <cfRule type="containsText" dxfId="23" priority="26" operator="containsText" text="Discontinued">
      <formula>NOT(ISERROR(SEARCH("Discontinued",F11)))</formula>
    </cfRule>
    <cfRule type="containsText" dxfId="22" priority="27" operator="containsText" text="LIVE">
      <formula>NOT(ISERROR(SEARCH("LIVE",F11)))</formula>
    </cfRule>
  </conditionalFormatting>
  <conditionalFormatting sqref="F242:F246 F253:F254 F261:F262 F269:F270 F353:F354 F360:F361 F367:F368 F374:F375 F382:F383">
    <cfRule type="containsText" dxfId="21" priority="177" operator="containsText" text="When stock clears">
      <formula>NOT(ISERROR(SEARCH("When stock clears",F242)))</formula>
    </cfRule>
    <cfRule type="containsText" dxfId="20" priority="178" operator="containsText" text="Discontinued">
      <formula>NOT(ISERROR(SEARCH("Discontinued",F242)))</formula>
    </cfRule>
    <cfRule type="containsText" dxfId="19" priority="179" operator="containsText" text="LIVE">
      <formula>NOT(ISERROR(SEARCH("LIVE",F242)))</formula>
    </cfRule>
  </conditionalFormatting>
  <conditionalFormatting sqref="F281:F301">
    <cfRule type="containsText" dxfId="18" priority="18" operator="containsText" text="When stock clears">
      <formula>NOT(ISERROR(SEARCH("When stock clears",F281)))</formula>
    </cfRule>
    <cfRule type="containsText" dxfId="17" priority="19" operator="containsText" text="Discontinued">
      <formula>NOT(ISERROR(SEARCH("Discontinued",F281)))</formula>
    </cfRule>
    <cfRule type="containsText" dxfId="16" priority="20" operator="containsText" text="LIVE">
      <formula>NOT(ISERROR(SEARCH("LIVE",F281)))</formula>
    </cfRule>
  </conditionalFormatting>
  <conditionalFormatting sqref="F307:F308 F314:F315 F321:F322 F328:F329 F335:F343">
    <cfRule type="containsText" dxfId="15" priority="15" operator="containsText" text="When stock clears">
      <formula>NOT(ISERROR(SEARCH("When stock clears",F307)))</formula>
    </cfRule>
    <cfRule type="containsText" dxfId="14" priority="16" operator="containsText" text="Discontinued">
      <formula>NOT(ISERROR(SEARCH("Discontinued",F307)))</formula>
    </cfRule>
    <cfRule type="containsText" dxfId="13" priority="17" operator="containsText" text="LIVE">
      <formula>NOT(ISERROR(SEARCH("LIVE",F307)))</formula>
    </cfRule>
  </conditionalFormatting>
  <conditionalFormatting sqref="G1">
    <cfRule type="containsText" dxfId="12" priority="30" operator="containsText" text="REDUCED">
      <formula>NOT(ISERROR(SEARCH("REDUCED",G1)))</formula>
    </cfRule>
    <cfRule type="containsText" dxfId="11" priority="31" operator="containsText" text="NEW">
      <formula>NOT(ISERROR(SEARCH("NEW",G1)))</formula>
    </cfRule>
  </conditionalFormatting>
  <conditionalFormatting sqref="J3">
    <cfRule type="containsText" dxfId="10" priority="3" operator="containsText" text="REDUCED">
      <formula>NOT(ISERROR(SEARCH("REDUCED",J3)))</formula>
    </cfRule>
    <cfRule type="containsText" dxfId="9" priority="4" operator="containsText" text="NEW">
      <formula>NOT(ISERROR(SEARCH("NEW",J3)))</formula>
    </cfRule>
  </conditionalFormatting>
  <conditionalFormatting sqref="J273">
    <cfRule type="containsText" dxfId="8" priority="1" operator="containsText" text="REDUCED">
      <formula>NOT(ISERROR(SEARCH("REDUCED",J273)))</formula>
    </cfRule>
    <cfRule type="containsText" dxfId="7" priority="2" operator="containsText" text="NEW">
      <formula>NOT(ISERROR(SEARCH("NEW",J273)))</formula>
    </cfRule>
  </conditionalFormatting>
  <hyperlinks>
    <hyperlink ref="G1" location="Index!A1" display="Return to Index" xr:uid="{4D890F9E-87E4-4917-BA72-ED0254B45210}"/>
    <hyperlink ref="I89" r:id="rId1" xr:uid="{4D06B8BC-2590-4804-BDCB-046C8C723AA0}"/>
    <hyperlink ref="I90" r:id="rId2" xr:uid="{3CD57429-F0D6-435A-954E-317A2AB1114A}"/>
    <hyperlink ref="I91" r:id="rId3" xr:uid="{2731E175-4B07-4C22-8CAC-432B0C6AECAF}"/>
    <hyperlink ref="I99" r:id="rId4" xr:uid="{5B68287A-408D-48AF-B292-7D5EE2FFB7D5}"/>
    <hyperlink ref="I100" r:id="rId5" xr:uid="{5E7E0D2D-DFB7-486F-8252-F2132F9E0F3E}"/>
    <hyperlink ref="I101" r:id="rId6" xr:uid="{38C0412E-ECF9-4F7B-95D5-A8F5CC5A2DA8}"/>
    <hyperlink ref="I109" r:id="rId7" xr:uid="{BE2A4EDC-40C7-41C1-BB06-6C05EDD50FB2}"/>
    <hyperlink ref="I110" r:id="rId8" xr:uid="{70205A66-CC9D-4536-8EFC-72E2187D0840}"/>
    <hyperlink ref="I111" r:id="rId9" xr:uid="{5A344674-DBD0-4E71-B4C5-1D1476F003C9}"/>
    <hyperlink ref="I112" r:id="rId10" xr:uid="{09A8E83C-2CBE-45A5-84F1-7B86311C63D8}"/>
    <hyperlink ref="I120" r:id="rId11" xr:uid="{F29922C1-0E22-4CD4-8AD5-D648DD9A840E}"/>
    <hyperlink ref="I121" r:id="rId12" xr:uid="{E2E522AA-0E3F-40AD-968C-0B971080B010}"/>
    <hyperlink ref="I122" r:id="rId13" xr:uid="{12753362-F3C5-4D86-985F-E74D216EE762}"/>
    <hyperlink ref="I128" r:id="rId14" xr:uid="{7A10F4E2-FD61-40A2-BDBB-F7798C340E07}"/>
    <hyperlink ref="I135" r:id="rId15" xr:uid="{74414668-3A2B-4163-867E-32834AB14BB8}"/>
    <hyperlink ref="I142" r:id="rId16" xr:uid="{746EFD8F-A134-42A9-8D10-731B41D39BF6}"/>
    <hyperlink ref="I149" r:id="rId17" xr:uid="{7C900A96-2C02-4783-AD95-F689D309A599}"/>
    <hyperlink ref="I156" r:id="rId18" xr:uid="{FF1F63AE-B6AB-461F-998B-6314EE67FB12}"/>
    <hyperlink ref="I163" r:id="rId19" xr:uid="{DD7A9412-510F-4371-B41A-6007B90BE704}"/>
    <hyperlink ref="I170" r:id="rId20" xr:uid="{B6D883A0-9BCF-48C5-9FA5-2BF25CB081A9}"/>
    <hyperlink ref="I171" r:id="rId21" xr:uid="{BB4D75B4-2F98-438F-957A-86B54A7D6CA8}"/>
    <hyperlink ref="I178" r:id="rId22" xr:uid="{16FD9B3C-2788-4AD8-BD16-8B91BAB218F1}"/>
    <hyperlink ref="I184" r:id="rId23" xr:uid="{E2FB31EE-46E5-407E-80E1-A386138EBC65}"/>
    <hyperlink ref="I185" r:id="rId24" xr:uid="{480C5AD0-43C4-4157-B9DC-163728856A28}"/>
    <hyperlink ref="I186" r:id="rId25" xr:uid="{88D93A2C-17FF-443E-9C4A-FED0E423EB11}"/>
    <hyperlink ref="I187" r:id="rId26" xr:uid="{791018A8-AA13-4AB4-9D49-C2772BE1A1E2}"/>
    <hyperlink ref="I188" r:id="rId27" xr:uid="{D1C3B1A0-FB65-43C4-8AA1-F8BC116991ED}"/>
    <hyperlink ref="I189" r:id="rId28" xr:uid="{1C98E235-BB7B-4326-A482-15F9CCDD556C}"/>
    <hyperlink ref="I190" r:id="rId29" xr:uid="{D4F6E5A7-A7EF-47E5-957A-50671F95D419}"/>
    <hyperlink ref="I191" r:id="rId30" xr:uid="{B19E79B6-AF76-435D-9B4D-790BA78DBA7F}"/>
    <hyperlink ref="I192" r:id="rId31" xr:uid="{18D2D06F-8583-4914-8FF8-B9848851332E}"/>
    <hyperlink ref="I200" r:id="rId32" xr:uid="{1BD14179-8CDF-4BDE-BC81-3F179F0385AE}"/>
    <hyperlink ref="I201" r:id="rId33" xr:uid="{E13D7005-C609-4618-A97E-F7C36C9BCAB7}"/>
    <hyperlink ref="I202" r:id="rId34" xr:uid="{8653A2E4-7416-4CD5-A125-CD9C11A61BC6}"/>
    <hyperlink ref="I203" r:id="rId35" xr:uid="{D03BD55A-AA24-40F0-9A24-7483416FAD05}"/>
    <hyperlink ref="I204" r:id="rId36" xr:uid="{BA443B0C-A004-4258-B56F-197789498C22}"/>
    <hyperlink ref="I205" r:id="rId37" xr:uid="{12FAB5BE-3218-4239-9DA5-6E72218D2299}"/>
    <hyperlink ref="I206" r:id="rId38" xr:uid="{2CE1437F-659D-4449-967B-A9B3A295411C}"/>
    <hyperlink ref="I207" r:id="rId39" xr:uid="{FB05DC2D-A5CA-4301-949A-C90347D0455C}"/>
    <hyperlink ref="I208" r:id="rId40" xr:uid="{749AFA86-3F54-4685-ADC1-16E039B1FF62}"/>
    <hyperlink ref="I209" r:id="rId41" xr:uid="{3B7095BA-59C2-4B83-B351-E083B3595951}"/>
    <hyperlink ref="I210" r:id="rId42" xr:uid="{C81D981B-86CE-41E3-9A85-344B056C8AC8}"/>
    <hyperlink ref="I211" r:id="rId43" xr:uid="{00576EB3-0B6A-463C-95CE-C3A5F0A64A97}"/>
    <hyperlink ref="I212" r:id="rId44" xr:uid="{8F9CE089-7889-467D-81A8-EC00DC5312D0}"/>
    <hyperlink ref="I218" r:id="rId45" xr:uid="{45C4DB86-9286-4AA7-B489-30A2A26ECB2A}"/>
    <hyperlink ref="I226" r:id="rId46" xr:uid="{99AF2DBC-EC2E-4B0E-8181-44D0B1282857}"/>
    <hyperlink ref="I234" r:id="rId47" xr:uid="{972FDA19-45CF-426E-9EED-F4812FF97FBC}"/>
    <hyperlink ref="I243" r:id="rId48" xr:uid="{E9DDC582-D6C8-492B-A334-A10F02C3C064}"/>
    <hyperlink ref="I244" r:id="rId49" xr:uid="{380E759B-14C3-465B-A775-51E5DCB68C4A}"/>
    <hyperlink ref="I245" r:id="rId50" xr:uid="{270E8272-E45A-4D07-B58F-C9E9E3FFFAD3}"/>
    <hyperlink ref="I246" r:id="rId51" xr:uid="{698BA2AB-FCC9-4EFB-98D9-9AD6F6B312BD}"/>
    <hyperlink ref="I254" r:id="rId52" xr:uid="{61C5F20D-0FE1-44B8-BBFE-1085A1B31C3A}"/>
    <hyperlink ref="I262" r:id="rId53" xr:uid="{1F367C9D-2A58-4A43-A1A1-CB411B1F9554}"/>
    <hyperlink ref="I270" r:id="rId54" xr:uid="{7F7307C4-7A09-4E4E-9CE3-145373AADE00}"/>
    <hyperlink ref="I282" r:id="rId55" xr:uid="{C640D4C8-3E69-4961-B293-881095930825}"/>
    <hyperlink ref="I283" r:id="rId56" xr:uid="{1C7C9306-28DE-4566-92FA-9C169B572627}"/>
    <hyperlink ref="I284" r:id="rId57" xr:uid="{D4B5D100-487E-48FA-A7F4-573AA6EADE83}"/>
    <hyperlink ref="I285" r:id="rId58" xr:uid="{55BC761F-9E9E-45E5-98F4-2CEDA0181CD1}"/>
    <hyperlink ref="I286" r:id="rId59" xr:uid="{ADAB9362-6027-4D1E-97A0-4AF61F3EEEE1}"/>
    <hyperlink ref="I287" r:id="rId60" xr:uid="{BAD39B3A-4D12-4DFF-87DB-A95614AB2F6D}"/>
    <hyperlink ref="I288" r:id="rId61" xr:uid="{CC15E892-23F9-43D7-BFBE-65E0C80BB64B}"/>
    <hyperlink ref="I289" r:id="rId62" xr:uid="{B2C4A2F7-445B-4512-84AF-6BEE37AB9BB6}"/>
    <hyperlink ref="I290" r:id="rId63" xr:uid="{1104F17F-0E9C-4063-A9B6-07A7066679F8}"/>
    <hyperlink ref="I291" r:id="rId64" xr:uid="{567C7265-A05C-47F4-B681-C176146A2C9D}"/>
    <hyperlink ref="I292" r:id="rId65" xr:uid="{0C3CE03B-F0A2-4DBA-94A8-15E2CCE87F07}"/>
    <hyperlink ref="I293" r:id="rId66" xr:uid="{729B7EC0-3183-4A1A-9F43-F77F407DDC6A}"/>
    <hyperlink ref="I294" r:id="rId67" xr:uid="{EE5D7DEC-7A6A-4B69-B38A-C7FFA1E8D0F1}"/>
    <hyperlink ref="I295" r:id="rId68" xr:uid="{254180D8-6DCF-430C-A5AA-1A1ED8993C1D}"/>
    <hyperlink ref="I296" r:id="rId69" xr:uid="{61F6865E-494E-49D7-9E55-550322881765}"/>
    <hyperlink ref="I297" r:id="rId70" xr:uid="{51F949E2-3AAB-4CCE-AE31-9097942CD556}"/>
    <hyperlink ref="I298" r:id="rId71" xr:uid="{05D01C23-7E95-4BA7-A4DE-E37DD4CED401}"/>
    <hyperlink ref="I299" r:id="rId72" xr:uid="{BF973715-3670-428A-A573-C7B1D70F514F}"/>
    <hyperlink ref="I300" r:id="rId73" xr:uid="{3B84D2AF-ACF5-4E57-86C1-442D72624988}"/>
    <hyperlink ref="I301" r:id="rId74" xr:uid="{AFF322B6-27D4-42B1-AD5F-70832E2F6C1C}"/>
    <hyperlink ref="I308" r:id="rId75" xr:uid="{0B0C4D5D-FF22-450A-BD70-765C9BBF8CED}"/>
    <hyperlink ref="I315" r:id="rId76" xr:uid="{EEC6D1B2-27F5-4398-AA08-0E893E1CEED9}"/>
    <hyperlink ref="I322" r:id="rId77" xr:uid="{4BB72579-A613-4B39-9759-BAE738C1EBC2}"/>
    <hyperlink ref="I329" r:id="rId78" xr:uid="{416D5B16-A291-4E95-B3A8-FA33DE64D7E4}"/>
    <hyperlink ref="I336" r:id="rId79" xr:uid="{B257B06E-0314-4742-ADE2-72AD44F23BD0}"/>
    <hyperlink ref="I337" r:id="rId80" xr:uid="{A48BC174-269E-4706-8B58-5D743CD74D64}"/>
    <hyperlink ref="I338" r:id="rId81" xr:uid="{6C024A3D-6585-4ADE-8352-627B4D75EF3F}"/>
    <hyperlink ref="I339" r:id="rId82" display="1010328" xr:uid="{9FBC84E3-E954-45B9-8E71-1DDB2FC79B5C}"/>
    <hyperlink ref="I340" r:id="rId83" xr:uid="{CF37D6B8-A0E1-4CD3-ACE3-7235CB9B6075}"/>
    <hyperlink ref="I341" r:id="rId84" xr:uid="{815452BA-7DE3-4E09-92CD-6D1F91DA507F}"/>
    <hyperlink ref="I342" r:id="rId85" xr:uid="{C4C62524-6FB6-42F3-A578-E981690976DC}"/>
    <hyperlink ref="I343" r:id="rId86" xr:uid="{5C6CE2CD-DDC2-48DA-8F26-B3906773E987}"/>
    <hyperlink ref="I354" r:id="rId87" xr:uid="{B2998CAE-70E8-45FF-9522-94B094350533}"/>
    <hyperlink ref="I361" r:id="rId88" xr:uid="{186522F9-4A64-453C-8C3C-37A4A0F29423}"/>
    <hyperlink ref="I368" r:id="rId89" xr:uid="{AB940E00-2BB0-4B74-A921-C8D3DCF620B6}"/>
    <hyperlink ref="I375" r:id="rId90" xr:uid="{AEA442C5-76F7-43C4-8BCA-FF80D3F5798E}"/>
    <hyperlink ref="I383" r:id="rId91" xr:uid="{10DE77EF-82B9-4D51-B14E-CF8C0BED434D}"/>
  </hyperlinks>
  <pageMargins left="0.98425196850393704" right="0.19685039370078741" top="0.78740157480314965" bottom="0.78740157480314965" header="0.31496062992125984" footer="0.31496062992125984"/>
  <pageSetup paperSize="9" scale="47" fitToHeight="0" orientation="portrait" r:id="rId92"/>
  <headerFooter alignWithMargins="0">
    <oddHeader>&amp;C&amp;"Arial,Bold"&amp;14&amp;K57201FARTS and CRAFTS&amp;RAmended  &amp;D</oddHeader>
    <oddFooter>&amp;CPage &amp;P of &amp;N</oddFooter>
    <firstHeader>&amp;C&amp;"Arial,Bold"GROSVENOR HOUSE PAPERS
EXERCISE BOOK &amp; EDUCATIONAL PRODUCTS CATALOGUE 2019</firstHeader>
    <firstFooter>&amp;R&amp;P</firstFooter>
  </headerFooter>
  <rowBreaks count="3" manualBreakCount="3">
    <brk id="42" max="9" man="1"/>
    <brk id="83" max="9" man="1"/>
    <brk id="22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9A98-FB8D-4E63-8CE3-0D97FA7EA0CE}">
  <sheetPr codeName="Sheet15">
    <tabColor theme="0"/>
  </sheetPr>
  <dimension ref="N1"/>
  <sheetViews>
    <sheetView showGridLines="0" zoomScale="90" zoomScaleNormal="90" workbookViewId="0">
      <selection sqref="A1:XFD1048576"/>
    </sheetView>
  </sheetViews>
  <sheetFormatPr defaultRowHeight="12.75" x14ac:dyDescent="0.2"/>
  <cols>
    <col min="1" max="1" width="89.5703125" customWidth="1"/>
    <col min="2" max="2" width="13" customWidth="1"/>
    <col min="3" max="13" width="9.42578125" customWidth="1"/>
    <col min="14" max="14" width="13.7109375" bestFit="1" customWidth="1"/>
    <col min="17" max="17" width="13" customWidth="1"/>
  </cols>
  <sheetData>
    <row r="1" spans="14:14" x14ac:dyDescent="0.2">
      <c r="N1" s="112" t="s">
        <v>1364</v>
      </c>
    </row>
  </sheetData>
  <hyperlinks>
    <hyperlink ref="N1" location="Index!A1" display="Return to Index" xr:uid="{D6209C7F-003B-43A4-B781-48087FCDF95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44455-23BE-43FE-908A-EB055ACA3A46}">
  <sheetPr codeName="Sheet28">
    <tabColor rgb="FFEDC9C9"/>
  </sheetPr>
  <dimension ref="A1:I124"/>
  <sheetViews>
    <sheetView showGridLines="0" zoomScale="90" zoomScaleNormal="90" workbookViewId="0">
      <selection activeCell="G1" sqref="G1"/>
    </sheetView>
  </sheetViews>
  <sheetFormatPr defaultRowHeight="12.75" x14ac:dyDescent="0.2"/>
  <cols>
    <col min="1" max="1" width="1.28515625" customWidth="1"/>
    <col min="2" max="2" width="17.42578125" customWidth="1"/>
    <col min="3" max="3" width="56.7109375" bestFit="1" customWidth="1"/>
    <col min="4" max="4" width="6.5703125" customWidth="1"/>
    <col min="5" max="5" width="17.28515625" customWidth="1"/>
    <col min="6" max="6" width="23" bestFit="1" customWidth="1"/>
    <col min="7" max="8" width="14.28515625" customWidth="1"/>
    <col min="9" max="9" width="16.28515625" style="110" customWidth="1"/>
  </cols>
  <sheetData>
    <row r="1" spans="1:9" s="6" customFormat="1" x14ac:dyDescent="0.2">
      <c r="B1" s="1"/>
      <c r="C1" s="1"/>
      <c r="D1" s="1"/>
      <c r="E1" s="129"/>
      <c r="G1" s="176" t="s">
        <v>1364</v>
      </c>
    </row>
    <row r="2" spans="1:9" s="206" customFormat="1" ht="46.5" x14ac:dyDescent="0.7">
      <c r="A2" s="206" t="s">
        <v>2595</v>
      </c>
    </row>
    <row r="3" spans="1:9" ht="8.25" customHeight="1" x14ac:dyDescent="0.6">
      <c r="A3" s="43"/>
      <c r="B3" s="40"/>
      <c r="C3" s="40"/>
      <c r="D3" s="40"/>
      <c r="E3" s="40"/>
      <c r="F3" s="40"/>
      <c r="G3" s="40"/>
      <c r="I3" s="176"/>
    </row>
    <row r="4" spans="1:9" s="198" customFormat="1" ht="26.25" x14ac:dyDescent="0.4">
      <c r="A4" s="179" t="s">
        <v>3029</v>
      </c>
      <c r="C4" s="196"/>
      <c r="D4" s="197"/>
      <c r="E4" s="196"/>
      <c r="F4" s="207"/>
      <c r="G4" s="207"/>
      <c r="H4" s="199"/>
    </row>
    <row r="5" spans="1:9" s="158" customFormat="1" ht="3.75" customHeight="1" x14ac:dyDescent="0.35">
      <c r="A5" s="156"/>
      <c r="B5" s="157"/>
      <c r="C5" s="157"/>
      <c r="D5" s="157"/>
      <c r="E5" s="157"/>
      <c r="F5" s="157"/>
      <c r="G5" s="156"/>
    </row>
    <row r="6" spans="1:9" s="240" customFormat="1" ht="12" x14ac:dyDescent="0.2">
      <c r="A6" s="201"/>
      <c r="B6" s="202" t="s">
        <v>13</v>
      </c>
      <c r="C6" s="202" t="s">
        <v>19</v>
      </c>
      <c r="D6" s="203"/>
      <c r="E6" s="202" t="s">
        <v>438</v>
      </c>
      <c r="F6" s="204" t="s">
        <v>2670</v>
      </c>
      <c r="G6" s="205" t="s">
        <v>1086</v>
      </c>
      <c r="H6" s="205" t="s">
        <v>4114</v>
      </c>
      <c r="I6" s="205" t="s">
        <v>4079</v>
      </c>
    </row>
    <row r="7" spans="1:9" s="229" customFormat="1" ht="15" x14ac:dyDescent="0.25">
      <c r="A7" s="189"/>
      <c r="B7" s="226">
        <v>280</v>
      </c>
      <c r="C7" s="226" t="s">
        <v>1793</v>
      </c>
      <c r="D7" s="227"/>
      <c r="E7" s="226" t="s">
        <v>1553</v>
      </c>
      <c r="F7" s="190" t="s">
        <v>2672</v>
      </c>
      <c r="G7" s="241">
        <v>10.52</v>
      </c>
      <c r="H7" s="241">
        <v>8.06</v>
      </c>
      <c r="I7" s="298">
        <v>280</v>
      </c>
    </row>
    <row r="8" spans="1:9" s="229" customFormat="1" ht="15" x14ac:dyDescent="0.25">
      <c r="A8" s="189"/>
      <c r="B8" s="226">
        <v>3612</v>
      </c>
      <c r="C8" s="226" t="s">
        <v>1794</v>
      </c>
      <c r="D8" s="227"/>
      <c r="E8" s="226" t="s">
        <v>266</v>
      </c>
      <c r="F8" s="190" t="s">
        <v>2672</v>
      </c>
      <c r="G8" s="241">
        <v>2.92</v>
      </c>
      <c r="H8" s="241">
        <v>2.46</v>
      </c>
      <c r="I8" s="298">
        <v>3612</v>
      </c>
    </row>
    <row r="9" spans="1:9" s="229" customFormat="1" ht="15" x14ac:dyDescent="0.25">
      <c r="A9" s="189"/>
      <c r="B9" s="226">
        <v>3624</v>
      </c>
      <c r="C9" s="226" t="s">
        <v>1794</v>
      </c>
      <c r="D9" s="227"/>
      <c r="E9" s="226" t="s">
        <v>266</v>
      </c>
      <c r="F9" s="190" t="s">
        <v>2672</v>
      </c>
      <c r="G9" s="241">
        <v>5.19</v>
      </c>
      <c r="H9" s="241">
        <v>4.43</v>
      </c>
      <c r="I9" s="298">
        <v>3624</v>
      </c>
    </row>
    <row r="10" spans="1:9" s="229" customFormat="1" ht="15" x14ac:dyDescent="0.25">
      <c r="A10" s="189"/>
      <c r="B10" s="226">
        <v>4112</v>
      </c>
      <c r="C10" s="226" t="s">
        <v>3983</v>
      </c>
      <c r="D10" s="289"/>
      <c r="E10" s="235" t="s">
        <v>266</v>
      </c>
      <c r="F10" s="190" t="s">
        <v>2672</v>
      </c>
      <c r="G10" s="241">
        <v>1.7</v>
      </c>
      <c r="H10" s="241">
        <v>1.47</v>
      </c>
      <c r="I10" s="298">
        <v>4112</v>
      </c>
    </row>
    <row r="11" spans="1:9" s="229" customFormat="1" ht="15" x14ac:dyDescent="0.25">
      <c r="A11" s="189"/>
      <c r="B11" s="226">
        <v>4400</v>
      </c>
      <c r="C11" s="226" t="s">
        <v>3982</v>
      </c>
      <c r="D11" s="289"/>
      <c r="E11" s="235" t="s">
        <v>1553</v>
      </c>
      <c r="F11" s="190" t="s">
        <v>2672</v>
      </c>
      <c r="G11" s="241">
        <v>22.63</v>
      </c>
      <c r="H11" s="241">
        <v>19.57</v>
      </c>
      <c r="I11" s="298" t="s">
        <v>4080</v>
      </c>
    </row>
    <row r="12" spans="1:9" s="229" customFormat="1" ht="15" x14ac:dyDescent="0.25">
      <c r="A12" s="189"/>
      <c r="B12" s="226">
        <v>12261</v>
      </c>
      <c r="C12" s="226" t="s">
        <v>2744</v>
      </c>
      <c r="D12" s="289"/>
      <c r="E12" s="235" t="s">
        <v>2741</v>
      </c>
      <c r="F12" s="190" t="s">
        <v>2672</v>
      </c>
      <c r="G12" s="241">
        <v>1.45</v>
      </c>
      <c r="H12" s="241">
        <v>1.23</v>
      </c>
      <c r="I12" s="298" t="s">
        <v>4080</v>
      </c>
    </row>
    <row r="13" spans="1:9" s="229" customFormat="1" ht="15" x14ac:dyDescent="0.25">
      <c r="A13" s="189"/>
      <c r="B13" s="226">
        <v>25010</v>
      </c>
      <c r="C13" s="226" t="s">
        <v>4000</v>
      </c>
      <c r="D13" s="289"/>
      <c r="E13" s="235" t="s">
        <v>266</v>
      </c>
      <c r="F13" s="190" t="s">
        <v>2672</v>
      </c>
      <c r="G13" s="241">
        <v>6.3</v>
      </c>
      <c r="H13" s="241">
        <v>5.51</v>
      </c>
      <c r="I13" s="298" t="s">
        <v>4080</v>
      </c>
    </row>
    <row r="14" spans="1:9" s="229" customFormat="1" ht="15" x14ac:dyDescent="0.25">
      <c r="A14" s="189"/>
      <c r="B14" s="226">
        <v>25600</v>
      </c>
      <c r="C14" s="226" t="s">
        <v>2596</v>
      </c>
      <c r="D14" s="289"/>
      <c r="E14" s="235" t="s">
        <v>688</v>
      </c>
      <c r="F14" s="190" t="s">
        <v>2672</v>
      </c>
      <c r="G14" s="241">
        <v>2.2000000000000002</v>
      </c>
      <c r="H14" s="241">
        <v>1.93</v>
      </c>
      <c r="I14" s="298" t="s">
        <v>4080</v>
      </c>
    </row>
    <row r="15" spans="1:9" s="229" customFormat="1" ht="15" x14ac:dyDescent="0.25">
      <c r="A15" s="189"/>
      <c r="B15" s="226">
        <v>28234</v>
      </c>
      <c r="C15" s="226" t="s">
        <v>2597</v>
      </c>
      <c r="D15" s="289"/>
      <c r="E15" s="235" t="s">
        <v>2654</v>
      </c>
      <c r="F15" s="190" t="s">
        <v>2672</v>
      </c>
      <c r="G15" s="241">
        <v>2</v>
      </c>
      <c r="H15" s="241">
        <v>1.75</v>
      </c>
      <c r="I15" s="298" t="s">
        <v>4080</v>
      </c>
    </row>
    <row r="16" spans="1:9" s="229" customFormat="1" ht="15" x14ac:dyDescent="0.25">
      <c r="A16" s="189"/>
      <c r="B16" s="226">
        <v>28430</v>
      </c>
      <c r="C16" s="226" t="s">
        <v>2598</v>
      </c>
      <c r="D16" s="289"/>
      <c r="E16" s="235" t="s">
        <v>266</v>
      </c>
      <c r="F16" s="190" t="s">
        <v>2672</v>
      </c>
      <c r="G16" s="241">
        <v>2.68</v>
      </c>
      <c r="H16" s="241">
        <v>2.35</v>
      </c>
      <c r="I16" s="298" t="s">
        <v>4080</v>
      </c>
    </row>
    <row r="17" spans="1:9" s="229" customFormat="1" ht="15" x14ac:dyDescent="0.25">
      <c r="A17" s="189"/>
      <c r="B17" s="226">
        <v>28450</v>
      </c>
      <c r="C17" s="226" t="s">
        <v>2599</v>
      </c>
      <c r="D17" s="289"/>
      <c r="E17" s="235" t="s">
        <v>266</v>
      </c>
      <c r="F17" s="190" t="s">
        <v>2672</v>
      </c>
      <c r="G17" s="241">
        <v>0.88</v>
      </c>
      <c r="H17" s="241">
        <v>0.77</v>
      </c>
      <c r="I17" s="298" t="s">
        <v>4080</v>
      </c>
    </row>
    <row r="18" spans="1:9" s="229" customFormat="1" ht="15" x14ac:dyDescent="0.25">
      <c r="A18" s="189"/>
      <c r="B18" s="226">
        <v>28659</v>
      </c>
      <c r="C18" s="226" t="s">
        <v>2600</v>
      </c>
      <c r="D18" s="289"/>
      <c r="E18" s="235" t="s">
        <v>266</v>
      </c>
      <c r="F18" s="190" t="s">
        <v>2672</v>
      </c>
      <c r="G18" s="241">
        <v>0.84</v>
      </c>
      <c r="H18" s="241">
        <v>0.74</v>
      </c>
      <c r="I18" s="298" t="s">
        <v>4080</v>
      </c>
    </row>
    <row r="19" spans="1:9" s="229" customFormat="1" ht="15" x14ac:dyDescent="0.25">
      <c r="A19" s="189"/>
      <c r="B19" s="226">
        <v>33014</v>
      </c>
      <c r="C19" s="226" t="s">
        <v>2601</v>
      </c>
      <c r="D19" s="289"/>
      <c r="E19" s="235" t="s">
        <v>1553</v>
      </c>
      <c r="F19" s="190" t="s">
        <v>2672</v>
      </c>
      <c r="G19" s="241">
        <v>3.08</v>
      </c>
      <c r="H19" s="241">
        <v>2.7</v>
      </c>
      <c r="I19" s="298">
        <v>33014</v>
      </c>
    </row>
    <row r="20" spans="1:9" s="229" customFormat="1" ht="15" x14ac:dyDescent="0.25">
      <c r="A20" s="189"/>
      <c r="B20" s="226">
        <v>33034</v>
      </c>
      <c r="C20" s="226" t="s">
        <v>2602</v>
      </c>
      <c r="D20" s="289"/>
      <c r="E20" s="235" t="s">
        <v>1521</v>
      </c>
      <c r="F20" s="190" t="s">
        <v>2672</v>
      </c>
      <c r="G20" s="241">
        <v>3.16</v>
      </c>
      <c r="H20" s="241">
        <v>2.77</v>
      </c>
      <c r="I20" s="298" t="s">
        <v>4080</v>
      </c>
    </row>
    <row r="21" spans="1:9" s="229" customFormat="1" ht="15" x14ac:dyDescent="0.25">
      <c r="A21" s="189"/>
      <c r="B21" s="226">
        <v>33084</v>
      </c>
      <c r="C21" s="226" t="s">
        <v>2603</v>
      </c>
      <c r="D21" s="289"/>
      <c r="E21" s="235" t="s">
        <v>1517</v>
      </c>
      <c r="F21" s="190" t="s">
        <v>2672</v>
      </c>
      <c r="G21" s="241">
        <v>3.08</v>
      </c>
      <c r="H21" s="241">
        <v>2.7</v>
      </c>
      <c r="I21" s="298">
        <v>33084</v>
      </c>
    </row>
    <row r="22" spans="1:9" s="229" customFormat="1" ht="15" x14ac:dyDescent="0.25">
      <c r="A22" s="189"/>
      <c r="B22" s="226">
        <v>33104</v>
      </c>
      <c r="C22" s="226" t="s">
        <v>2604</v>
      </c>
      <c r="D22" s="289"/>
      <c r="E22" s="235" t="s">
        <v>7</v>
      </c>
      <c r="F22" s="190" t="s">
        <v>2672</v>
      </c>
      <c r="G22" s="241">
        <v>3.08</v>
      </c>
      <c r="H22" s="241">
        <v>2.7</v>
      </c>
      <c r="I22" s="298" t="s">
        <v>4080</v>
      </c>
    </row>
    <row r="23" spans="1:9" s="229" customFormat="1" ht="15" x14ac:dyDescent="0.25">
      <c r="A23" s="189"/>
      <c r="B23" s="226">
        <v>33134</v>
      </c>
      <c r="C23" s="226" t="s">
        <v>2605</v>
      </c>
      <c r="D23" s="289"/>
      <c r="E23" s="235" t="s">
        <v>1514</v>
      </c>
      <c r="F23" s="190" t="s">
        <v>2672</v>
      </c>
      <c r="G23" s="241">
        <v>3.08</v>
      </c>
      <c r="H23" s="241">
        <v>2.7</v>
      </c>
      <c r="I23" s="298">
        <v>33134</v>
      </c>
    </row>
    <row r="24" spans="1:9" s="229" customFormat="1" ht="15" x14ac:dyDescent="0.25">
      <c r="A24" s="189"/>
      <c r="B24" s="226">
        <v>33184</v>
      </c>
      <c r="C24" s="226" t="s">
        <v>2606</v>
      </c>
      <c r="D24" s="289"/>
      <c r="E24" s="235" t="s">
        <v>1533</v>
      </c>
      <c r="F24" s="190" t="s">
        <v>2672</v>
      </c>
      <c r="G24" s="241">
        <v>3.12</v>
      </c>
      <c r="H24" s="241">
        <v>2.73</v>
      </c>
      <c r="I24" s="298" t="s">
        <v>4080</v>
      </c>
    </row>
    <row r="25" spans="1:9" s="229" customFormat="1" ht="15" x14ac:dyDescent="0.25">
      <c r="A25" s="189"/>
      <c r="B25" s="226">
        <v>33334</v>
      </c>
      <c r="C25" s="226" t="s">
        <v>2607</v>
      </c>
      <c r="D25" s="289"/>
      <c r="E25" s="235" t="s">
        <v>439</v>
      </c>
      <c r="F25" s="190" t="s">
        <v>2672</v>
      </c>
      <c r="G25" s="241">
        <v>3.08</v>
      </c>
      <c r="H25" s="241">
        <v>2.7</v>
      </c>
      <c r="I25" s="298">
        <v>33334</v>
      </c>
    </row>
    <row r="26" spans="1:9" s="229" customFormat="1" ht="15" x14ac:dyDescent="0.25">
      <c r="A26" s="189"/>
      <c r="B26" s="226">
        <v>34011</v>
      </c>
      <c r="C26" s="226" t="s">
        <v>2608</v>
      </c>
      <c r="D26" s="289"/>
      <c r="E26" s="235" t="s">
        <v>1553</v>
      </c>
      <c r="F26" s="190" t="s">
        <v>2672</v>
      </c>
      <c r="G26" s="241">
        <v>5.72</v>
      </c>
      <c r="H26" s="241">
        <v>5.01</v>
      </c>
      <c r="I26" s="298" t="s">
        <v>4080</v>
      </c>
    </row>
    <row r="27" spans="1:9" s="229" customFormat="1" ht="15" x14ac:dyDescent="0.25">
      <c r="A27" s="189"/>
      <c r="B27" s="226">
        <v>57037</v>
      </c>
      <c r="C27" s="226" t="s">
        <v>2609</v>
      </c>
      <c r="D27" s="289"/>
      <c r="E27" s="235" t="s">
        <v>1521</v>
      </c>
      <c r="F27" s="190" t="s">
        <v>2672</v>
      </c>
      <c r="G27" s="241">
        <v>11.2</v>
      </c>
      <c r="H27" s="241">
        <v>9.8000000000000007</v>
      </c>
      <c r="I27" s="298" t="s">
        <v>4080</v>
      </c>
    </row>
    <row r="28" spans="1:9" s="229" customFormat="1" ht="15" x14ac:dyDescent="0.25">
      <c r="A28" s="189"/>
      <c r="B28" s="226">
        <v>57067</v>
      </c>
      <c r="C28" s="226" t="s">
        <v>2610</v>
      </c>
      <c r="D28" s="289"/>
      <c r="E28" s="235" t="s">
        <v>1518</v>
      </c>
      <c r="F28" s="190" t="s">
        <v>2672</v>
      </c>
      <c r="G28" s="241">
        <v>11.2</v>
      </c>
      <c r="H28" s="241">
        <v>9.8000000000000007</v>
      </c>
      <c r="I28" s="298" t="s">
        <v>4080</v>
      </c>
    </row>
    <row r="29" spans="1:9" s="229" customFormat="1" ht="15" x14ac:dyDescent="0.25">
      <c r="A29" s="189"/>
      <c r="B29" s="226">
        <v>57107</v>
      </c>
      <c r="C29" s="226" t="s">
        <v>2611</v>
      </c>
      <c r="D29" s="289"/>
      <c r="E29" s="235" t="s">
        <v>7</v>
      </c>
      <c r="F29" s="190" t="s">
        <v>2672</v>
      </c>
      <c r="G29" s="241">
        <v>11.2</v>
      </c>
      <c r="H29" s="241">
        <v>9.8000000000000007</v>
      </c>
      <c r="I29" s="298" t="s">
        <v>4080</v>
      </c>
    </row>
    <row r="30" spans="1:9" s="229" customFormat="1" ht="15" x14ac:dyDescent="0.25">
      <c r="A30" s="189"/>
      <c r="B30" s="226">
        <v>57167</v>
      </c>
      <c r="C30" s="226" t="s">
        <v>2612</v>
      </c>
      <c r="D30" s="289"/>
      <c r="E30" s="235" t="s">
        <v>1579</v>
      </c>
      <c r="F30" s="190" t="s">
        <v>2672</v>
      </c>
      <c r="G30" s="241">
        <v>8.26</v>
      </c>
      <c r="H30" s="241">
        <v>7.23</v>
      </c>
      <c r="I30" s="298" t="s">
        <v>4080</v>
      </c>
    </row>
    <row r="31" spans="1:9" s="229" customFormat="1" ht="15" x14ac:dyDescent="0.25">
      <c r="A31" s="189"/>
      <c r="B31" s="226">
        <v>57177</v>
      </c>
      <c r="C31" s="226" t="s">
        <v>2613</v>
      </c>
      <c r="D31" s="289"/>
      <c r="E31" s="235" t="s">
        <v>1520</v>
      </c>
      <c r="F31" s="190" t="s">
        <v>2672</v>
      </c>
      <c r="G31" s="241">
        <v>11.2</v>
      </c>
      <c r="H31" s="241">
        <v>9.8000000000000007</v>
      </c>
      <c r="I31" s="298" t="s">
        <v>4080</v>
      </c>
    </row>
    <row r="32" spans="1:9" s="229" customFormat="1" ht="15" x14ac:dyDescent="0.25">
      <c r="A32" s="189"/>
      <c r="B32" s="226">
        <v>57207</v>
      </c>
      <c r="C32" s="226" t="s">
        <v>2614</v>
      </c>
      <c r="D32" s="289"/>
      <c r="E32" s="235" t="s">
        <v>1533</v>
      </c>
      <c r="F32" s="190" t="s">
        <v>2672</v>
      </c>
      <c r="G32" s="241">
        <v>10.56</v>
      </c>
      <c r="H32" s="241">
        <v>9.24</v>
      </c>
      <c r="I32" s="298" t="s">
        <v>4080</v>
      </c>
    </row>
    <row r="33" spans="1:9" s="229" customFormat="1" ht="15" x14ac:dyDescent="0.25">
      <c r="A33" s="189"/>
      <c r="B33" s="226">
        <v>57267</v>
      </c>
      <c r="C33" s="226" t="s">
        <v>2615</v>
      </c>
      <c r="D33" s="289"/>
      <c r="E33" s="235" t="s">
        <v>10</v>
      </c>
      <c r="F33" s="190" t="s">
        <v>2672</v>
      </c>
      <c r="G33" s="241">
        <v>11.2</v>
      </c>
      <c r="H33" s="241">
        <v>9.8000000000000007</v>
      </c>
      <c r="I33" s="298" t="s">
        <v>4080</v>
      </c>
    </row>
    <row r="34" spans="1:9" s="229" customFormat="1" ht="15" x14ac:dyDescent="0.25">
      <c r="A34" s="189"/>
      <c r="B34" s="226">
        <v>57307</v>
      </c>
      <c r="C34" s="226" t="s">
        <v>2616</v>
      </c>
      <c r="D34" s="289"/>
      <c r="E34" s="235" t="s">
        <v>402</v>
      </c>
      <c r="F34" s="190" t="s">
        <v>2672</v>
      </c>
      <c r="G34" s="241">
        <v>9.26</v>
      </c>
      <c r="H34" s="241">
        <v>8.1</v>
      </c>
      <c r="I34" s="298" t="s">
        <v>4080</v>
      </c>
    </row>
    <row r="35" spans="1:9" s="229" customFormat="1" ht="15" x14ac:dyDescent="0.25">
      <c r="A35" s="189"/>
      <c r="B35" s="226">
        <v>57337</v>
      </c>
      <c r="C35" s="226" t="s">
        <v>2617</v>
      </c>
      <c r="D35" s="289"/>
      <c r="E35" s="235" t="s">
        <v>439</v>
      </c>
      <c r="F35" s="190" t="s">
        <v>2672</v>
      </c>
      <c r="G35" s="241">
        <v>11.2</v>
      </c>
      <c r="H35" s="241">
        <v>9.8000000000000007</v>
      </c>
      <c r="I35" s="298" t="s">
        <v>4080</v>
      </c>
    </row>
    <row r="36" spans="1:9" s="229" customFormat="1" ht="15" x14ac:dyDescent="0.25">
      <c r="A36" s="189"/>
      <c r="B36" s="226">
        <v>57910</v>
      </c>
      <c r="C36" s="226" t="s">
        <v>2618</v>
      </c>
      <c r="D36" s="289"/>
      <c r="E36" s="235" t="s">
        <v>1547</v>
      </c>
      <c r="F36" s="190" t="s">
        <v>2672</v>
      </c>
      <c r="G36" s="241">
        <v>4.0199999999999996</v>
      </c>
      <c r="H36" s="241">
        <v>3.52</v>
      </c>
      <c r="I36" s="298" t="s">
        <v>4080</v>
      </c>
    </row>
    <row r="37" spans="1:9" s="229" customFormat="1" ht="15" x14ac:dyDescent="0.25">
      <c r="A37" s="189"/>
      <c r="B37" s="226">
        <v>57930</v>
      </c>
      <c r="C37" s="226" t="s">
        <v>2619</v>
      </c>
      <c r="D37" s="289"/>
      <c r="E37" s="235" t="s">
        <v>1888</v>
      </c>
      <c r="F37" s="190" t="s">
        <v>2672</v>
      </c>
      <c r="G37" s="241">
        <v>4.0199999999999996</v>
      </c>
      <c r="H37" s="241">
        <v>3.52</v>
      </c>
      <c r="I37" s="298" t="s">
        <v>4080</v>
      </c>
    </row>
    <row r="38" spans="1:9" s="229" customFormat="1" ht="15" x14ac:dyDescent="0.25">
      <c r="A38" s="189"/>
      <c r="B38" s="226">
        <v>57940</v>
      </c>
      <c r="C38" s="226" t="s">
        <v>2620</v>
      </c>
      <c r="D38" s="289"/>
      <c r="E38" s="235" t="s">
        <v>1548</v>
      </c>
      <c r="F38" s="190" t="s">
        <v>2672</v>
      </c>
      <c r="G38" s="241">
        <v>4.0199999999999996</v>
      </c>
      <c r="H38" s="241">
        <v>3.52</v>
      </c>
      <c r="I38" s="298" t="s">
        <v>4080</v>
      </c>
    </row>
    <row r="39" spans="1:9" s="229" customFormat="1" ht="15" x14ac:dyDescent="0.25">
      <c r="A39" s="189"/>
      <c r="B39" s="226">
        <v>57950</v>
      </c>
      <c r="C39" s="226" t="s">
        <v>2621</v>
      </c>
      <c r="D39" s="289"/>
      <c r="E39" s="235" t="s">
        <v>1890</v>
      </c>
      <c r="F39" s="190" t="s">
        <v>2672</v>
      </c>
      <c r="G39" s="241">
        <v>4.0199999999999996</v>
      </c>
      <c r="H39" s="241">
        <v>3.52</v>
      </c>
      <c r="I39" s="298" t="s">
        <v>4080</v>
      </c>
    </row>
    <row r="40" spans="1:9" s="229" customFormat="1" ht="15" x14ac:dyDescent="0.25">
      <c r="A40" s="189"/>
      <c r="B40" s="226">
        <v>57970</v>
      </c>
      <c r="C40" s="226" t="s">
        <v>2622</v>
      </c>
      <c r="D40" s="289"/>
      <c r="E40" s="235" t="s">
        <v>1550</v>
      </c>
      <c r="F40" s="190" t="s">
        <v>2672</v>
      </c>
      <c r="G40" s="241">
        <v>4.0199999999999996</v>
      </c>
      <c r="H40" s="241">
        <v>3.52</v>
      </c>
      <c r="I40" s="298" t="s">
        <v>4080</v>
      </c>
    </row>
    <row r="41" spans="1:9" s="229" customFormat="1" ht="15" x14ac:dyDescent="0.25">
      <c r="A41" s="189"/>
      <c r="B41" s="226">
        <v>69500</v>
      </c>
      <c r="C41" s="226" t="s">
        <v>2623</v>
      </c>
      <c r="D41" s="289"/>
      <c r="E41" s="235" t="s">
        <v>266</v>
      </c>
      <c r="F41" s="190" t="s">
        <v>2672</v>
      </c>
      <c r="G41" s="241">
        <v>5.26</v>
      </c>
      <c r="H41" s="241">
        <v>4.5999999999999996</v>
      </c>
      <c r="I41" s="298" t="s">
        <v>4080</v>
      </c>
    </row>
    <row r="42" spans="1:9" s="229" customFormat="1" ht="15" x14ac:dyDescent="0.25">
      <c r="A42" s="189"/>
      <c r="B42" s="226">
        <v>73180</v>
      </c>
      <c r="C42" s="226" t="s">
        <v>1571</v>
      </c>
      <c r="D42" s="227"/>
      <c r="E42" s="226" t="s">
        <v>1572</v>
      </c>
      <c r="F42" s="190" t="s">
        <v>2674</v>
      </c>
      <c r="G42" s="241">
        <v>7.42</v>
      </c>
      <c r="H42" s="241">
        <v>6.49</v>
      </c>
      <c r="I42" s="298">
        <v>73180</v>
      </c>
    </row>
    <row r="43" spans="1:9" s="229" customFormat="1" ht="15" x14ac:dyDescent="0.25">
      <c r="A43" s="189"/>
      <c r="B43" s="226">
        <v>73420</v>
      </c>
      <c r="C43" s="226" t="s">
        <v>2624</v>
      </c>
      <c r="D43" s="289"/>
      <c r="E43" s="235" t="s">
        <v>1553</v>
      </c>
      <c r="F43" s="190" t="s">
        <v>2672</v>
      </c>
      <c r="G43" s="241">
        <v>4.62</v>
      </c>
      <c r="H43" s="241">
        <v>4.04</v>
      </c>
      <c r="I43" s="298" t="s">
        <v>4080</v>
      </c>
    </row>
    <row r="44" spans="1:9" s="229" customFormat="1" ht="15" x14ac:dyDescent="0.25">
      <c r="A44" s="189"/>
      <c r="B44" s="226">
        <v>76347</v>
      </c>
      <c r="C44" s="226" t="s">
        <v>4010</v>
      </c>
      <c r="D44" s="289"/>
      <c r="E44" s="235" t="s">
        <v>266</v>
      </c>
      <c r="F44" s="190" t="s">
        <v>2672</v>
      </c>
      <c r="G44" s="241">
        <v>51.46</v>
      </c>
      <c r="H44" s="241">
        <v>45.03</v>
      </c>
      <c r="I44" s="298" t="s">
        <v>4080</v>
      </c>
    </row>
    <row r="45" spans="1:9" s="229" customFormat="1" ht="15" x14ac:dyDescent="0.25">
      <c r="A45" s="189"/>
      <c r="B45" s="226">
        <v>259980</v>
      </c>
      <c r="C45" s="226" t="s">
        <v>4005</v>
      </c>
      <c r="D45" s="289"/>
      <c r="E45" s="235" t="s">
        <v>4006</v>
      </c>
      <c r="F45" s="190" t="s">
        <v>2672</v>
      </c>
      <c r="G45" s="241">
        <v>3.74</v>
      </c>
      <c r="H45" s="241">
        <v>3.27</v>
      </c>
      <c r="I45" s="298" t="s">
        <v>4080</v>
      </c>
    </row>
    <row r="46" spans="1:9" s="229" customFormat="1" ht="15" x14ac:dyDescent="0.25">
      <c r="A46" s="189"/>
      <c r="B46" s="226">
        <v>1585599</v>
      </c>
      <c r="C46" s="226" t="s">
        <v>3999</v>
      </c>
      <c r="D46" s="289"/>
      <c r="E46" s="235" t="s">
        <v>266</v>
      </c>
      <c r="F46" s="190" t="s">
        <v>2672</v>
      </c>
      <c r="G46" s="241">
        <v>3.8</v>
      </c>
      <c r="H46" s="241">
        <v>3.33</v>
      </c>
      <c r="I46" s="298" t="s">
        <v>4080</v>
      </c>
    </row>
    <row r="47" spans="1:9" s="229" customFormat="1" ht="15" x14ac:dyDescent="0.25">
      <c r="A47" s="189"/>
      <c r="B47" s="226">
        <v>1585629</v>
      </c>
      <c r="C47" s="226" t="s">
        <v>3997</v>
      </c>
      <c r="D47" s="289"/>
      <c r="E47" s="235" t="s">
        <v>266</v>
      </c>
      <c r="F47" s="190" t="s">
        <v>2672</v>
      </c>
      <c r="G47" s="241">
        <v>3.86</v>
      </c>
      <c r="H47" s="241">
        <v>3.38</v>
      </c>
      <c r="I47" s="298" t="s">
        <v>4080</v>
      </c>
    </row>
    <row r="48" spans="1:9" s="229" customFormat="1" ht="15" x14ac:dyDescent="0.25">
      <c r="A48" s="189"/>
      <c r="B48" s="226">
        <v>1842895</v>
      </c>
      <c r="C48" s="226" t="s">
        <v>3988</v>
      </c>
      <c r="D48" s="289"/>
      <c r="E48" s="235" t="s">
        <v>266</v>
      </c>
      <c r="F48" s="190" t="s">
        <v>2674</v>
      </c>
      <c r="G48" s="241">
        <v>8.64</v>
      </c>
      <c r="H48" s="241">
        <v>7.56</v>
      </c>
      <c r="I48" s="298" t="s">
        <v>4080</v>
      </c>
    </row>
    <row r="49" spans="1:9" s="229" customFormat="1" ht="15" x14ac:dyDescent="0.25">
      <c r="A49" s="189"/>
      <c r="B49" s="226">
        <v>1859959</v>
      </c>
      <c r="C49" s="226" t="s">
        <v>3998</v>
      </c>
      <c r="D49" s="289"/>
      <c r="E49" s="235" t="s">
        <v>266</v>
      </c>
      <c r="F49" s="190" t="s">
        <v>2674</v>
      </c>
      <c r="G49" s="241">
        <v>23.38</v>
      </c>
      <c r="H49" s="241">
        <v>20.46</v>
      </c>
      <c r="I49" s="298" t="s">
        <v>4080</v>
      </c>
    </row>
    <row r="50" spans="1:9" s="229" customFormat="1" ht="15" x14ac:dyDescent="0.25">
      <c r="A50" s="189"/>
      <c r="B50" s="226">
        <v>4474030</v>
      </c>
      <c r="C50" s="226" t="s">
        <v>1786</v>
      </c>
      <c r="D50" s="289"/>
      <c r="E50" s="235" t="s">
        <v>402</v>
      </c>
      <c r="F50" s="190" t="s">
        <v>2672</v>
      </c>
      <c r="G50" s="241">
        <v>4.41</v>
      </c>
      <c r="H50" s="241">
        <v>3.94</v>
      </c>
      <c r="I50" s="298" t="s">
        <v>4080</v>
      </c>
    </row>
    <row r="51" spans="1:9" s="229" customFormat="1" ht="15" x14ac:dyDescent="0.25">
      <c r="A51" s="189"/>
      <c r="B51" s="226">
        <v>4474044</v>
      </c>
      <c r="C51" s="226" t="s">
        <v>1786</v>
      </c>
      <c r="D51" s="289"/>
      <c r="E51" s="235" t="s">
        <v>1778</v>
      </c>
      <c r="F51" s="190" t="s">
        <v>2672</v>
      </c>
      <c r="G51" s="241">
        <v>4.41</v>
      </c>
      <c r="H51" s="241">
        <v>3.94</v>
      </c>
      <c r="I51" s="298">
        <v>4474044</v>
      </c>
    </row>
    <row r="52" spans="1:9" s="229" customFormat="1" ht="15" x14ac:dyDescent="0.25">
      <c r="A52" s="189"/>
      <c r="B52" s="226">
        <v>4474046</v>
      </c>
      <c r="C52" s="226" t="s">
        <v>1786</v>
      </c>
      <c r="D52" s="289"/>
      <c r="E52" s="235" t="s">
        <v>1779</v>
      </c>
      <c r="F52" s="190" t="s">
        <v>2672</v>
      </c>
      <c r="G52" s="241">
        <v>4.41</v>
      </c>
      <c r="H52" s="241">
        <v>3.94</v>
      </c>
      <c r="I52" s="298">
        <v>4474046</v>
      </c>
    </row>
    <row r="53" spans="1:9" s="229" customFormat="1" ht="15" x14ac:dyDescent="0.25">
      <c r="A53" s="189"/>
      <c r="B53" s="226">
        <v>4474074</v>
      </c>
      <c r="C53" s="226" t="s">
        <v>1786</v>
      </c>
      <c r="D53" s="289"/>
      <c r="E53" s="235" t="s">
        <v>1780</v>
      </c>
      <c r="F53" s="190" t="s">
        <v>2672</v>
      </c>
      <c r="G53" s="241">
        <v>4.41</v>
      </c>
      <c r="H53" s="241">
        <v>3.94</v>
      </c>
      <c r="I53" s="298" t="s">
        <v>4080</v>
      </c>
    </row>
    <row r="54" spans="1:9" s="229" customFormat="1" ht="15" x14ac:dyDescent="0.25">
      <c r="A54" s="189"/>
      <c r="B54" s="226">
        <v>4474076</v>
      </c>
      <c r="C54" s="226" t="s">
        <v>1786</v>
      </c>
      <c r="D54" s="289"/>
      <c r="E54" s="235" t="s">
        <v>1781</v>
      </c>
      <c r="F54" s="190" t="s">
        <v>2672</v>
      </c>
      <c r="G54" s="241">
        <v>4.41</v>
      </c>
      <c r="H54" s="241">
        <v>3.94</v>
      </c>
      <c r="I54" s="298" t="s">
        <v>4080</v>
      </c>
    </row>
    <row r="55" spans="1:9" s="229" customFormat="1" ht="15" x14ac:dyDescent="0.25">
      <c r="A55" s="189"/>
      <c r="B55" s="226">
        <v>4474542</v>
      </c>
      <c r="C55" s="226" t="s">
        <v>1786</v>
      </c>
      <c r="D55" s="289"/>
      <c r="E55" s="235" t="s">
        <v>165</v>
      </c>
      <c r="F55" s="190" t="s">
        <v>2672</v>
      </c>
      <c r="G55" s="241">
        <v>4.41</v>
      </c>
      <c r="H55" s="241">
        <v>3.94</v>
      </c>
      <c r="I55" s="298">
        <v>4474542</v>
      </c>
    </row>
    <row r="56" spans="1:9" s="229" customFormat="1" ht="15" x14ac:dyDescent="0.25">
      <c r="A56" s="189"/>
      <c r="B56" s="226">
        <v>4550046</v>
      </c>
      <c r="C56" s="226" t="s">
        <v>1777</v>
      </c>
      <c r="D56" s="289"/>
      <c r="E56" s="235" t="s">
        <v>1779</v>
      </c>
      <c r="F56" s="190" t="s">
        <v>2672</v>
      </c>
      <c r="G56" s="241">
        <v>1.02</v>
      </c>
      <c r="H56" s="241">
        <v>0.87</v>
      </c>
      <c r="I56" s="298" t="s">
        <v>4080</v>
      </c>
    </row>
    <row r="57" spans="1:9" s="229" customFormat="1" ht="15" x14ac:dyDescent="0.25">
      <c r="A57" s="189"/>
      <c r="B57" s="226">
        <v>4550207</v>
      </c>
      <c r="C57" s="226" t="s">
        <v>1777</v>
      </c>
      <c r="D57" s="289"/>
      <c r="E57" s="235" t="s">
        <v>1783</v>
      </c>
      <c r="F57" s="190" t="s">
        <v>2672</v>
      </c>
      <c r="G57" s="241">
        <v>1.02</v>
      </c>
      <c r="H57" s="241">
        <v>0.87</v>
      </c>
      <c r="I57" s="298">
        <v>4550207</v>
      </c>
    </row>
    <row r="58" spans="1:9" s="229" customFormat="1" ht="15" x14ac:dyDescent="0.25">
      <c r="A58" s="189"/>
      <c r="B58" s="226">
        <v>4880080</v>
      </c>
      <c r="C58" s="226" t="s">
        <v>3972</v>
      </c>
      <c r="D58" s="289"/>
      <c r="E58" s="235" t="s">
        <v>266</v>
      </c>
      <c r="F58" s="190" t="s">
        <v>2672</v>
      </c>
      <c r="G58" s="241">
        <v>1.48</v>
      </c>
      <c r="H58" s="241">
        <v>1.19</v>
      </c>
      <c r="I58" s="298">
        <v>4880080</v>
      </c>
    </row>
    <row r="59" spans="1:9" s="229" customFormat="1" ht="15" x14ac:dyDescent="0.25">
      <c r="A59" s="189"/>
      <c r="B59" s="226">
        <v>26555000</v>
      </c>
      <c r="C59" s="226" t="s">
        <v>2625</v>
      </c>
      <c r="D59" s="289"/>
      <c r="E59" s="235" t="s">
        <v>2653</v>
      </c>
      <c r="F59" s="190" t="s">
        <v>2672</v>
      </c>
      <c r="G59" s="241">
        <v>1.04</v>
      </c>
      <c r="H59" s="241">
        <v>0.91</v>
      </c>
      <c r="I59" s="298" t="s">
        <v>4080</v>
      </c>
    </row>
    <row r="60" spans="1:9" s="229" customFormat="1" ht="15" x14ac:dyDescent="0.25">
      <c r="A60" s="189"/>
      <c r="B60" s="226">
        <v>28449101</v>
      </c>
      <c r="C60" s="226" t="s">
        <v>2626</v>
      </c>
      <c r="D60" s="289"/>
      <c r="E60" s="235" t="s">
        <v>2647</v>
      </c>
      <c r="F60" s="190" t="s">
        <v>2672</v>
      </c>
      <c r="G60" s="241">
        <v>2.66</v>
      </c>
      <c r="H60" s="241">
        <v>2.33</v>
      </c>
      <c r="I60" s="298" t="s">
        <v>4080</v>
      </c>
    </row>
    <row r="61" spans="1:9" s="229" customFormat="1" ht="15" x14ac:dyDescent="0.25">
      <c r="A61" s="189"/>
      <c r="B61" s="226">
        <v>28450101</v>
      </c>
      <c r="C61" s="226" t="s">
        <v>2627</v>
      </c>
      <c r="D61" s="289"/>
      <c r="E61" s="235" t="s">
        <v>2648</v>
      </c>
      <c r="F61" s="190" t="s">
        <v>2672</v>
      </c>
      <c r="G61" s="241">
        <v>2.66</v>
      </c>
      <c r="H61" s="241">
        <v>2.33</v>
      </c>
      <c r="I61" s="298" t="s">
        <v>4080</v>
      </c>
    </row>
    <row r="62" spans="1:9" s="229" customFormat="1" ht="15" x14ac:dyDescent="0.25">
      <c r="A62" s="189"/>
      <c r="B62" s="226">
        <v>28451101</v>
      </c>
      <c r="C62" s="226" t="s">
        <v>2628</v>
      </c>
      <c r="D62" s="289"/>
      <c r="E62" s="235" t="s">
        <v>2649</v>
      </c>
      <c r="F62" s="190" t="s">
        <v>2672</v>
      </c>
      <c r="G62" s="241">
        <v>2.66</v>
      </c>
      <c r="H62" s="241">
        <v>2.33</v>
      </c>
      <c r="I62" s="298" t="s">
        <v>4080</v>
      </c>
    </row>
    <row r="63" spans="1:9" s="229" customFormat="1" ht="15" x14ac:dyDescent="0.25">
      <c r="A63" s="189"/>
      <c r="B63" s="226">
        <v>28452101</v>
      </c>
      <c r="C63" s="226" t="s">
        <v>2629</v>
      </c>
      <c r="D63" s="289"/>
      <c r="E63" s="235" t="s">
        <v>2650</v>
      </c>
      <c r="F63" s="190" t="s">
        <v>2672</v>
      </c>
      <c r="G63" s="241">
        <v>2.66</v>
      </c>
      <c r="H63" s="241">
        <v>2.33</v>
      </c>
      <c r="I63" s="298" t="s">
        <v>4080</v>
      </c>
    </row>
    <row r="64" spans="1:9" s="229" customFormat="1" ht="15" x14ac:dyDescent="0.25">
      <c r="A64" s="189"/>
      <c r="B64" s="226">
        <v>28453019</v>
      </c>
      <c r="C64" s="226" t="s">
        <v>2630</v>
      </c>
      <c r="D64" s="289"/>
      <c r="E64" s="235" t="s">
        <v>2651</v>
      </c>
      <c r="F64" s="190" t="s">
        <v>2672</v>
      </c>
      <c r="G64" s="241">
        <v>2.66</v>
      </c>
      <c r="H64" s="241">
        <v>2.33</v>
      </c>
      <c r="I64" s="298" t="s">
        <v>4080</v>
      </c>
    </row>
    <row r="65" spans="1:9" s="229" customFormat="1" ht="15" x14ac:dyDescent="0.25">
      <c r="A65" s="189"/>
      <c r="B65" s="226">
        <v>52042005</v>
      </c>
      <c r="C65" s="226" t="s">
        <v>1787</v>
      </c>
      <c r="D65" s="227"/>
      <c r="E65" s="226" t="s">
        <v>266</v>
      </c>
      <c r="F65" s="190" t="s">
        <v>2672</v>
      </c>
      <c r="G65" s="241">
        <v>0</v>
      </c>
      <c r="H65" s="241">
        <v>0.39</v>
      </c>
      <c r="I65" s="298">
        <v>52042005</v>
      </c>
    </row>
    <row r="66" spans="1:9" s="229" customFormat="1" ht="15" x14ac:dyDescent="0.25">
      <c r="A66" s="189"/>
      <c r="B66" s="226">
        <v>808020025</v>
      </c>
      <c r="C66" s="226" t="s">
        <v>4009</v>
      </c>
      <c r="D66" s="289"/>
      <c r="E66" s="235" t="s">
        <v>402</v>
      </c>
      <c r="F66" s="190" t="s">
        <v>2672</v>
      </c>
      <c r="G66" s="241">
        <v>9.4600000000000009</v>
      </c>
      <c r="H66" s="241">
        <v>8.2799999999999994</v>
      </c>
      <c r="I66" s="298">
        <v>808020025</v>
      </c>
    </row>
    <row r="67" spans="1:9" s="229" customFormat="1" ht="15" x14ac:dyDescent="0.25">
      <c r="A67" s="189"/>
      <c r="B67" s="226" t="s">
        <v>3991</v>
      </c>
      <c r="C67" s="226" t="s">
        <v>3992</v>
      </c>
      <c r="D67" s="289"/>
      <c r="E67" s="235" t="s">
        <v>1553</v>
      </c>
      <c r="F67" s="190" t="s">
        <v>2672</v>
      </c>
      <c r="G67" s="241">
        <v>5.16</v>
      </c>
      <c r="H67" s="241">
        <v>4.5199999999999996</v>
      </c>
      <c r="I67" s="298" t="s">
        <v>4080</v>
      </c>
    </row>
    <row r="68" spans="1:9" s="229" customFormat="1" ht="15" x14ac:dyDescent="0.25">
      <c r="A68" s="189"/>
      <c r="B68" s="226" t="s">
        <v>3991</v>
      </c>
      <c r="C68" s="226" t="s">
        <v>3992</v>
      </c>
      <c r="D68" s="289"/>
      <c r="E68" s="235" t="s">
        <v>266</v>
      </c>
      <c r="F68" s="190" t="s">
        <v>2672</v>
      </c>
      <c r="G68" s="241">
        <v>5.16</v>
      </c>
      <c r="H68" s="241">
        <v>4.5199999999999996</v>
      </c>
      <c r="I68" s="298" t="s">
        <v>4080</v>
      </c>
    </row>
    <row r="69" spans="1:9" s="229" customFormat="1" ht="15" x14ac:dyDescent="0.25">
      <c r="A69" s="189"/>
      <c r="B69" s="226" t="s">
        <v>4004</v>
      </c>
      <c r="C69" s="226" t="s">
        <v>4002</v>
      </c>
      <c r="D69" s="289"/>
      <c r="E69" s="235" t="s">
        <v>266</v>
      </c>
      <c r="F69" s="190" t="s">
        <v>2674</v>
      </c>
      <c r="G69" s="241">
        <v>4.76</v>
      </c>
      <c r="H69" s="241">
        <v>4.17</v>
      </c>
      <c r="I69" s="298" t="s">
        <v>4004</v>
      </c>
    </row>
    <row r="70" spans="1:9" s="229" customFormat="1" ht="15" x14ac:dyDescent="0.25">
      <c r="A70" s="189"/>
      <c r="B70" s="226" t="s">
        <v>2631</v>
      </c>
      <c r="C70" s="226" t="s">
        <v>2632</v>
      </c>
      <c r="D70" s="289"/>
      <c r="E70" s="235" t="s">
        <v>2652</v>
      </c>
      <c r="F70" s="190" t="s">
        <v>2672</v>
      </c>
      <c r="G70" s="241">
        <v>14.64</v>
      </c>
      <c r="H70" s="241">
        <v>12.81</v>
      </c>
      <c r="I70" s="298" t="s">
        <v>4080</v>
      </c>
    </row>
    <row r="71" spans="1:9" s="229" customFormat="1" ht="15" x14ac:dyDescent="0.25">
      <c r="A71" s="189"/>
      <c r="B71" s="226" t="s">
        <v>2633</v>
      </c>
      <c r="C71" s="226" t="s">
        <v>2634</v>
      </c>
      <c r="D71" s="289"/>
      <c r="E71" s="235" t="s">
        <v>768</v>
      </c>
      <c r="F71" s="190" t="s">
        <v>2672</v>
      </c>
      <c r="G71" s="241">
        <v>15.52</v>
      </c>
      <c r="H71" s="241">
        <v>13.58</v>
      </c>
      <c r="I71" s="298" t="s">
        <v>4080</v>
      </c>
    </row>
    <row r="72" spans="1:9" s="229" customFormat="1" ht="15" x14ac:dyDescent="0.25">
      <c r="A72" s="189"/>
      <c r="B72" s="226" t="s">
        <v>2635</v>
      </c>
      <c r="C72" s="226" t="s">
        <v>2636</v>
      </c>
      <c r="D72" s="289"/>
      <c r="E72" s="235" t="s">
        <v>5</v>
      </c>
      <c r="F72" s="190" t="s">
        <v>2672</v>
      </c>
      <c r="G72" s="241">
        <v>15.52</v>
      </c>
      <c r="H72" s="241">
        <v>13.58</v>
      </c>
      <c r="I72" s="298" t="s">
        <v>4080</v>
      </c>
    </row>
    <row r="73" spans="1:9" s="229" customFormat="1" ht="15" x14ac:dyDescent="0.25">
      <c r="A73" s="189"/>
      <c r="B73" s="226" t="s">
        <v>2637</v>
      </c>
      <c r="C73" s="226" t="s">
        <v>2638</v>
      </c>
      <c r="D73" s="289"/>
      <c r="E73" s="235" t="s">
        <v>165</v>
      </c>
      <c r="F73" s="190" t="s">
        <v>2672</v>
      </c>
      <c r="G73" s="241">
        <v>15.52</v>
      </c>
      <c r="H73" s="241">
        <v>13.58</v>
      </c>
      <c r="I73" s="298" t="s">
        <v>4080</v>
      </c>
    </row>
    <row r="74" spans="1:9" s="229" customFormat="1" ht="15" x14ac:dyDescent="0.25">
      <c r="A74" s="189"/>
      <c r="B74" s="226" t="s">
        <v>3019</v>
      </c>
      <c r="C74" s="226" t="s">
        <v>3024</v>
      </c>
      <c r="D74" s="289"/>
      <c r="E74" s="235" t="s">
        <v>402</v>
      </c>
      <c r="F74" s="190" t="s">
        <v>2672</v>
      </c>
      <c r="G74" s="241">
        <v>28.51</v>
      </c>
      <c r="H74" s="241">
        <v>25.66</v>
      </c>
      <c r="I74" s="298" t="s">
        <v>4080</v>
      </c>
    </row>
    <row r="75" spans="1:9" s="229" customFormat="1" ht="15" x14ac:dyDescent="0.25">
      <c r="A75" s="189"/>
      <c r="B75" s="226" t="s">
        <v>3020</v>
      </c>
      <c r="C75" s="226" t="s">
        <v>3025</v>
      </c>
      <c r="D75" s="289"/>
      <c r="E75" s="235" t="s">
        <v>1613</v>
      </c>
      <c r="F75" s="190" t="s">
        <v>2672</v>
      </c>
      <c r="G75" s="241">
        <v>28.51</v>
      </c>
      <c r="H75" s="241">
        <v>25.66</v>
      </c>
      <c r="I75" s="298" t="s">
        <v>4080</v>
      </c>
    </row>
    <row r="76" spans="1:9" s="229" customFormat="1" ht="15" x14ac:dyDescent="0.25">
      <c r="A76" s="189"/>
      <c r="B76" s="226" t="s">
        <v>3021</v>
      </c>
      <c r="C76" s="226" t="s">
        <v>3026</v>
      </c>
      <c r="D76" s="289"/>
      <c r="E76" s="235" t="s">
        <v>1623</v>
      </c>
      <c r="F76" s="190" t="s">
        <v>2672</v>
      </c>
      <c r="G76" s="241">
        <v>28.51</v>
      </c>
      <c r="H76" s="241">
        <v>25.66</v>
      </c>
      <c r="I76" s="298" t="s">
        <v>4080</v>
      </c>
    </row>
    <row r="77" spans="1:9" s="229" customFormat="1" ht="15" x14ac:dyDescent="0.25">
      <c r="A77" s="189"/>
      <c r="B77" s="226" t="s">
        <v>3022</v>
      </c>
      <c r="C77" s="226" t="s">
        <v>3027</v>
      </c>
      <c r="D77" s="289"/>
      <c r="E77" s="235" t="s">
        <v>1609</v>
      </c>
      <c r="F77" s="190" t="s">
        <v>2672</v>
      </c>
      <c r="G77" s="241">
        <v>28.51</v>
      </c>
      <c r="H77" s="241">
        <v>25.66</v>
      </c>
      <c r="I77" s="298" t="s">
        <v>4080</v>
      </c>
    </row>
    <row r="78" spans="1:9" s="229" customFormat="1" ht="15" x14ac:dyDescent="0.25">
      <c r="A78" s="189"/>
      <c r="B78" s="226" t="s">
        <v>3023</v>
      </c>
      <c r="C78" s="226" t="s">
        <v>3028</v>
      </c>
      <c r="D78" s="289"/>
      <c r="E78" s="235" t="s">
        <v>1582</v>
      </c>
      <c r="F78" s="190" t="s">
        <v>2672</v>
      </c>
      <c r="G78" s="241">
        <v>28.51</v>
      </c>
      <c r="H78" s="241">
        <v>25.66</v>
      </c>
      <c r="I78" s="298" t="s">
        <v>4080</v>
      </c>
    </row>
    <row r="79" spans="1:9" s="229" customFormat="1" ht="15" x14ac:dyDescent="0.25">
      <c r="A79" s="189"/>
      <c r="B79" s="226" t="s">
        <v>2639</v>
      </c>
      <c r="C79" s="226" t="s">
        <v>2640</v>
      </c>
      <c r="D79" s="289"/>
      <c r="E79" s="235" t="s">
        <v>1572</v>
      </c>
      <c r="F79" s="190" t="s">
        <v>2672</v>
      </c>
      <c r="G79" s="241">
        <v>6.98</v>
      </c>
      <c r="H79" s="241">
        <v>6.11</v>
      </c>
      <c r="I79" s="298" t="s">
        <v>2639</v>
      </c>
    </row>
    <row r="80" spans="1:9" s="229" customFormat="1" ht="15" x14ac:dyDescent="0.25">
      <c r="A80" s="189"/>
      <c r="B80" s="226" t="s">
        <v>2641</v>
      </c>
      <c r="C80" s="226" t="s">
        <v>2642</v>
      </c>
      <c r="D80" s="289"/>
      <c r="E80" s="235" t="s">
        <v>266</v>
      </c>
      <c r="F80" s="190" t="s">
        <v>2672</v>
      </c>
      <c r="G80" s="241">
        <v>2.16</v>
      </c>
      <c r="H80" s="241">
        <v>1.89</v>
      </c>
      <c r="I80" s="298" t="s">
        <v>4080</v>
      </c>
    </row>
    <row r="81" spans="1:9" s="229" customFormat="1" ht="15" x14ac:dyDescent="0.25">
      <c r="A81" s="189"/>
      <c r="B81" s="226" t="s">
        <v>3973</v>
      </c>
      <c r="C81" s="226" t="s">
        <v>3974</v>
      </c>
      <c r="D81" s="289"/>
      <c r="E81" s="235" t="s">
        <v>3</v>
      </c>
      <c r="F81" s="190" t="s">
        <v>2672</v>
      </c>
      <c r="G81" s="241">
        <v>9.18</v>
      </c>
      <c r="H81" s="241">
        <v>7.94</v>
      </c>
      <c r="I81" s="298" t="s">
        <v>4080</v>
      </c>
    </row>
    <row r="82" spans="1:9" s="229" customFormat="1" ht="15" x14ac:dyDescent="0.25">
      <c r="A82" s="189"/>
      <c r="B82" s="226" t="s">
        <v>3975</v>
      </c>
      <c r="C82" s="226" t="s">
        <v>3974</v>
      </c>
      <c r="D82" s="289"/>
      <c r="E82" s="235" t="s">
        <v>7</v>
      </c>
      <c r="F82" s="190" t="s">
        <v>2672</v>
      </c>
      <c r="G82" s="241">
        <v>9.18</v>
      </c>
      <c r="H82" s="241">
        <v>7.94</v>
      </c>
      <c r="I82" s="298" t="s">
        <v>3975</v>
      </c>
    </row>
    <row r="83" spans="1:9" s="229" customFormat="1" ht="15" x14ac:dyDescent="0.25">
      <c r="A83" s="189"/>
      <c r="B83" s="226" t="s">
        <v>3976</v>
      </c>
      <c r="C83" s="226" t="s">
        <v>3974</v>
      </c>
      <c r="D83" s="289"/>
      <c r="E83" s="235" t="s">
        <v>2</v>
      </c>
      <c r="F83" s="190" t="s">
        <v>2672</v>
      </c>
      <c r="G83" s="241">
        <v>9.18</v>
      </c>
      <c r="H83" s="241">
        <v>7.94</v>
      </c>
      <c r="I83" s="298" t="s">
        <v>3976</v>
      </c>
    </row>
    <row r="84" spans="1:9" s="229" customFormat="1" ht="15" x14ac:dyDescent="0.25">
      <c r="A84" s="189"/>
      <c r="B84" s="226" t="s">
        <v>3977</v>
      </c>
      <c r="C84" s="226" t="s">
        <v>3974</v>
      </c>
      <c r="D84" s="289"/>
      <c r="E84" s="235" t="s">
        <v>1778</v>
      </c>
      <c r="F84" s="190" t="s">
        <v>2672</v>
      </c>
      <c r="G84" s="241">
        <v>9.18</v>
      </c>
      <c r="H84" s="241">
        <v>7.94</v>
      </c>
      <c r="I84" s="298" t="s">
        <v>4080</v>
      </c>
    </row>
    <row r="85" spans="1:9" s="229" customFormat="1" ht="15" x14ac:dyDescent="0.25">
      <c r="A85" s="189"/>
      <c r="B85" s="226" t="s">
        <v>3978</v>
      </c>
      <c r="C85" s="226" t="s">
        <v>3974</v>
      </c>
      <c r="D85" s="289"/>
      <c r="E85" s="235" t="s">
        <v>402</v>
      </c>
      <c r="F85" s="190" t="s">
        <v>2672</v>
      </c>
      <c r="G85" s="241">
        <v>9.18</v>
      </c>
      <c r="H85" s="241">
        <v>7.94</v>
      </c>
      <c r="I85" s="298" t="s">
        <v>3978</v>
      </c>
    </row>
    <row r="86" spans="1:9" s="229" customFormat="1" ht="15" x14ac:dyDescent="0.25">
      <c r="A86" s="189"/>
      <c r="B86" s="226" t="s">
        <v>3979</v>
      </c>
      <c r="C86" s="226" t="s">
        <v>3974</v>
      </c>
      <c r="D86" s="289"/>
      <c r="E86" s="235" t="s">
        <v>1553</v>
      </c>
      <c r="F86" s="190" t="s">
        <v>2672</v>
      </c>
      <c r="G86" s="241">
        <v>9.18</v>
      </c>
      <c r="H86" s="241">
        <v>7.94</v>
      </c>
      <c r="I86" s="298" t="s">
        <v>4080</v>
      </c>
    </row>
    <row r="87" spans="1:9" s="229" customFormat="1" ht="15" x14ac:dyDescent="0.25">
      <c r="A87" s="189"/>
      <c r="B87" s="226" t="s">
        <v>2745</v>
      </c>
      <c r="C87" s="226" t="s">
        <v>2746</v>
      </c>
      <c r="D87" s="289"/>
      <c r="E87" s="235" t="s">
        <v>177</v>
      </c>
      <c r="F87" s="190" t="s">
        <v>2672</v>
      </c>
      <c r="G87" s="241">
        <v>2.93</v>
      </c>
      <c r="H87" s="241">
        <v>2.4900000000000002</v>
      </c>
      <c r="I87" s="298" t="s">
        <v>4080</v>
      </c>
    </row>
    <row r="88" spans="1:9" s="229" customFormat="1" ht="15" x14ac:dyDescent="0.25">
      <c r="A88" s="189"/>
      <c r="B88" s="226" t="s">
        <v>4024</v>
      </c>
      <c r="C88" s="226" t="s">
        <v>4018</v>
      </c>
      <c r="D88" s="289"/>
      <c r="E88" s="235" t="s">
        <v>4025</v>
      </c>
      <c r="F88" s="190" t="s">
        <v>2672</v>
      </c>
      <c r="G88" s="241">
        <v>3.97</v>
      </c>
      <c r="H88" s="241">
        <v>3.36</v>
      </c>
      <c r="I88" s="298" t="s">
        <v>4080</v>
      </c>
    </row>
    <row r="89" spans="1:9" s="229" customFormat="1" ht="15" x14ac:dyDescent="0.25">
      <c r="A89" s="189"/>
      <c r="B89" s="226" t="s">
        <v>4021</v>
      </c>
      <c r="C89" s="226" t="s">
        <v>4018</v>
      </c>
      <c r="D89" s="289"/>
      <c r="E89" s="235" t="s">
        <v>4022</v>
      </c>
      <c r="F89" s="190" t="s">
        <v>2672</v>
      </c>
      <c r="G89" s="241">
        <v>3.97</v>
      </c>
      <c r="H89" s="241">
        <v>3.36</v>
      </c>
      <c r="I89" s="298" t="s">
        <v>4080</v>
      </c>
    </row>
    <row r="90" spans="1:9" s="229" customFormat="1" ht="15" x14ac:dyDescent="0.25">
      <c r="A90" s="189"/>
      <c r="B90" s="226" t="s">
        <v>4020</v>
      </c>
      <c r="C90" s="226" t="s">
        <v>4018</v>
      </c>
      <c r="D90" s="289"/>
      <c r="E90" s="235" t="s">
        <v>824</v>
      </c>
      <c r="F90" s="190" t="s">
        <v>2672</v>
      </c>
      <c r="G90" s="241">
        <v>3.97</v>
      </c>
      <c r="H90" s="241">
        <v>3.36</v>
      </c>
      <c r="I90" s="298" t="s">
        <v>4080</v>
      </c>
    </row>
    <row r="91" spans="1:9" s="229" customFormat="1" ht="15" x14ac:dyDescent="0.25">
      <c r="A91" s="189"/>
      <c r="B91" s="226" t="s">
        <v>4023</v>
      </c>
      <c r="C91" s="226" t="s">
        <v>4018</v>
      </c>
      <c r="D91" s="289"/>
      <c r="E91" s="235" t="s">
        <v>825</v>
      </c>
      <c r="F91" s="190" t="s">
        <v>2672</v>
      </c>
      <c r="G91" s="241">
        <v>3.97</v>
      </c>
      <c r="H91" s="241">
        <v>3.36</v>
      </c>
      <c r="I91" s="298" t="s">
        <v>4080</v>
      </c>
    </row>
    <row r="92" spans="1:9" s="229" customFormat="1" ht="15" x14ac:dyDescent="0.25">
      <c r="A92" s="189"/>
      <c r="B92" s="226" t="s">
        <v>4017</v>
      </c>
      <c r="C92" s="226" t="s">
        <v>4018</v>
      </c>
      <c r="D92" s="289"/>
      <c r="E92" s="235" t="s">
        <v>4019</v>
      </c>
      <c r="F92" s="190" t="s">
        <v>2672</v>
      </c>
      <c r="G92" s="241">
        <v>3.97</v>
      </c>
      <c r="H92" s="241">
        <v>3.36</v>
      </c>
      <c r="I92" s="298" t="s">
        <v>4080</v>
      </c>
    </row>
    <row r="93" spans="1:9" s="229" customFormat="1" ht="15" x14ac:dyDescent="0.25">
      <c r="A93" s="189"/>
      <c r="B93" s="226" t="s">
        <v>4027</v>
      </c>
      <c r="C93" s="226" t="s">
        <v>4018</v>
      </c>
      <c r="D93" s="289"/>
      <c r="E93" s="235" t="s">
        <v>824</v>
      </c>
      <c r="F93" s="190" t="s">
        <v>2672</v>
      </c>
      <c r="G93" s="241">
        <v>4.75</v>
      </c>
      <c r="H93" s="241">
        <v>4</v>
      </c>
      <c r="I93" s="298" t="s">
        <v>4080</v>
      </c>
    </row>
    <row r="94" spans="1:9" s="229" customFormat="1" ht="15" x14ac:dyDescent="0.25">
      <c r="A94" s="189"/>
      <c r="B94" s="226" t="s">
        <v>4026</v>
      </c>
      <c r="C94" s="226" t="s">
        <v>4018</v>
      </c>
      <c r="D94" s="289"/>
      <c r="E94" s="235" t="s">
        <v>4019</v>
      </c>
      <c r="F94" s="190" t="s">
        <v>2672</v>
      </c>
      <c r="G94" s="241">
        <v>4.75</v>
      </c>
      <c r="H94" s="241">
        <v>4</v>
      </c>
      <c r="I94" s="298" t="s">
        <v>4080</v>
      </c>
    </row>
    <row r="95" spans="1:9" s="229" customFormat="1" ht="15" x14ac:dyDescent="0.25">
      <c r="A95" s="189"/>
      <c r="B95" s="226" t="s">
        <v>4028</v>
      </c>
      <c r="C95" s="226" t="s">
        <v>4029</v>
      </c>
      <c r="D95" s="289"/>
      <c r="E95" s="235" t="s">
        <v>4030</v>
      </c>
      <c r="F95" s="190" t="s">
        <v>2672</v>
      </c>
      <c r="G95" s="241">
        <v>2.8</v>
      </c>
      <c r="H95" s="241">
        <v>2.35</v>
      </c>
      <c r="I95" s="298" t="s">
        <v>4080</v>
      </c>
    </row>
    <row r="96" spans="1:9" s="229" customFormat="1" ht="15" x14ac:dyDescent="0.25">
      <c r="A96" s="189"/>
      <c r="B96" s="226" t="s">
        <v>1574</v>
      </c>
      <c r="C96" s="226" t="s">
        <v>1575</v>
      </c>
      <c r="D96" s="227"/>
      <c r="E96" s="226" t="s">
        <v>266</v>
      </c>
      <c r="F96" s="190" t="s">
        <v>2674</v>
      </c>
      <c r="G96" s="241">
        <v>7.84</v>
      </c>
      <c r="H96" s="241">
        <v>6.86</v>
      </c>
      <c r="I96" s="298" t="s">
        <v>1574</v>
      </c>
    </row>
    <row r="97" spans="1:9" s="229" customFormat="1" ht="15" x14ac:dyDescent="0.25">
      <c r="A97" s="189"/>
      <c r="B97" s="226" t="s">
        <v>4011</v>
      </c>
      <c r="C97" s="226" t="s">
        <v>4012</v>
      </c>
      <c r="D97" s="289"/>
      <c r="E97" s="235" t="s">
        <v>167</v>
      </c>
      <c r="F97" s="190" t="s">
        <v>2672</v>
      </c>
      <c r="G97" s="241">
        <v>5.59</v>
      </c>
      <c r="H97" s="241">
        <v>4.6500000000000004</v>
      </c>
      <c r="I97" s="298" t="s">
        <v>4011</v>
      </c>
    </row>
    <row r="98" spans="1:9" s="229" customFormat="1" ht="15" x14ac:dyDescent="0.25">
      <c r="A98" s="189"/>
      <c r="B98" s="226" t="s">
        <v>4013</v>
      </c>
      <c r="C98" s="226" t="s">
        <v>4012</v>
      </c>
      <c r="D98" s="289"/>
      <c r="E98" s="235" t="s">
        <v>7</v>
      </c>
      <c r="F98" s="190" t="s">
        <v>2672</v>
      </c>
      <c r="G98" s="241">
        <v>5.59</v>
      </c>
      <c r="H98" s="241">
        <v>4.6500000000000004</v>
      </c>
      <c r="I98" s="298" t="s">
        <v>4013</v>
      </c>
    </row>
    <row r="99" spans="1:9" s="229" customFormat="1" ht="15" x14ac:dyDescent="0.25">
      <c r="A99" s="189"/>
      <c r="B99" s="226" t="s">
        <v>4014</v>
      </c>
      <c r="C99" s="226" t="s">
        <v>4012</v>
      </c>
      <c r="D99" s="289"/>
      <c r="E99" s="235" t="s">
        <v>10</v>
      </c>
      <c r="F99" s="190" t="s">
        <v>2672</v>
      </c>
      <c r="G99" s="241">
        <v>5.59</v>
      </c>
      <c r="H99" s="241">
        <v>4.6500000000000004</v>
      </c>
      <c r="I99" s="298" t="s">
        <v>4014</v>
      </c>
    </row>
    <row r="100" spans="1:9" s="229" customFormat="1" ht="15" x14ac:dyDescent="0.25">
      <c r="A100" s="189"/>
      <c r="B100" s="226" t="s">
        <v>4015</v>
      </c>
      <c r="C100" s="226" t="s">
        <v>4012</v>
      </c>
      <c r="D100" s="289"/>
      <c r="E100" s="235" t="s">
        <v>1609</v>
      </c>
      <c r="F100" s="190" t="s">
        <v>2672</v>
      </c>
      <c r="G100" s="241">
        <v>5.59</v>
      </c>
      <c r="H100" s="241">
        <v>4.6500000000000004</v>
      </c>
      <c r="I100" s="298" t="s">
        <v>4015</v>
      </c>
    </row>
    <row r="101" spans="1:9" s="229" customFormat="1" ht="15" x14ac:dyDescent="0.25">
      <c r="A101" s="189"/>
      <c r="B101" s="226" t="s">
        <v>4016</v>
      </c>
      <c r="C101" s="226" t="s">
        <v>4012</v>
      </c>
      <c r="D101" s="289"/>
      <c r="E101" s="235" t="s">
        <v>3</v>
      </c>
      <c r="F101" s="190" t="s">
        <v>2672</v>
      </c>
      <c r="G101" s="241">
        <v>5.59</v>
      </c>
      <c r="H101" s="241">
        <v>4.6500000000000004</v>
      </c>
      <c r="I101" s="298" t="s">
        <v>4016</v>
      </c>
    </row>
    <row r="102" spans="1:9" s="229" customFormat="1" ht="15" x14ac:dyDescent="0.25">
      <c r="A102" s="189"/>
      <c r="B102" s="226" t="s">
        <v>2643</v>
      </c>
      <c r="C102" s="226" t="s">
        <v>2644</v>
      </c>
      <c r="D102" s="289"/>
      <c r="E102" s="235" t="s">
        <v>266</v>
      </c>
      <c r="F102" s="190" t="s">
        <v>2672</v>
      </c>
      <c r="G102" s="241">
        <v>2.92</v>
      </c>
      <c r="H102" s="241">
        <v>2.56</v>
      </c>
      <c r="I102" s="298" t="s">
        <v>4080</v>
      </c>
    </row>
    <row r="103" spans="1:9" s="229" customFormat="1" ht="15" x14ac:dyDescent="0.25">
      <c r="A103" s="189"/>
      <c r="B103" s="226" t="s">
        <v>4007</v>
      </c>
      <c r="C103" s="226" t="s">
        <v>4008</v>
      </c>
      <c r="D103" s="289"/>
      <c r="E103" s="235" t="s">
        <v>266</v>
      </c>
      <c r="F103" s="190" t="s">
        <v>2674</v>
      </c>
      <c r="G103" s="241">
        <v>18.64</v>
      </c>
      <c r="H103" s="241">
        <v>16.309999999999999</v>
      </c>
      <c r="I103" s="298" t="s">
        <v>4080</v>
      </c>
    </row>
    <row r="104" spans="1:9" s="229" customFormat="1" ht="15" x14ac:dyDescent="0.25">
      <c r="A104" s="189"/>
      <c r="B104" s="226" t="s">
        <v>4007</v>
      </c>
      <c r="C104" s="226" t="s">
        <v>4008</v>
      </c>
      <c r="D104" s="289"/>
      <c r="E104" s="235" t="s">
        <v>266</v>
      </c>
      <c r="F104" s="190" t="s">
        <v>2674</v>
      </c>
      <c r="G104" s="241">
        <v>18.64</v>
      </c>
      <c r="H104" s="241">
        <v>16.309999999999999</v>
      </c>
      <c r="I104" s="298" t="s">
        <v>4080</v>
      </c>
    </row>
    <row r="105" spans="1:9" s="229" customFormat="1" ht="15" x14ac:dyDescent="0.25">
      <c r="A105" s="189"/>
      <c r="B105" s="226" t="s">
        <v>3986</v>
      </c>
      <c r="C105" s="226" t="s">
        <v>3987</v>
      </c>
      <c r="D105" s="289"/>
      <c r="E105" s="235"/>
      <c r="F105" s="190" t="s">
        <v>2674</v>
      </c>
      <c r="G105" s="241">
        <v>1.03</v>
      </c>
      <c r="H105" s="241">
        <v>0.89</v>
      </c>
      <c r="I105" s="298" t="s">
        <v>4080</v>
      </c>
    </row>
    <row r="106" spans="1:9" s="229" customFormat="1" ht="15" x14ac:dyDescent="0.25">
      <c r="A106" s="189"/>
      <c r="B106" s="226" t="s">
        <v>3989</v>
      </c>
      <c r="C106" s="226" t="s">
        <v>3990</v>
      </c>
      <c r="D106" s="289"/>
      <c r="E106" s="235" t="s">
        <v>266</v>
      </c>
      <c r="F106" s="190" t="s">
        <v>2672</v>
      </c>
      <c r="G106" s="241">
        <v>4.5</v>
      </c>
      <c r="H106" s="241">
        <v>3.94</v>
      </c>
      <c r="I106" s="298" t="s">
        <v>4080</v>
      </c>
    </row>
    <row r="107" spans="1:9" s="229" customFormat="1" ht="15" x14ac:dyDescent="0.25">
      <c r="A107" s="189"/>
      <c r="B107" s="226" t="s">
        <v>3984</v>
      </c>
      <c r="C107" s="226" t="s">
        <v>3985</v>
      </c>
      <c r="D107" s="289"/>
      <c r="E107" s="235" t="s">
        <v>266</v>
      </c>
      <c r="F107" s="190" t="s">
        <v>2672</v>
      </c>
      <c r="G107" s="241">
        <v>9.9</v>
      </c>
      <c r="H107" s="241">
        <v>8.56</v>
      </c>
      <c r="I107" s="298" t="s">
        <v>4080</v>
      </c>
    </row>
    <row r="108" spans="1:9" s="229" customFormat="1" ht="15" x14ac:dyDescent="0.25">
      <c r="A108" s="189"/>
      <c r="B108" s="226" t="s">
        <v>2645</v>
      </c>
      <c r="C108" s="226" t="s">
        <v>2646</v>
      </c>
      <c r="D108" s="289"/>
      <c r="E108" s="235" t="s">
        <v>266</v>
      </c>
      <c r="F108" s="190" t="s">
        <v>2672</v>
      </c>
      <c r="G108" s="241">
        <v>12.72</v>
      </c>
      <c r="H108" s="241">
        <v>11.13</v>
      </c>
      <c r="I108" s="298" t="s">
        <v>4080</v>
      </c>
    </row>
    <row r="109" spans="1:9" ht="15" x14ac:dyDescent="0.25">
      <c r="B109" s="226" t="s">
        <v>4001</v>
      </c>
      <c r="C109" s="226" t="s">
        <v>4002</v>
      </c>
      <c r="D109" s="289"/>
      <c r="E109" s="235" t="s">
        <v>4003</v>
      </c>
      <c r="F109" s="190" t="s">
        <v>2672</v>
      </c>
      <c r="G109" s="241">
        <v>5.5</v>
      </c>
      <c r="H109" s="241">
        <v>4.8099999999999996</v>
      </c>
      <c r="I109" s="298" t="s">
        <v>4080</v>
      </c>
    </row>
    <row r="110" spans="1:9" s="229" customFormat="1" ht="15" x14ac:dyDescent="0.25">
      <c r="A110" s="189"/>
      <c r="B110" s="226" t="s">
        <v>3980</v>
      </c>
      <c r="C110" s="226" t="s">
        <v>3981</v>
      </c>
      <c r="D110" s="289"/>
      <c r="E110" s="235" t="s">
        <v>1953</v>
      </c>
      <c r="F110" s="190" t="s">
        <v>2672</v>
      </c>
      <c r="G110" s="241">
        <v>0.48</v>
      </c>
      <c r="H110" s="241">
        <v>0.31</v>
      </c>
      <c r="I110" s="298" t="s">
        <v>3980</v>
      </c>
    </row>
    <row r="111" spans="1:9" ht="15" x14ac:dyDescent="0.25">
      <c r="B111" s="226" t="s">
        <v>3993</v>
      </c>
      <c r="C111" s="226" t="s">
        <v>3994</v>
      </c>
      <c r="D111" s="289"/>
      <c r="E111" s="235" t="s">
        <v>266</v>
      </c>
      <c r="F111" s="190" t="s">
        <v>2672</v>
      </c>
      <c r="G111" s="241">
        <v>3.64</v>
      </c>
      <c r="H111" s="241">
        <v>3.18</v>
      </c>
      <c r="I111" s="298" t="s">
        <v>4080</v>
      </c>
    </row>
    <row r="112" spans="1:9" ht="15" x14ac:dyDescent="0.25">
      <c r="B112" s="226" t="s">
        <v>3995</v>
      </c>
      <c r="C112" s="226" t="s">
        <v>3996</v>
      </c>
      <c r="D112" s="289"/>
      <c r="E112" s="235" t="s">
        <v>266</v>
      </c>
      <c r="F112" s="190" t="s">
        <v>2672</v>
      </c>
      <c r="G112" s="241">
        <v>8.01</v>
      </c>
      <c r="H112" s="241">
        <v>7.02</v>
      </c>
      <c r="I112" s="298" t="s">
        <v>4080</v>
      </c>
    </row>
    <row r="113" spans="2:9" ht="15" x14ac:dyDescent="0.25">
      <c r="B113" s="226" t="s">
        <v>2735</v>
      </c>
      <c r="C113" s="226" t="s">
        <v>2742</v>
      </c>
      <c r="D113" s="289"/>
      <c r="E113" s="235" t="s">
        <v>2741</v>
      </c>
      <c r="F113" s="190" t="s">
        <v>2672</v>
      </c>
      <c r="G113" s="241">
        <v>76</v>
      </c>
      <c r="H113" s="241">
        <v>61.56</v>
      </c>
      <c r="I113" s="298" t="s">
        <v>2735</v>
      </c>
    </row>
    <row r="114" spans="2:9" ht="15" x14ac:dyDescent="0.25">
      <c r="B114" s="226" t="s">
        <v>2736</v>
      </c>
      <c r="C114" s="226" t="s">
        <v>2743</v>
      </c>
      <c r="D114" s="289"/>
      <c r="E114" s="235" t="s">
        <v>2741</v>
      </c>
      <c r="F114" s="190" t="s">
        <v>2672</v>
      </c>
      <c r="G114" s="241">
        <v>48</v>
      </c>
      <c r="H114" s="241">
        <v>38.880000000000003</v>
      </c>
      <c r="I114" s="298" t="s">
        <v>2736</v>
      </c>
    </row>
    <row r="115" spans="2:9" ht="15" x14ac:dyDescent="0.25">
      <c r="I115" s="229"/>
    </row>
    <row r="116" spans="2:9" ht="15" x14ac:dyDescent="0.25">
      <c r="I116" s="229"/>
    </row>
    <row r="117" spans="2:9" ht="15" x14ac:dyDescent="0.25">
      <c r="I117" s="229"/>
    </row>
    <row r="118" spans="2:9" ht="15" x14ac:dyDescent="0.25">
      <c r="I118" s="229"/>
    </row>
    <row r="119" spans="2:9" x14ac:dyDescent="0.2">
      <c r="I119"/>
    </row>
    <row r="120" spans="2:9" x14ac:dyDescent="0.2">
      <c r="I120"/>
    </row>
    <row r="121" spans="2:9" x14ac:dyDescent="0.2">
      <c r="I121"/>
    </row>
    <row r="122" spans="2:9" x14ac:dyDescent="0.2">
      <c r="I122"/>
    </row>
    <row r="124" spans="2:9" x14ac:dyDescent="0.2">
      <c r="I124" s="126"/>
    </row>
  </sheetData>
  <conditionalFormatting sqref="F6:F114">
    <cfRule type="containsText" dxfId="6" priority="1" operator="containsText" text="When stock clears">
      <formula>NOT(ISERROR(SEARCH("When stock clears",F6)))</formula>
    </cfRule>
    <cfRule type="containsText" dxfId="5" priority="2" operator="containsText" text="Discontinued">
      <formula>NOT(ISERROR(SEARCH("Discontinued",F6)))</formula>
    </cfRule>
    <cfRule type="containsText" dxfId="4" priority="3" operator="containsText" text="LIVE">
      <formula>NOT(ISERROR(SEARCH("LIVE",F6)))</formula>
    </cfRule>
  </conditionalFormatting>
  <conditionalFormatting sqref="G1">
    <cfRule type="containsText" dxfId="3" priority="23" operator="containsText" text="REDUCED">
      <formula>NOT(ISERROR(SEARCH("REDUCED",G1)))</formula>
    </cfRule>
    <cfRule type="containsText" dxfId="2" priority="24" operator="containsText" text="NEW">
      <formula>NOT(ISERROR(SEARCH("NEW",G1)))</formula>
    </cfRule>
  </conditionalFormatting>
  <conditionalFormatting sqref="I3 I123:I1048576">
    <cfRule type="containsText" dxfId="1" priority="40" operator="containsText" text="REDUCED">
      <formula>NOT(ISERROR(SEARCH("REDUCED",I3)))</formula>
    </cfRule>
    <cfRule type="containsText" dxfId="0" priority="41" operator="containsText" text="NEW">
      <formula>NOT(ISERROR(SEARCH("NEW",I3)))</formula>
    </cfRule>
  </conditionalFormatting>
  <hyperlinks>
    <hyperlink ref="G1" location="Index!A1" display="Return to Index" xr:uid="{B30DBC0D-B34A-460B-85D2-4304FBE98946}"/>
    <hyperlink ref="I7" r:id="rId1" display="280" xr:uid="{F4AA5875-F69B-4FDA-84BB-D787933AD95D}"/>
    <hyperlink ref="I8" r:id="rId2" display="3612" xr:uid="{31DBB094-3AA3-4DEA-A2E1-04EB1B07CEB1}"/>
    <hyperlink ref="I9" r:id="rId3" display="3624" xr:uid="{B5A14F77-F5F7-460D-A3A5-7F0458AC2107}"/>
    <hyperlink ref="I10" r:id="rId4" display="4112" xr:uid="{62992727-B820-4F55-B4EF-E4EA6B17C880}"/>
    <hyperlink ref="I11" r:id="rId5" xr:uid="{03468BF6-ADCE-47AD-A9F8-4860FF014C1D}"/>
    <hyperlink ref="I12" r:id="rId6" xr:uid="{D4816CAA-27CE-4CF9-A3C2-279FAB332248}"/>
    <hyperlink ref="I13" r:id="rId7" xr:uid="{3DCF236B-7960-4644-80FB-1B2C68D8DA62}"/>
    <hyperlink ref="I14" r:id="rId8" xr:uid="{B72547B8-8231-4EFB-90BE-322E39EF3E52}"/>
    <hyperlink ref="I15" r:id="rId9" xr:uid="{B6CC23DB-24F9-4688-AAE7-F72E4679C52E}"/>
    <hyperlink ref="I16" r:id="rId10" xr:uid="{11A6F525-A529-40C1-86EF-085F6E7FC091}"/>
    <hyperlink ref="I17" r:id="rId11" xr:uid="{2B2B6F1E-AE9A-43E5-9F65-2D62789D455B}"/>
    <hyperlink ref="I18" r:id="rId12" xr:uid="{E41A6373-3067-4B14-85B8-D7C9C763702A}"/>
    <hyperlink ref="I19" r:id="rId13" display="33014" xr:uid="{A17E17BF-ED20-4503-923D-AAD352FB5A0D}"/>
    <hyperlink ref="I20" r:id="rId14" xr:uid="{22CE3365-AD2B-479B-AE31-0086A50331E3}"/>
    <hyperlink ref="I21" r:id="rId15" display="33084" xr:uid="{4513FDCB-BCB2-4063-93D6-1E7A6A01130E}"/>
    <hyperlink ref="I22" r:id="rId16" xr:uid="{EAE87E00-9EFF-4E01-BA19-DFE9DD95E4B5}"/>
    <hyperlink ref="I23" r:id="rId17" display="33134" xr:uid="{20BAC49D-C76D-42FE-86F8-EAB71E729430}"/>
    <hyperlink ref="I24" r:id="rId18" xr:uid="{6C87EACE-5277-4A53-8F17-144A8C3E5564}"/>
    <hyperlink ref="I25" r:id="rId19" display="33334" xr:uid="{417ECC66-EFC9-41B6-B058-497737A11A8D}"/>
    <hyperlink ref="I26" r:id="rId20" xr:uid="{38D5E1E7-C83E-4B39-8B7C-1CD372E96F0E}"/>
    <hyperlink ref="I27" r:id="rId21" xr:uid="{4F43BE99-D03E-4B0B-B008-2098070FD73C}"/>
    <hyperlink ref="I28" r:id="rId22" xr:uid="{A159873B-6ABB-490A-B4FA-268ED7366531}"/>
    <hyperlink ref="I29" r:id="rId23" xr:uid="{F76BD2E2-080C-4AD9-B008-59D6449EE1D9}"/>
    <hyperlink ref="I30" r:id="rId24" xr:uid="{3139ADD9-85B2-4B58-9914-54F3235AA571}"/>
    <hyperlink ref="I31" r:id="rId25" xr:uid="{A3998A23-7E22-4264-A514-0A78A6920AA6}"/>
    <hyperlink ref="I32" r:id="rId26" xr:uid="{6509F021-DEDC-4180-BB8B-5C424E46E6E0}"/>
    <hyperlink ref="I33" r:id="rId27" xr:uid="{8D3C9720-363B-4555-8BD1-D62D0A57CABF}"/>
    <hyperlink ref="I34" r:id="rId28" xr:uid="{DA1ECE1E-95C2-47D3-9F1A-159D834C926F}"/>
    <hyperlink ref="I35" r:id="rId29" xr:uid="{33586E3B-2F34-4C4A-8234-83D474A9D9EE}"/>
    <hyperlink ref="I36" r:id="rId30" xr:uid="{780EDC36-DF30-4F37-B189-A1F3B0653168}"/>
    <hyperlink ref="I37" r:id="rId31" xr:uid="{60E5BBA4-62D7-4E7F-BF5E-09B2F3091493}"/>
    <hyperlink ref="I38" r:id="rId32" xr:uid="{BFF099C7-B9DF-4EB3-9702-ED4BAD105DEA}"/>
    <hyperlink ref="I39" r:id="rId33" xr:uid="{3EE602CE-0409-48AF-91D5-70537A1C5201}"/>
    <hyperlink ref="I40" r:id="rId34" xr:uid="{FA891D43-637A-400E-9A5B-CF29AB6009DC}"/>
    <hyperlink ref="I41" r:id="rId35" xr:uid="{A5F18475-AB15-444A-93C9-A8370B647912}"/>
    <hyperlink ref="I42" r:id="rId36" display="73180" xr:uid="{078AA423-F6F2-456B-87D7-1932CC3BD923}"/>
    <hyperlink ref="I43" r:id="rId37" xr:uid="{E3CBFAC7-AF36-4D2C-9036-5BD2452EAF51}"/>
    <hyperlink ref="I44" r:id="rId38" xr:uid="{B7DB444D-1A4F-42D8-AD10-2ADF0E586FBB}"/>
    <hyperlink ref="I45" r:id="rId39" xr:uid="{299BD1CB-9B80-4699-9DF1-395BC7D6F3A8}"/>
    <hyperlink ref="I46" r:id="rId40" xr:uid="{32EB6ECA-D96B-44BB-BD38-FAD138200A95}"/>
    <hyperlink ref="I47" r:id="rId41" xr:uid="{437E31C6-8070-42AF-804F-CBB770224F48}"/>
    <hyperlink ref="I48" r:id="rId42" xr:uid="{E48016F8-EC24-4943-B002-6EC2D62BE6FF}"/>
    <hyperlink ref="I49" r:id="rId43" xr:uid="{AEC4180F-0A43-459D-8411-8223437EF811}"/>
    <hyperlink ref="I50" r:id="rId44" xr:uid="{47B6CF01-AA10-4455-BAF1-C7CD79EC0ADD}"/>
    <hyperlink ref="I51" r:id="rId45" display="4474044" xr:uid="{D74CB3CE-DFCD-466A-9FA7-B1DE9496F35C}"/>
    <hyperlink ref="I52" r:id="rId46" display="4474046" xr:uid="{5D7C3F9A-7199-4F73-83EC-131DC770388C}"/>
    <hyperlink ref="I53" r:id="rId47" xr:uid="{AED4E978-D2AE-42BE-9762-DA9A3AB3CD30}"/>
    <hyperlink ref="I54" r:id="rId48" xr:uid="{42903F47-BA92-43B4-B9B5-0B0D33ED7B95}"/>
    <hyperlink ref="I55" r:id="rId49" display="4474542" xr:uid="{C689F3EA-8593-49E2-A88B-A910F4200813}"/>
    <hyperlink ref="I56" r:id="rId50" xr:uid="{4145B377-9B27-41C5-A7C2-90D29AC2BD11}"/>
    <hyperlink ref="I57" r:id="rId51" display="4550207" xr:uid="{62F8CA30-011A-4896-80D9-7D101748CC61}"/>
    <hyperlink ref="I58" r:id="rId52" display="4880080" xr:uid="{42AADC89-E4E5-41EA-B718-0443DCAD672D}"/>
    <hyperlink ref="I59" r:id="rId53" xr:uid="{51F425AC-99B7-488B-83A0-26A6935A3E3F}"/>
    <hyperlink ref="I60" r:id="rId54" xr:uid="{B9D77DC8-6521-493C-9415-883E3A651B68}"/>
    <hyperlink ref="I61" r:id="rId55" xr:uid="{68E26986-8A2D-43FB-9D1E-FEAB7BC14413}"/>
    <hyperlink ref="I62" r:id="rId56" xr:uid="{1F537950-D645-4D0A-BE6D-93300EE3941E}"/>
    <hyperlink ref="I63" r:id="rId57" xr:uid="{F70C133B-C996-4939-9726-C28DF8865F4A}"/>
    <hyperlink ref="I64" r:id="rId58" xr:uid="{CD9327DB-1A07-4EC3-A8C2-325578E14E70}"/>
    <hyperlink ref="I65" r:id="rId59" display="52042005" xr:uid="{661A4B5D-4C97-426E-BF24-02436A2946D2}"/>
    <hyperlink ref="I66" r:id="rId60" display="808020025" xr:uid="{BF92F3EA-908A-401E-A365-C41D5694663A}"/>
    <hyperlink ref="I67" r:id="rId61" xr:uid="{1E9E8C9A-44C7-4C16-8FAB-E416DEF674BB}"/>
    <hyperlink ref="I68" r:id="rId62" xr:uid="{7E1739B6-92A5-4FB1-8E11-7DD9E5232EA8}"/>
    <hyperlink ref="I69" r:id="rId63" xr:uid="{D67FF3B7-39B4-4CC6-A8AE-B090B5FC8A9B}"/>
    <hyperlink ref="I70" r:id="rId64" xr:uid="{048BB6EC-23F3-4755-829D-A25DC580B8DC}"/>
    <hyperlink ref="I71" r:id="rId65" xr:uid="{9D7055C7-37AA-410C-921E-251F286C2D42}"/>
    <hyperlink ref="I72" r:id="rId66" xr:uid="{04F724CF-EE59-46F1-A314-3DA0D902510D}"/>
    <hyperlink ref="I73" r:id="rId67" xr:uid="{30A93916-5D6E-4AF0-8BD8-4EA8C549E86D}"/>
    <hyperlink ref="I74" r:id="rId68" xr:uid="{9CAF79D8-0599-484F-B151-0550AEB6B1D4}"/>
    <hyperlink ref="I75" r:id="rId69" xr:uid="{589CABF0-2FF6-423F-B231-A5266F961E65}"/>
    <hyperlink ref="I76" r:id="rId70" xr:uid="{0351FCA9-73E5-4CBF-95E1-913EEA2678F6}"/>
    <hyperlink ref="I77" r:id="rId71" xr:uid="{A26B6989-28C6-4C05-BC84-D9EDB80BB954}"/>
    <hyperlink ref="I78" r:id="rId72" xr:uid="{05AFFDD8-C006-45D2-AED5-EB7EE43C849D}"/>
    <hyperlink ref="I79" r:id="rId73" xr:uid="{149C506E-7383-47F2-8364-0E875A7FB091}"/>
    <hyperlink ref="I80" r:id="rId74" xr:uid="{85649724-2108-4702-A066-9B0355FC07D7}"/>
    <hyperlink ref="I81" r:id="rId75" xr:uid="{E4E849B2-5053-44D3-B40A-A42DCA7812F9}"/>
    <hyperlink ref="I82" r:id="rId76" xr:uid="{37EEB0AA-175F-426A-B2C4-0061D4B3C9DA}"/>
    <hyperlink ref="I83" r:id="rId77" xr:uid="{D4907883-7850-471F-97F9-79B0BA332B88}"/>
    <hyperlink ref="I84" r:id="rId78" xr:uid="{4264E841-48BA-4318-85F0-AA0DF5E35387}"/>
    <hyperlink ref="I85" r:id="rId79" xr:uid="{FF92303B-4164-4415-965E-5CC778FA80C0}"/>
    <hyperlink ref="I86" r:id="rId80" xr:uid="{B08C88B8-7440-4C18-A395-7ED74CE50204}"/>
    <hyperlink ref="I87" r:id="rId81" xr:uid="{CEA89197-2AE5-40FB-A092-FE860CB17ED2}"/>
    <hyperlink ref="I88" r:id="rId82" xr:uid="{FBFB4F29-CBFA-45FB-A145-5DF7B992E025}"/>
    <hyperlink ref="I89" r:id="rId83" xr:uid="{0F08F4DC-F97B-4FF5-AB34-F9C35F366FF7}"/>
    <hyperlink ref="I90" r:id="rId84" xr:uid="{85AA7486-91FA-427C-85D9-255C48965223}"/>
    <hyperlink ref="I91" r:id="rId85" xr:uid="{13373E38-FF0C-4509-A716-DFA0E3C769E0}"/>
    <hyperlink ref="I92" r:id="rId86" xr:uid="{E19D033E-E979-44E9-9490-655E3EC9A9C8}"/>
    <hyperlink ref="I93" r:id="rId87" xr:uid="{98198909-001C-4330-A7C7-B799EC96A9A3}"/>
    <hyperlink ref="I94" r:id="rId88" xr:uid="{08DE6C70-8345-4638-BABF-329938C10EAF}"/>
    <hyperlink ref="I95" r:id="rId89" xr:uid="{69DAF692-85D0-4F94-B384-5A2D96F9209A}"/>
    <hyperlink ref="I96" r:id="rId90" xr:uid="{821FB17F-DBCE-4EEA-8789-B7D6B5ABA5CF}"/>
    <hyperlink ref="I97" r:id="rId91" xr:uid="{E9C1B3AF-C7B5-4757-B6EF-EE679A5F442C}"/>
    <hyperlink ref="I98" r:id="rId92" xr:uid="{1BCD0DC3-7C34-459D-A028-2D2E0ADF2ACC}"/>
    <hyperlink ref="I99" r:id="rId93" xr:uid="{49FFCC20-F153-4FFE-B716-1219512958B9}"/>
    <hyperlink ref="I100" r:id="rId94" xr:uid="{41D71A53-A3FD-4552-BBC6-4D6F74C8C9BC}"/>
    <hyperlink ref="I101" r:id="rId95" xr:uid="{0B5B10B5-F774-487F-92D2-66FCB6288D35}"/>
    <hyperlink ref="I102" r:id="rId96" xr:uid="{4CB4CB07-7AAF-465D-8C2D-67A5D93F36C5}"/>
    <hyperlink ref="I103" r:id="rId97" xr:uid="{19E85F7E-8D60-4971-92D9-FEC5EFA88F98}"/>
    <hyperlink ref="I104" r:id="rId98" xr:uid="{D23237CE-7789-4CD4-958A-31EE0E9A3BAE}"/>
    <hyperlink ref="I105" r:id="rId99" xr:uid="{32F18223-6B92-4D73-9F69-131390087A19}"/>
    <hyperlink ref="I106" r:id="rId100" xr:uid="{8FF51DC3-642F-49B1-82EA-1C92E8AC35E9}"/>
    <hyperlink ref="I107" r:id="rId101" xr:uid="{E45A408A-BF9E-40E2-AEA1-0300136E2DFD}"/>
    <hyperlink ref="I108" r:id="rId102" xr:uid="{655B3C82-CC8B-4428-8D06-B987EEEE8E88}"/>
    <hyperlink ref="I109" r:id="rId103" xr:uid="{16901B85-810C-4630-8436-9AA0EF638702}"/>
    <hyperlink ref="I110" r:id="rId104" xr:uid="{2A231F4A-DB1E-4AE5-8A15-BBB187EA52E7}"/>
    <hyperlink ref="I111" r:id="rId105" xr:uid="{137943AB-6D8A-4097-B475-FE267AC9124B}"/>
    <hyperlink ref="I112" r:id="rId106" xr:uid="{A899440B-F19B-4616-8520-69EFF0C276B3}"/>
    <hyperlink ref="I113" r:id="rId107" xr:uid="{7055553B-DB81-40C4-9327-A34AC0E54AF9}"/>
    <hyperlink ref="I114" r:id="rId108" xr:uid="{B784F7DA-13C7-40E8-BBCD-ED7F4BC836C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F35-AB76-44E4-AFE8-CF32ED8A5FC0}">
  <sheetPr codeName="Sheet16">
    <tabColor theme="0"/>
    <pageSetUpPr fitToPage="1"/>
  </sheetPr>
  <dimension ref="N1:W17"/>
  <sheetViews>
    <sheetView showGridLines="0" zoomScale="90" zoomScaleNormal="90" zoomScaleSheetLayoutView="85" zoomScalePageLayoutView="70" workbookViewId="0">
      <selection activeCell="A43" sqref="A43:A44"/>
    </sheetView>
  </sheetViews>
  <sheetFormatPr defaultRowHeight="12.75" x14ac:dyDescent="0.2"/>
  <cols>
    <col min="1" max="1" width="80.28515625" customWidth="1"/>
    <col min="10" max="10" width="14.7109375" bestFit="1" customWidth="1"/>
    <col min="12" max="12" width="9.140625" customWidth="1"/>
    <col min="13" max="13" width="9.7109375" customWidth="1"/>
    <col min="14" max="14" width="13.7109375" bestFit="1" customWidth="1"/>
    <col min="16" max="16" width="14.7109375" bestFit="1" customWidth="1"/>
  </cols>
  <sheetData>
    <row r="1" spans="14:14" x14ac:dyDescent="0.2">
      <c r="N1" s="112" t="s">
        <v>1364</v>
      </c>
    </row>
    <row r="17" spans="23:23" ht="57" x14ac:dyDescent="0.85">
      <c r="W17" s="121"/>
    </row>
  </sheetData>
  <sheetProtection selectLockedCells="1" selectUnlockedCells="1"/>
  <hyperlinks>
    <hyperlink ref="N1" location="Index!A1" display="Return to Index" xr:uid="{AA4AAD08-5894-4114-B52D-2A33FC75B2BA}"/>
  </hyperlinks>
  <pageMargins left="9.7916666666666673E-3" right="0.19685039370078741" top="0.78740157480314965" bottom="0.78740157480314965" header="0.31496062992125984" footer="0.31496062992125984"/>
  <pageSetup paperSize="9" orientation="portrait" r:id="rId1"/>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I137"/>
  <sheetViews>
    <sheetView showGridLines="0" zoomScale="90" zoomScaleNormal="90" zoomScaleSheetLayoutView="90" zoomScalePageLayoutView="70" workbookViewId="0">
      <selection activeCell="G1" sqref="G1"/>
    </sheetView>
  </sheetViews>
  <sheetFormatPr defaultColWidth="9.140625" defaultRowHeight="15.75" x14ac:dyDescent="0.25"/>
  <cols>
    <col min="1" max="1" width="0.85546875" style="193" customWidth="1"/>
    <col min="2" max="2" width="26.7109375" style="182" customWidth="1"/>
    <col min="3" max="3" width="34.7109375" style="182" customWidth="1"/>
    <col min="4" max="4" width="21.7109375" style="182" customWidth="1"/>
    <col min="5" max="5" width="0.85546875" style="182" customWidth="1"/>
    <col min="6" max="6" width="21.7109375" style="180" customWidth="1"/>
    <col min="7" max="9" width="21.7109375" style="207" customWidth="1"/>
    <col min="10" max="16384" width="9.140625" style="181"/>
  </cols>
  <sheetData>
    <row r="1" spans="1:9" x14ac:dyDescent="0.25">
      <c r="F1" s="181"/>
      <c r="G1" s="221" t="s">
        <v>1364</v>
      </c>
    </row>
    <row r="2" spans="1:9" ht="68.25" customHeight="1" x14ac:dyDescent="0.25">
      <c r="B2" s="210" t="e" vm="2">
        <v>#VALUE!</v>
      </c>
      <c r="C2" s="184"/>
      <c r="D2" s="211"/>
      <c r="H2" s="212"/>
      <c r="I2" s="212"/>
    </row>
    <row r="3" spans="1:9" x14ac:dyDescent="0.25">
      <c r="F3" s="181"/>
    </row>
    <row r="4" spans="1:9" s="213" customFormat="1" ht="46.5" x14ac:dyDescent="0.7">
      <c r="A4" s="206" t="s">
        <v>3377</v>
      </c>
      <c r="C4" s="214"/>
      <c r="D4" s="215"/>
      <c r="F4" s="216"/>
      <c r="G4" s="217"/>
      <c r="H4" s="218"/>
      <c r="I4" s="218"/>
    </row>
    <row r="5" spans="1:9" x14ac:dyDescent="0.25">
      <c r="F5" s="181"/>
    </row>
    <row r="6" spans="1:9" s="195" customFormat="1" ht="18.75" x14ac:dyDescent="0.3">
      <c r="A6" s="178" t="s">
        <v>3375</v>
      </c>
      <c r="C6" s="236"/>
      <c r="D6" s="237"/>
      <c r="E6" s="237"/>
      <c r="G6" s="238"/>
      <c r="H6" s="210"/>
      <c r="I6" s="210"/>
    </row>
    <row r="7" spans="1:9" s="195" customFormat="1" ht="18.75" x14ac:dyDescent="0.3">
      <c r="A7" s="178" t="s">
        <v>3216</v>
      </c>
      <c r="C7" s="236"/>
      <c r="D7" s="237"/>
      <c r="E7" s="237"/>
      <c r="G7" s="237"/>
      <c r="H7" s="210"/>
      <c r="I7" s="210"/>
    </row>
    <row r="8" spans="1:9" s="195" customFormat="1" ht="18.75" x14ac:dyDescent="0.3">
      <c r="A8" s="178" t="s">
        <v>3376</v>
      </c>
      <c r="C8" s="236"/>
      <c r="D8" s="237"/>
      <c r="E8" s="237"/>
      <c r="G8" s="237"/>
      <c r="H8" s="210"/>
      <c r="I8" s="210"/>
    </row>
    <row r="9" spans="1:9" ht="15" x14ac:dyDescent="0.25">
      <c r="A9" s="184"/>
      <c r="B9" s="181"/>
      <c r="C9" s="183"/>
      <c r="F9" s="181"/>
      <c r="G9" s="182"/>
    </row>
    <row r="10" spans="1:9" s="198" customFormat="1" ht="26.25" x14ac:dyDescent="0.4">
      <c r="A10" s="179" t="s">
        <v>3367</v>
      </c>
      <c r="C10" s="196"/>
      <c r="D10" s="197"/>
      <c r="E10" s="197"/>
      <c r="G10" s="199" t="s">
        <v>204</v>
      </c>
      <c r="H10" s="199"/>
      <c r="I10" s="199"/>
    </row>
    <row r="11" spans="1:9" s="195" customFormat="1" ht="18.75" x14ac:dyDescent="0.3">
      <c r="A11" s="178" t="s">
        <v>3267</v>
      </c>
      <c r="C11" s="192"/>
      <c r="D11" s="237"/>
      <c r="E11" s="237"/>
      <c r="G11" s="210" t="s">
        <v>1360</v>
      </c>
      <c r="H11" s="210"/>
      <c r="I11" s="210"/>
    </row>
    <row r="12" spans="1:9" x14ac:dyDescent="0.25">
      <c r="A12" s="194"/>
      <c r="B12" s="184"/>
      <c r="C12" s="183"/>
      <c r="F12" s="181"/>
      <c r="G12" s="182"/>
    </row>
    <row r="13" spans="1:9" s="240" customFormat="1" ht="12" x14ac:dyDescent="0.2">
      <c r="A13" s="201"/>
      <c r="B13" s="202" t="s">
        <v>13</v>
      </c>
      <c r="C13" s="202" t="s">
        <v>14</v>
      </c>
      <c r="D13" s="203" t="s">
        <v>15</v>
      </c>
      <c r="E13" s="202"/>
      <c r="F13" s="204" t="s">
        <v>2670</v>
      </c>
      <c r="G13" s="205" t="s">
        <v>1086</v>
      </c>
      <c r="H13" s="205" t="s">
        <v>4114</v>
      </c>
      <c r="I13" s="205" t="s">
        <v>4079</v>
      </c>
    </row>
    <row r="14" spans="1:9" s="229" customFormat="1" ht="15" x14ac:dyDescent="0.25">
      <c r="A14" s="189"/>
      <c r="B14" s="226" t="s">
        <v>3246</v>
      </c>
      <c r="C14" s="226" t="s">
        <v>3247</v>
      </c>
      <c r="D14" s="227" t="s">
        <v>5</v>
      </c>
      <c r="E14" s="226"/>
      <c r="F14" s="190" t="s">
        <v>4097</v>
      </c>
      <c r="G14" s="241">
        <v>17.989999999999998</v>
      </c>
      <c r="H14" s="241">
        <v>16.52</v>
      </c>
      <c r="I14" s="290" t="s">
        <v>3246</v>
      </c>
    </row>
    <row r="15" spans="1:9" ht="16.5" thickBot="1" x14ac:dyDescent="0.3">
      <c r="A15" s="191"/>
      <c r="B15" s="223"/>
      <c r="C15" s="223"/>
      <c r="D15" s="224"/>
      <c r="E15" s="224"/>
      <c r="F15" s="185"/>
      <c r="G15" s="225"/>
      <c r="H15" s="225"/>
      <c r="I15" s="225"/>
    </row>
    <row r="16" spans="1:9" x14ac:dyDescent="0.25">
      <c r="A16" s="194"/>
      <c r="B16" s="184"/>
      <c r="C16" s="183"/>
      <c r="F16" s="181"/>
      <c r="G16" s="182"/>
    </row>
    <row r="17" spans="1:9" x14ac:dyDescent="0.25">
      <c r="A17" s="194"/>
      <c r="B17" s="184"/>
      <c r="C17" s="183"/>
      <c r="F17" s="181"/>
      <c r="G17" s="182"/>
    </row>
    <row r="18" spans="1:9" s="198" customFormat="1" ht="24" x14ac:dyDescent="0.4">
      <c r="A18" s="196" t="s">
        <v>3368</v>
      </c>
      <c r="C18" s="196"/>
      <c r="D18" s="197"/>
      <c r="E18" s="197"/>
      <c r="G18" s="199" t="s">
        <v>206</v>
      </c>
      <c r="H18" s="199"/>
      <c r="I18" s="199"/>
    </row>
    <row r="19" spans="1:9" s="195" customFormat="1" ht="18.75" x14ac:dyDescent="0.3">
      <c r="A19" s="178" t="s">
        <v>3267</v>
      </c>
      <c r="C19" s="192"/>
      <c r="D19" s="237"/>
      <c r="E19" s="237"/>
      <c r="G19" s="210" t="s">
        <v>1360</v>
      </c>
      <c r="H19" s="210"/>
      <c r="I19" s="210"/>
    </row>
    <row r="20" spans="1:9" x14ac:dyDescent="0.25">
      <c r="A20" s="194"/>
      <c r="B20" s="184"/>
      <c r="C20" s="183"/>
      <c r="F20" s="181"/>
      <c r="G20" s="182"/>
    </row>
    <row r="21" spans="1:9" s="240" customFormat="1" ht="12" x14ac:dyDescent="0.2">
      <c r="A21" s="201"/>
      <c r="B21" s="202" t="s">
        <v>13</v>
      </c>
      <c r="C21" s="202" t="s">
        <v>14</v>
      </c>
      <c r="D21" s="203" t="s">
        <v>15</v>
      </c>
      <c r="E21" s="202"/>
      <c r="F21" s="204" t="s">
        <v>2670</v>
      </c>
      <c r="G21" s="205" t="s">
        <v>1086</v>
      </c>
      <c r="H21" s="205" t="s">
        <v>4114</v>
      </c>
      <c r="I21" s="205" t="s">
        <v>4079</v>
      </c>
    </row>
    <row r="22" spans="1:9" s="229" customFormat="1" ht="15" x14ac:dyDescent="0.25">
      <c r="A22" s="189"/>
      <c r="B22" s="226" t="s">
        <v>3277</v>
      </c>
      <c r="C22" s="226" t="s">
        <v>3278</v>
      </c>
      <c r="D22" s="227" t="s">
        <v>6</v>
      </c>
      <c r="E22" s="226"/>
      <c r="F22" s="190" t="s">
        <v>4097</v>
      </c>
      <c r="G22" s="241">
        <v>20.99</v>
      </c>
      <c r="H22" s="241">
        <v>20.170000000000002</v>
      </c>
      <c r="I22" s="290" t="s">
        <v>4080</v>
      </c>
    </row>
    <row r="23" spans="1:9" s="229" customFormat="1" ht="15" x14ac:dyDescent="0.25">
      <c r="A23" s="189"/>
      <c r="B23" s="226" t="s">
        <v>3241</v>
      </c>
      <c r="C23" s="226" t="s">
        <v>3094</v>
      </c>
      <c r="D23" s="227" t="s">
        <v>4</v>
      </c>
      <c r="E23" s="226"/>
      <c r="F23" s="190" t="s">
        <v>4097</v>
      </c>
      <c r="G23" s="241">
        <v>20.99</v>
      </c>
      <c r="H23" s="241">
        <v>20.170000000000002</v>
      </c>
      <c r="I23" s="290" t="s">
        <v>3241</v>
      </c>
    </row>
    <row r="24" spans="1:9" s="229" customFormat="1" ht="15" x14ac:dyDescent="0.25">
      <c r="A24" s="189"/>
      <c r="B24" s="226" t="s">
        <v>3240</v>
      </c>
      <c r="C24" s="226" t="s">
        <v>3094</v>
      </c>
      <c r="D24" s="227" t="s">
        <v>2</v>
      </c>
      <c r="E24" s="226"/>
      <c r="F24" s="190" t="s">
        <v>4097</v>
      </c>
      <c r="G24" s="241">
        <v>20.99</v>
      </c>
      <c r="H24" s="241">
        <v>20.170000000000002</v>
      </c>
      <c r="I24" s="290" t="s">
        <v>3240</v>
      </c>
    </row>
    <row r="25" spans="1:9" s="229" customFormat="1" ht="15" x14ac:dyDescent="0.25">
      <c r="A25" s="189"/>
      <c r="B25" s="226" t="s">
        <v>3237</v>
      </c>
      <c r="C25" s="226" t="s">
        <v>3134</v>
      </c>
      <c r="D25" s="227" t="s">
        <v>2</v>
      </c>
      <c r="E25" s="226"/>
      <c r="F25" s="190" t="s">
        <v>4097</v>
      </c>
      <c r="G25" s="241">
        <v>20.99</v>
      </c>
      <c r="H25" s="241">
        <v>20.170000000000002</v>
      </c>
      <c r="I25" s="290" t="s">
        <v>3237</v>
      </c>
    </row>
    <row r="26" spans="1:9" s="229" customFormat="1" ht="15" x14ac:dyDescent="0.25">
      <c r="A26" s="189"/>
      <c r="B26" s="226" t="s">
        <v>3232</v>
      </c>
      <c r="C26" s="226" t="s">
        <v>3072</v>
      </c>
      <c r="D26" s="227" t="s">
        <v>4</v>
      </c>
      <c r="E26" s="226"/>
      <c r="F26" s="190" t="s">
        <v>4097</v>
      </c>
      <c r="G26" s="241">
        <v>20.99</v>
      </c>
      <c r="H26" s="241">
        <v>20.170000000000002</v>
      </c>
      <c r="I26" s="290" t="s">
        <v>3232</v>
      </c>
    </row>
    <row r="27" spans="1:9" s="229" customFormat="1" ht="15" x14ac:dyDescent="0.25">
      <c r="A27" s="189"/>
      <c r="B27" s="226" t="s">
        <v>3234</v>
      </c>
      <c r="C27" s="226" t="s">
        <v>3072</v>
      </c>
      <c r="D27" s="227" t="s">
        <v>6</v>
      </c>
      <c r="E27" s="226"/>
      <c r="F27" s="190" t="s">
        <v>4097</v>
      </c>
      <c r="G27" s="241">
        <v>20.99</v>
      </c>
      <c r="H27" s="241">
        <v>20.170000000000002</v>
      </c>
      <c r="I27" s="290" t="s">
        <v>3234</v>
      </c>
    </row>
    <row r="28" spans="1:9" s="229" customFormat="1" ht="15" x14ac:dyDescent="0.25">
      <c r="A28" s="189"/>
      <c r="B28" s="226" t="s">
        <v>4095</v>
      </c>
      <c r="C28" s="226" t="s">
        <v>3072</v>
      </c>
      <c r="D28" s="227" t="s">
        <v>5</v>
      </c>
      <c r="E28" s="226"/>
      <c r="F28" s="190" t="s">
        <v>4097</v>
      </c>
      <c r="G28" s="241">
        <v>20.99</v>
      </c>
      <c r="H28" s="241">
        <v>20.170000000000002</v>
      </c>
      <c r="I28" s="290" t="s">
        <v>4080</v>
      </c>
    </row>
    <row r="29" spans="1:9" s="229" customFormat="1" ht="15" x14ac:dyDescent="0.25">
      <c r="A29" s="189"/>
      <c r="B29" s="226" t="s">
        <v>3235</v>
      </c>
      <c r="C29" s="226" t="s">
        <v>3072</v>
      </c>
      <c r="D29" s="227" t="s">
        <v>8</v>
      </c>
      <c r="E29" s="226"/>
      <c r="F29" s="190" t="s">
        <v>4097</v>
      </c>
      <c r="G29" s="241">
        <v>20.99</v>
      </c>
      <c r="H29" s="241">
        <v>20.170000000000002</v>
      </c>
      <c r="I29" s="290" t="s">
        <v>3235</v>
      </c>
    </row>
    <row r="30" spans="1:9" s="229" customFormat="1" ht="15" x14ac:dyDescent="0.25">
      <c r="A30" s="189"/>
      <c r="B30" s="226" t="s">
        <v>3236</v>
      </c>
      <c r="C30" s="226" t="s">
        <v>3072</v>
      </c>
      <c r="D30" s="227" t="s">
        <v>7</v>
      </c>
      <c r="E30" s="226"/>
      <c r="F30" s="190" t="s">
        <v>4097</v>
      </c>
      <c r="G30" s="241">
        <v>20.99</v>
      </c>
      <c r="H30" s="241">
        <v>20.170000000000002</v>
      </c>
      <c r="I30" s="290" t="s">
        <v>3236</v>
      </c>
    </row>
    <row r="31" spans="1:9" s="229" customFormat="1" ht="15" x14ac:dyDescent="0.25">
      <c r="A31" s="189"/>
      <c r="B31" s="226" t="s">
        <v>3238</v>
      </c>
      <c r="C31" s="226" t="s">
        <v>3072</v>
      </c>
      <c r="D31" s="227" t="s">
        <v>165</v>
      </c>
      <c r="E31" s="226"/>
      <c r="F31" s="190" t="s">
        <v>4097</v>
      </c>
      <c r="G31" s="241">
        <v>20.99</v>
      </c>
      <c r="H31" s="241">
        <v>20.170000000000002</v>
      </c>
      <c r="I31" s="290" t="s">
        <v>3238</v>
      </c>
    </row>
    <row r="32" spans="1:9" s="229" customFormat="1" ht="15" x14ac:dyDescent="0.25">
      <c r="A32" s="189"/>
      <c r="B32" s="226" t="s">
        <v>3233</v>
      </c>
      <c r="C32" s="226" t="s">
        <v>3072</v>
      </c>
      <c r="D32" s="227" t="s">
        <v>2</v>
      </c>
      <c r="E32" s="226"/>
      <c r="F32" s="190" t="s">
        <v>4097</v>
      </c>
      <c r="G32" s="241">
        <v>20.99</v>
      </c>
      <c r="H32" s="241">
        <v>20.170000000000002</v>
      </c>
      <c r="I32" s="290" t="s">
        <v>3233</v>
      </c>
    </row>
    <row r="33" spans="1:9" s="229" customFormat="1" ht="15" x14ac:dyDescent="0.25">
      <c r="A33" s="189"/>
      <c r="B33" s="226" t="s">
        <v>4093</v>
      </c>
      <c r="C33" s="226" t="s">
        <v>3072</v>
      </c>
      <c r="D33" s="227" t="s">
        <v>3</v>
      </c>
      <c r="E33" s="226"/>
      <c r="F33" s="190" t="s">
        <v>4097</v>
      </c>
      <c r="G33" s="241">
        <v>20.99</v>
      </c>
      <c r="H33" s="241">
        <v>20.170000000000002</v>
      </c>
      <c r="I33" s="290" t="s">
        <v>4093</v>
      </c>
    </row>
    <row r="34" spans="1:9" s="229" customFormat="1" ht="15" x14ac:dyDescent="0.25">
      <c r="A34" s="189"/>
      <c r="B34" s="226" t="s">
        <v>3239</v>
      </c>
      <c r="C34" s="226" t="s">
        <v>3071</v>
      </c>
      <c r="D34" s="227" t="s">
        <v>2</v>
      </c>
      <c r="E34" s="226"/>
      <c r="F34" s="190" t="s">
        <v>4097</v>
      </c>
      <c r="G34" s="241">
        <v>20.99</v>
      </c>
      <c r="H34" s="241">
        <v>20.170000000000002</v>
      </c>
      <c r="I34" s="290" t="s">
        <v>3239</v>
      </c>
    </row>
    <row r="35" spans="1:9" ht="16.5" thickBot="1" x14ac:dyDescent="0.3">
      <c r="A35" s="191"/>
      <c r="B35" s="223"/>
      <c r="C35" s="223"/>
      <c r="D35" s="224"/>
      <c r="E35" s="224"/>
      <c r="F35" s="185"/>
      <c r="G35" s="225"/>
      <c r="H35" s="225"/>
      <c r="I35" s="225"/>
    </row>
    <row r="37" spans="1:9" s="198" customFormat="1" ht="24" x14ac:dyDescent="0.4">
      <c r="A37" s="196" t="s">
        <v>3369</v>
      </c>
      <c r="C37" s="196"/>
      <c r="D37" s="197"/>
      <c r="E37" s="197"/>
      <c r="G37" s="199" t="s">
        <v>206</v>
      </c>
      <c r="H37" s="199"/>
      <c r="I37" s="199"/>
    </row>
    <row r="38" spans="1:9" s="195" customFormat="1" ht="18.75" x14ac:dyDescent="0.3">
      <c r="A38" s="178" t="s">
        <v>3267</v>
      </c>
      <c r="C38" s="192"/>
      <c r="D38" s="237"/>
      <c r="E38" s="237"/>
      <c r="G38" s="210" t="s">
        <v>1360</v>
      </c>
      <c r="H38" s="210"/>
      <c r="I38" s="210"/>
    </row>
    <row r="39" spans="1:9" x14ac:dyDescent="0.25">
      <c r="A39" s="194"/>
      <c r="B39" s="184"/>
      <c r="C39" s="183"/>
      <c r="F39" s="181"/>
      <c r="G39" s="182"/>
    </row>
    <row r="40" spans="1:9" s="240" customFormat="1" ht="12" x14ac:dyDescent="0.2">
      <c r="A40" s="201"/>
      <c r="B40" s="202" t="s">
        <v>13</v>
      </c>
      <c r="C40" s="202" t="s">
        <v>14</v>
      </c>
      <c r="D40" s="203" t="s">
        <v>15</v>
      </c>
      <c r="E40" s="202"/>
      <c r="F40" s="204" t="s">
        <v>2670</v>
      </c>
      <c r="G40" s="205" t="s">
        <v>1086</v>
      </c>
      <c r="H40" s="205" t="s">
        <v>4114</v>
      </c>
      <c r="I40" s="205" t="s">
        <v>4079</v>
      </c>
    </row>
    <row r="41" spans="1:9" s="229" customFormat="1" ht="15" x14ac:dyDescent="0.25">
      <c r="A41" s="189"/>
      <c r="B41" s="226" t="s">
        <v>3242</v>
      </c>
      <c r="C41" s="226" t="s">
        <v>3243</v>
      </c>
      <c r="D41" s="227" t="s">
        <v>6</v>
      </c>
      <c r="E41" s="226"/>
      <c r="F41" s="190" t="s">
        <v>4097</v>
      </c>
      <c r="G41" s="241">
        <v>25.99</v>
      </c>
      <c r="H41" s="241">
        <v>23.87</v>
      </c>
      <c r="I41" s="290" t="s">
        <v>3242</v>
      </c>
    </row>
    <row r="42" spans="1:9" ht="16.5" thickBot="1" x14ac:dyDescent="0.3">
      <c r="A42" s="191"/>
      <c r="B42" s="223"/>
      <c r="C42" s="223"/>
      <c r="D42" s="224"/>
      <c r="E42" s="224"/>
      <c r="F42" s="185"/>
      <c r="G42" s="225"/>
      <c r="H42" s="225"/>
      <c r="I42" s="225"/>
    </row>
    <row r="43" spans="1:9" x14ac:dyDescent="0.25">
      <c r="A43" s="191"/>
      <c r="B43" s="184"/>
      <c r="C43" s="184"/>
      <c r="F43" s="181"/>
      <c r="G43" s="231"/>
      <c r="H43" s="231"/>
      <c r="I43" s="231"/>
    </row>
    <row r="44" spans="1:9" ht="68.25" customHeight="1" x14ac:dyDescent="0.25">
      <c r="B44" s="210" t="e" vm="3">
        <v>#VALUE!</v>
      </c>
      <c r="C44" s="184"/>
      <c r="D44" s="211"/>
      <c r="H44" s="212"/>
      <c r="I44" s="212"/>
    </row>
    <row r="45" spans="1:9" x14ac:dyDescent="0.25">
      <c r="F45" s="181"/>
    </row>
    <row r="46" spans="1:9" s="213" customFormat="1" ht="46.5" x14ac:dyDescent="0.7">
      <c r="A46" s="206" t="s">
        <v>3378</v>
      </c>
      <c r="C46" s="214"/>
      <c r="D46" s="215"/>
      <c r="F46" s="216"/>
      <c r="G46" s="217"/>
      <c r="H46" s="218"/>
      <c r="I46" s="218"/>
    </row>
    <row r="48" spans="1:9" s="198" customFormat="1" ht="24" x14ac:dyDescent="0.4">
      <c r="A48" s="196" t="s">
        <v>3370</v>
      </c>
      <c r="C48" s="196"/>
      <c r="D48" s="197"/>
      <c r="E48" s="197"/>
      <c r="G48" s="199" t="s">
        <v>204</v>
      </c>
      <c r="H48" s="199"/>
      <c r="I48" s="199"/>
    </row>
    <row r="49" spans="1:9" s="195" customFormat="1" ht="18.75" x14ac:dyDescent="0.3">
      <c r="A49" s="178" t="s">
        <v>715</v>
      </c>
      <c r="C49" s="192"/>
      <c r="D49" s="237"/>
      <c r="E49" s="237"/>
      <c r="G49" s="210" t="s">
        <v>1360</v>
      </c>
      <c r="H49" s="210"/>
      <c r="I49" s="210"/>
    </row>
    <row r="50" spans="1:9" x14ac:dyDescent="0.25">
      <c r="A50" s="194"/>
      <c r="B50" s="184"/>
      <c r="C50" s="183"/>
      <c r="F50" s="181"/>
      <c r="G50" s="182"/>
    </row>
    <row r="51" spans="1:9" s="240" customFormat="1" ht="12" x14ac:dyDescent="0.2">
      <c r="A51" s="201"/>
      <c r="B51" s="202" t="s">
        <v>13</v>
      </c>
      <c r="C51" s="202" t="s">
        <v>14</v>
      </c>
      <c r="D51" s="203" t="s">
        <v>15</v>
      </c>
      <c r="E51" s="202"/>
      <c r="F51" s="204" t="s">
        <v>2670</v>
      </c>
      <c r="G51" s="205" t="s">
        <v>1086</v>
      </c>
      <c r="H51" s="205" t="s">
        <v>4114</v>
      </c>
      <c r="I51" s="205" t="s">
        <v>4079</v>
      </c>
    </row>
    <row r="52" spans="1:9" s="229" customFormat="1" ht="15" x14ac:dyDescent="0.25">
      <c r="A52" s="189"/>
      <c r="B52" s="226" t="s">
        <v>37</v>
      </c>
      <c r="C52" s="226" t="s">
        <v>16</v>
      </c>
      <c r="D52" s="227" t="s">
        <v>10</v>
      </c>
      <c r="E52" s="226"/>
      <c r="F52" s="190" t="s">
        <v>2674</v>
      </c>
      <c r="G52" s="241">
        <v>19.489999999999998</v>
      </c>
      <c r="H52" s="241">
        <v>18.440000000000001</v>
      </c>
      <c r="I52" s="290" t="s">
        <v>37</v>
      </c>
    </row>
    <row r="53" spans="1:9" s="229" customFormat="1" ht="15" x14ac:dyDescent="0.25">
      <c r="A53" s="189"/>
      <c r="B53" s="226" t="s">
        <v>38</v>
      </c>
      <c r="C53" s="226" t="s">
        <v>289</v>
      </c>
      <c r="D53" s="227" t="s">
        <v>6</v>
      </c>
      <c r="E53" s="226"/>
      <c r="F53" s="190" t="s">
        <v>2674</v>
      </c>
      <c r="G53" s="241">
        <v>19.489999999999998</v>
      </c>
      <c r="H53" s="241">
        <v>18.440000000000001</v>
      </c>
      <c r="I53" s="290" t="s">
        <v>38</v>
      </c>
    </row>
    <row r="54" spans="1:9" s="229" customFormat="1" ht="15" x14ac:dyDescent="0.25">
      <c r="A54" s="189"/>
      <c r="B54" s="226" t="s">
        <v>39</v>
      </c>
      <c r="C54" s="226" t="s">
        <v>285</v>
      </c>
      <c r="D54" s="227" t="s">
        <v>6</v>
      </c>
      <c r="E54" s="226"/>
      <c r="F54" s="190" t="s">
        <v>2674</v>
      </c>
      <c r="G54" s="241">
        <v>19.489999999999998</v>
      </c>
      <c r="H54" s="241">
        <v>18.440000000000001</v>
      </c>
      <c r="I54" s="290" t="s">
        <v>39</v>
      </c>
    </row>
    <row r="55" spans="1:9" s="229" customFormat="1" ht="15" x14ac:dyDescent="0.25">
      <c r="A55" s="189"/>
      <c r="B55" s="226" t="s">
        <v>40</v>
      </c>
      <c r="C55" s="226" t="s">
        <v>305</v>
      </c>
      <c r="D55" s="227" t="s">
        <v>2</v>
      </c>
      <c r="E55" s="226"/>
      <c r="F55" s="190" t="s">
        <v>2674</v>
      </c>
      <c r="G55" s="241">
        <v>19.489999999999998</v>
      </c>
      <c r="H55" s="241">
        <v>18.440000000000001</v>
      </c>
      <c r="I55" s="290" t="s">
        <v>40</v>
      </c>
    </row>
    <row r="56" spans="1:9" s="229" customFormat="1" ht="15" x14ac:dyDescent="0.25">
      <c r="A56" s="189"/>
      <c r="B56" s="226" t="s">
        <v>41</v>
      </c>
      <c r="C56" s="226" t="s">
        <v>306</v>
      </c>
      <c r="D56" s="227" t="s">
        <v>2</v>
      </c>
      <c r="E56" s="226"/>
      <c r="F56" s="190" t="s">
        <v>2674</v>
      </c>
      <c r="G56" s="241">
        <v>19.489999999999998</v>
      </c>
      <c r="H56" s="241">
        <v>18.440000000000001</v>
      </c>
      <c r="I56" s="290" t="s">
        <v>41</v>
      </c>
    </row>
    <row r="57" spans="1:9" s="229" customFormat="1" ht="15" x14ac:dyDescent="0.25">
      <c r="A57" s="189"/>
      <c r="B57" s="226" t="s">
        <v>42</v>
      </c>
      <c r="C57" s="226" t="s">
        <v>1</v>
      </c>
      <c r="D57" s="227" t="s">
        <v>3</v>
      </c>
      <c r="E57" s="226"/>
      <c r="F57" s="190" t="s">
        <v>2674</v>
      </c>
      <c r="G57" s="241">
        <v>19.489999999999998</v>
      </c>
      <c r="H57" s="241">
        <v>18.440000000000001</v>
      </c>
      <c r="I57" s="290" t="s">
        <v>42</v>
      </c>
    </row>
    <row r="58" spans="1:9" s="229" customFormat="1" ht="15" x14ac:dyDescent="0.25">
      <c r="A58" s="189"/>
      <c r="B58" s="226" t="s">
        <v>43</v>
      </c>
      <c r="C58" s="226" t="s">
        <v>0</v>
      </c>
      <c r="D58" s="227" t="s">
        <v>8</v>
      </c>
      <c r="E58" s="226"/>
      <c r="F58" s="190" t="s">
        <v>2674</v>
      </c>
      <c r="G58" s="241">
        <v>19.489999999999998</v>
      </c>
      <c r="H58" s="241">
        <v>18.440000000000001</v>
      </c>
      <c r="I58" s="290" t="s">
        <v>43</v>
      </c>
    </row>
    <row r="59" spans="1:9" ht="16.5" thickBot="1" x14ac:dyDescent="0.3">
      <c r="A59" s="191"/>
      <c r="B59" s="223"/>
      <c r="C59" s="223"/>
      <c r="D59" s="224"/>
      <c r="E59" s="224"/>
      <c r="F59" s="186"/>
      <c r="G59" s="225"/>
      <c r="H59" s="225"/>
      <c r="I59" s="225"/>
    </row>
    <row r="60" spans="1:9" x14ac:dyDescent="0.25">
      <c r="A60" s="191"/>
      <c r="B60" s="184"/>
      <c r="C60" s="184"/>
      <c r="G60" s="231"/>
      <c r="H60" s="231"/>
      <c r="I60" s="231"/>
    </row>
    <row r="61" spans="1:9" s="198" customFormat="1" ht="24" x14ac:dyDescent="0.4">
      <c r="A61" s="196" t="s">
        <v>3371</v>
      </c>
      <c r="C61" s="196"/>
      <c r="D61" s="197"/>
      <c r="E61" s="197"/>
      <c r="G61" s="199" t="s">
        <v>204</v>
      </c>
      <c r="H61" s="199"/>
      <c r="I61" s="199"/>
    </row>
    <row r="62" spans="1:9" s="195" customFormat="1" ht="18.75" x14ac:dyDescent="0.3">
      <c r="A62" s="178" t="s">
        <v>715</v>
      </c>
      <c r="C62" s="192"/>
      <c r="D62" s="237"/>
      <c r="E62" s="237"/>
      <c r="G62" s="210" t="s">
        <v>1360</v>
      </c>
      <c r="H62" s="210"/>
      <c r="I62" s="210"/>
    </row>
    <row r="63" spans="1:9" x14ac:dyDescent="0.25">
      <c r="A63" s="194"/>
      <c r="B63" s="184"/>
      <c r="C63" s="183"/>
      <c r="F63" s="181"/>
      <c r="G63" s="182"/>
    </row>
    <row r="64" spans="1:9" s="240" customFormat="1" ht="12" x14ac:dyDescent="0.2">
      <c r="A64" s="201"/>
      <c r="B64" s="202" t="s">
        <v>13</v>
      </c>
      <c r="C64" s="202" t="s">
        <v>14</v>
      </c>
      <c r="D64" s="203" t="s">
        <v>15</v>
      </c>
      <c r="E64" s="202"/>
      <c r="F64" s="204" t="s">
        <v>2670</v>
      </c>
      <c r="G64" s="205" t="s">
        <v>1086</v>
      </c>
      <c r="H64" s="205" t="s">
        <v>4114</v>
      </c>
      <c r="I64" s="205" t="s">
        <v>4079</v>
      </c>
    </row>
    <row r="65" spans="1:9" s="229" customFormat="1" ht="15" x14ac:dyDescent="0.25">
      <c r="A65" s="189"/>
      <c r="B65" s="226" t="s">
        <v>31</v>
      </c>
      <c r="C65" s="226" t="s">
        <v>828</v>
      </c>
      <c r="D65" s="227" t="s">
        <v>8</v>
      </c>
      <c r="E65" s="226"/>
      <c r="F65" s="190" t="s">
        <v>2674</v>
      </c>
      <c r="G65" s="241">
        <v>19.489999999999998</v>
      </c>
      <c r="H65" s="241">
        <v>18.440000000000001</v>
      </c>
      <c r="I65" s="290" t="s">
        <v>31</v>
      </c>
    </row>
    <row r="66" spans="1:9" s="229" customFormat="1" ht="15" x14ac:dyDescent="0.25">
      <c r="A66" s="189"/>
      <c r="B66" s="226" t="s">
        <v>32</v>
      </c>
      <c r="C66" s="226" t="s">
        <v>829</v>
      </c>
      <c r="D66" s="227" t="s">
        <v>6</v>
      </c>
      <c r="E66" s="226"/>
      <c r="F66" s="190" t="s">
        <v>2674</v>
      </c>
      <c r="G66" s="241">
        <v>19.489999999999998</v>
      </c>
      <c r="H66" s="241">
        <v>18.440000000000001</v>
      </c>
      <c r="I66" s="290" t="s">
        <v>32</v>
      </c>
    </row>
    <row r="67" spans="1:9" s="229" customFormat="1" ht="15" x14ac:dyDescent="0.25">
      <c r="A67" s="189"/>
      <c r="B67" s="226" t="s">
        <v>279</v>
      </c>
      <c r="C67" s="226" t="s">
        <v>829</v>
      </c>
      <c r="D67" s="227" t="s">
        <v>2</v>
      </c>
      <c r="E67" s="226"/>
      <c r="F67" s="190" t="s">
        <v>2674</v>
      </c>
      <c r="G67" s="241">
        <v>19.489999999999998</v>
      </c>
      <c r="H67" s="241">
        <v>18.440000000000001</v>
      </c>
      <c r="I67" s="290" t="s">
        <v>279</v>
      </c>
    </row>
    <row r="68" spans="1:9" s="229" customFormat="1" ht="15" x14ac:dyDescent="0.25">
      <c r="A68" s="189"/>
      <c r="B68" s="226" t="s">
        <v>33</v>
      </c>
      <c r="C68" s="226" t="s">
        <v>830</v>
      </c>
      <c r="D68" s="227" t="s">
        <v>2</v>
      </c>
      <c r="E68" s="226"/>
      <c r="F68" s="190" t="s">
        <v>2674</v>
      </c>
      <c r="G68" s="241">
        <v>19.489999999999998</v>
      </c>
      <c r="H68" s="241">
        <v>18.440000000000001</v>
      </c>
      <c r="I68" s="290" t="s">
        <v>33</v>
      </c>
    </row>
    <row r="69" spans="1:9" s="229" customFormat="1" ht="15" x14ac:dyDescent="0.25">
      <c r="A69" s="189"/>
      <c r="B69" s="226" t="s">
        <v>354</v>
      </c>
      <c r="C69" s="226" t="s">
        <v>312</v>
      </c>
      <c r="D69" s="227" t="s">
        <v>8</v>
      </c>
      <c r="E69" s="226"/>
      <c r="F69" s="190" t="s">
        <v>2674</v>
      </c>
      <c r="G69" s="241">
        <v>19.489999999999998</v>
      </c>
      <c r="H69" s="241">
        <v>18.440000000000001</v>
      </c>
      <c r="I69" s="290" t="s">
        <v>354</v>
      </c>
    </row>
    <row r="70" spans="1:9" s="229" customFormat="1" ht="15" x14ac:dyDescent="0.25">
      <c r="A70" s="189"/>
      <c r="B70" s="226" t="s">
        <v>323</v>
      </c>
      <c r="C70" s="226" t="s">
        <v>307</v>
      </c>
      <c r="D70" s="227" t="s">
        <v>3</v>
      </c>
      <c r="E70" s="226"/>
      <c r="F70" s="190" t="s">
        <v>2674</v>
      </c>
      <c r="G70" s="241">
        <v>19.489999999999998</v>
      </c>
      <c r="H70" s="241">
        <v>18.440000000000001</v>
      </c>
      <c r="I70" s="290" t="s">
        <v>4080</v>
      </c>
    </row>
    <row r="71" spans="1:9" ht="16.5" thickBot="1" x14ac:dyDescent="0.3">
      <c r="A71" s="191"/>
      <c r="B71" s="223"/>
      <c r="C71" s="223"/>
      <c r="D71" s="224"/>
      <c r="E71" s="224"/>
      <c r="F71" s="186"/>
      <c r="G71" s="225"/>
      <c r="H71" s="225"/>
      <c r="I71" s="225"/>
    </row>
    <row r="72" spans="1:9" x14ac:dyDescent="0.25">
      <c r="A72" s="191"/>
      <c r="B72" s="184"/>
      <c r="C72" s="184"/>
      <c r="G72" s="231"/>
      <c r="H72" s="231"/>
      <c r="I72" s="231"/>
    </row>
    <row r="73" spans="1:9" s="198" customFormat="1" ht="24" x14ac:dyDescent="0.4">
      <c r="A73" s="196" t="s">
        <v>3372</v>
      </c>
      <c r="C73" s="196"/>
      <c r="D73" s="197"/>
      <c r="E73" s="197"/>
      <c r="G73" s="199" t="s">
        <v>206</v>
      </c>
      <c r="H73" s="199"/>
      <c r="I73" s="199"/>
    </row>
    <row r="74" spans="1:9" s="195" customFormat="1" ht="18.75" x14ac:dyDescent="0.3">
      <c r="A74" s="178" t="s">
        <v>715</v>
      </c>
      <c r="C74" s="192"/>
      <c r="D74" s="237"/>
      <c r="E74" s="237"/>
      <c r="G74" s="210" t="s">
        <v>1360</v>
      </c>
      <c r="H74" s="210"/>
      <c r="I74" s="210"/>
    </row>
    <row r="75" spans="1:9" x14ac:dyDescent="0.25">
      <c r="A75" s="194"/>
      <c r="B75" s="184"/>
      <c r="C75" s="183"/>
      <c r="F75" s="181"/>
      <c r="G75" s="182"/>
    </row>
    <row r="76" spans="1:9" s="240" customFormat="1" ht="12" x14ac:dyDescent="0.2">
      <c r="A76" s="201"/>
      <c r="B76" s="202" t="s">
        <v>13</v>
      </c>
      <c r="C76" s="202" t="s">
        <v>14</v>
      </c>
      <c r="D76" s="203" t="s">
        <v>15</v>
      </c>
      <c r="E76" s="202"/>
      <c r="F76" s="204" t="s">
        <v>2670</v>
      </c>
      <c r="G76" s="205" t="s">
        <v>1086</v>
      </c>
      <c r="H76" s="205" t="s">
        <v>4114</v>
      </c>
      <c r="I76" s="205" t="s">
        <v>4079</v>
      </c>
    </row>
    <row r="77" spans="1:9" s="229" customFormat="1" ht="15" x14ac:dyDescent="0.25">
      <c r="A77" s="189"/>
      <c r="B77" s="226" t="s">
        <v>192</v>
      </c>
      <c r="C77" s="226" t="s">
        <v>34</v>
      </c>
      <c r="D77" s="227" t="s">
        <v>44</v>
      </c>
      <c r="E77" s="226"/>
      <c r="F77" s="190" t="s">
        <v>4098</v>
      </c>
      <c r="G77" s="241">
        <v>20.99</v>
      </c>
      <c r="H77" s="241">
        <v>20.170000000000002</v>
      </c>
      <c r="I77" s="290" t="s">
        <v>192</v>
      </c>
    </row>
    <row r="78" spans="1:9" s="229" customFormat="1" ht="15" x14ac:dyDescent="0.25">
      <c r="A78" s="189"/>
      <c r="B78" s="226" t="s">
        <v>280</v>
      </c>
      <c r="C78" s="226" t="s">
        <v>34</v>
      </c>
      <c r="D78" s="227" t="s">
        <v>3</v>
      </c>
      <c r="E78" s="226"/>
      <c r="F78" s="190" t="s">
        <v>4098</v>
      </c>
      <c r="G78" s="241">
        <v>20.99</v>
      </c>
      <c r="H78" s="241">
        <v>20.170000000000002</v>
      </c>
      <c r="I78" s="290" t="s">
        <v>280</v>
      </c>
    </row>
    <row r="79" spans="1:9" s="229" customFormat="1" ht="15" x14ac:dyDescent="0.25">
      <c r="A79" s="189"/>
      <c r="B79" s="226" t="s">
        <v>51</v>
      </c>
      <c r="C79" s="226" t="s">
        <v>308</v>
      </c>
      <c r="D79" s="227" t="s">
        <v>2</v>
      </c>
      <c r="E79" s="226"/>
      <c r="F79" s="190" t="s">
        <v>4098</v>
      </c>
      <c r="G79" s="241">
        <v>20.99</v>
      </c>
      <c r="H79" s="241">
        <v>20.170000000000002</v>
      </c>
      <c r="I79" s="290" t="s">
        <v>51</v>
      </c>
    </row>
    <row r="80" spans="1:9" s="229" customFormat="1" ht="15" x14ac:dyDescent="0.25">
      <c r="A80" s="189"/>
      <c r="B80" s="226" t="s">
        <v>239</v>
      </c>
      <c r="C80" s="226" t="s">
        <v>309</v>
      </c>
      <c r="D80" s="227" t="s">
        <v>2</v>
      </c>
      <c r="E80" s="226"/>
      <c r="F80" s="190" t="s">
        <v>4098</v>
      </c>
      <c r="G80" s="241">
        <v>20.99</v>
      </c>
      <c r="H80" s="241">
        <v>20.170000000000002</v>
      </c>
      <c r="I80" s="290" t="s">
        <v>239</v>
      </c>
    </row>
    <row r="81" spans="1:9" s="229" customFormat="1" ht="15" x14ac:dyDescent="0.25">
      <c r="A81" s="189"/>
      <c r="B81" s="226" t="s">
        <v>49</v>
      </c>
      <c r="C81" s="226" t="s">
        <v>289</v>
      </c>
      <c r="D81" s="227" t="s">
        <v>6</v>
      </c>
      <c r="E81" s="226"/>
      <c r="F81" s="190" t="s">
        <v>4098</v>
      </c>
      <c r="G81" s="241">
        <v>20.99</v>
      </c>
      <c r="H81" s="241">
        <v>20.170000000000002</v>
      </c>
      <c r="I81" s="290" t="s">
        <v>49</v>
      </c>
    </row>
    <row r="82" spans="1:9" s="229" customFormat="1" ht="15" x14ac:dyDescent="0.25">
      <c r="A82" s="189"/>
      <c r="B82" s="226" t="s">
        <v>50</v>
      </c>
      <c r="C82" s="226" t="s">
        <v>289</v>
      </c>
      <c r="D82" s="227" t="s">
        <v>7</v>
      </c>
      <c r="E82" s="226"/>
      <c r="F82" s="190" t="s">
        <v>4098</v>
      </c>
      <c r="G82" s="241">
        <v>20.99</v>
      </c>
      <c r="H82" s="241">
        <v>20.170000000000002</v>
      </c>
      <c r="I82" s="290" t="s">
        <v>4080</v>
      </c>
    </row>
    <row r="83" spans="1:9" s="229" customFormat="1" ht="15" x14ac:dyDescent="0.25">
      <c r="A83" s="189"/>
      <c r="B83" s="226" t="s">
        <v>281</v>
      </c>
      <c r="C83" s="226" t="s">
        <v>289</v>
      </c>
      <c r="D83" s="227" t="s">
        <v>2</v>
      </c>
      <c r="E83" s="226"/>
      <c r="F83" s="190" t="s">
        <v>4098</v>
      </c>
      <c r="G83" s="241">
        <v>20.99</v>
      </c>
      <c r="H83" s="241">
        <v>20.170000000000002</v>
      </c>
      <c r="I83" s="290" t="s">
        <v>281</v>
      </c>
    </row>
    <row r="84" spans="1:9" s="229" customFormat="1" ht="15" x14ac:dyDescent="0.25">
      <c r="A84" s="189"/>
      <c r="B84" s="226" t="s">
        <v>47</v>
      </c>
      <c r="C84" s="226" t="s">
        <v>285</v>
      </c>
      <c r="D84" s="227" t="s">
        <v>4</v>
      </c>
      <c r="E84" s="226"/>
      <c r="F84" s="190" t="s">
        <v>4098</v>
      </c>
      <c r="G84" s="241">
        <v>20.99</v>
      </c>
      <c r="H84" s="241">
        <v>20.170000000000002</v>
      </c>
      <c r="I84" s="290" t="s">
        <v>47</v>
      </c>
    </row>
    <row r="85" spans="1:9" s="229" customFormat="1" ht="15" x14ac:dyDescent="0.25">
      <c r="A85" s="189"/>
      <c r="B85" s="226" t="s">
        <v>48</v>
      </c>
      <c r="C85" s="226" t="s">
        <v>285</v>
      </c>
      <c r="D85" s="227" t="s">
        <v>5</v>
      </c>
      <c r="E85" s="226"/>
      <c r="F85" s="190" t="s">
        <v>4098</v>
      </c>
      <c r="G85" s="241">
        <v>20.99</v>
      </c>
      <c r="H85" s="241">
        <v>20.170000000000002</v>
      </c>
      <c r="I85" s="290" t="s">
        <v>48</v>
      </c>
    </row>
    <row r="86" spans="1:9" s="229" customFormat="1" ht="15" x14ac:dyDescent="0.25">
      <c r="A86" s="189"/>
      <c r="B86" s="226" t="s">
        <v>753</v>
      </c>
      <c r="C86" s="226" t="s">
        <v>285</v>
      </c>
      <c r="D86" s="227" t="s">
        <v>59</v>
      </c>
      <c r="E86" s="226"/>
      <c r="F86" s="190" t="s">
        <v>4098</v>
      </c>
      <c r="G86" s="241">
        <v>20.99</v>
      </c>
      <c r="H86" s="241">
        <v>20.170000000000002</v>
      </c>
      <c r="I86" s="290" t="s">
        <v>4080</v>
      </c>
    </row>
    <row r="87" spans="1:9" s="229" customFormat="1" ht="15" x14ac:dyDescent="0.25">
      <c r="A87" s="189"/>
      <c r="B87" s="226" t="s">
        <v>240</v>
      </c>
      <c r="C87" s="226" t="s">
        <v>285</v>
      </c>
      <c r="D87" s="227" t="s">
        <v>6</v>
      </c>
      <c r="E87" s="226"/>
      <c r="F87" s="190" t="s">
        <v>4098</v>
      </c>
      <c r="G87" s="241">
        <v>20.99</v>
      </c>
      <c r="H87" s="241">
        <v>20.170000000000002</v>
      </c>
      <c r="I87" s="290" t="s">
        <v>240</v>
      </c>
    </row>
    <row r="88" spans="1:9" s="229" customFormat="1" ht="15" x14ac:dyDescent="0.25">
      <c r="A88" s="189"/>
      <c r="B88" s="226" t="s">
        <v>241</v>
      </c>
      <c r="C88" s="226" t="s">
        <v>285</v>
      </c>
      <c r="D88" s="227" t="s">
        <v>8</v>
      </c>
      <c r="E88" s="226"/>
      <c r="F88" s="190" t="s">
        <v>4098</v>
      </c>
      <c r="G88" s="241">
        <v>20.99</v>
      </c>
      <c r="H88" s="241">
        <v>20.170000000000002</v>
      </c>
      <c r="I88" s="290" t="s">
        <v>241</v>
      </c>
    </row>
    <row r="89" spans="1:9" s="229" customFormat="1" ht="15" x14ac:dyDescent="0.25">
      <c r="A89" s="189"/>
      <c r="B89" s="226" t="s">
        <v>242</v>
      </c>
      <c r="C89" s="226" t="s">
        <v>285</v>
      </c>
      <c r="D89" s="227" t="s">
        <v>7</v>
      </c>
      <c r="E89" s="226"/>
      <c r="F89" s="190" t="s">
        <v>4098</v>
      </c>
      <c r="G89" s="241">
        <v>20.99</v>
      </c>
      <c r="H89" s="241">
        <v>20.170000000000002</v>
      </c>
      <c r="I89" s="290" t="s">
        <v>242</v>
      </c>
    </row>
    <row r="90" spans="1:9" s="229" customFormat="1" ht="15" x14ac:dyDescent="0.25">
      <c r="A90" s="189"/>
      <c r="B90" s="226" t="s">
        <v>243</v>
      </c>
      <c r="C90" s="226" t="s">
        <v>285</v>
      </c>
      <c r="D90" s="227" t="s">
        <v>165</v>
      </c>
      <c r="E90" s="226"/>
      <c r="F90" s="190" t="s">
        <v>4098</v>
      </c>
      <c r="G90" s="241">
        <v>20.99</v>
      </c>
      <c r="H90" s="241">
        <v>20.170000000000002</v>
      </c>
      <c r="I90" s="290" t="s">
        <v>243</v>
      </c>
    </row>
    <row r="91" spans="1:9" s="229" customFormat="1" ht="15" x14ac:dyDescent="0.25">
      <c r="A91" s="189"/>
      <c r="B91" s="226" t="s">
        <v>45</v>
      </c>
      <c r="C91" s="226" t="s">
        <v>285</v>
      </c>
      <c r="D91" s="227" t="s">
        <v>2</v>
      </c>
      <c r="E91" s="226"/>
      <c r="F91" s="190" t="s">
        <v>4098</v>
      </c>
      <c r="G91" s="241">
        <v>20.99</v>
      </c>
      <c r="H91" s="241">
        <v>20.170000000000002</v>
      </c>
      <c r="I91" s="290" t="s">
        <v>45</v>
      </c>
    </row>
    <row r="92" spans="1:9" s="229" customFormat="1" ht="15" x14ac:dyDescent="0.25">
      <c r="A92" s="189"/>
      <c r="B92" s="226" t="s">
        <v>46</v>
      </c>
      <c r="C92" s="226" t="s">
        <v>285</v>
      </c>
      <c r="D92" s="227" t="s">
        <v>3</v>
      </c>
      <c r="E92" s="226"/>
      <c r="F92" s="190" t="s">
        <v>4098</v>
      </c>
      <c r="G92" s="241">
        <v>20.99</v>
      </c>
      <c r="H92" s="241">
        <v>20.170000000000002</v>
      </c>
      <c r="I92" s="290" t="s">
        <v>46</v>
      </c>
    </row>
    <row r="93" spans="1:9" s="229" customFormat="1" ht="15" x14ac:dyDescent="0.25">
      <c r="A93" s="189"/>
      <c r="B93" s="226" t="s">
        <v>370</v>
      </c>
      <c r="C93" s="226" t="s">
        <v>305</v>
      </c>
      <c r="D93" s="227" t="s">
        <v>4</v>
      </c>
      <c r="E93" s="226"/>
      <c r="F93" s="190" t="s">
        <v>4098</v>
      </c>
      <c r="G93" s="241">
        <v>20.99</v>
      </c>
      <c r="H93" s="241">
        <v>20.170000000000002</v>
      </c>
      <c r="I93" s="290" t="s">
        <v>370</v>
      </c>
    </row>
    <row r="94" spans="1:9" s="229" customFormat="1" ht="15" x14ac:dyDescent="0.25">
      <c r="A94" s="189"/>
      <c r="B94" s="226" t="s">
        <v>52</v>
      </c>
      <c r="C94" s="226" t="s">
        <v>305</v>
      </c>
      <c r="D94" s="227" t="s">
        <v>2</v>
      </c>
      <c r="E94" s="226"/>
      <c r="F94" s="190" t="s">
        <v>4098</v>
      </c>
      <c r="G94" s="241">
        <v>20.99</v>
      </c>
      <c r="H94" s="241">
        <v>20.170000000000002</v>
      </c>
      <c r="I94" s="290" t="s">
        <v>52</v>
      </c>
    </row>
    <row r="95" spans="1:9" s="229" customFormat="1" ht="15" x14ac:dyDescent="0.25">
      <c r="A95" s="189"/>
      <c r="B95" s="226" t="s">
        <v>53</v>
      </c>
      <c r="C95" s="226" t="s">
        <v>306</v>
      </c>
      <c r="D95" s="227" t="s">
        <v>2</v>
      </c>
      <c r="E95" s="226"/>
      <c r="F95" s="190" t="s">
        <v>4098</v>
      </c>
      <c r="G95" s="241">
        <v>20.99</v>
      </c>
      <c r="H95" s="241">
        <v>20.170000000000002</v>
      </c>
      <c r="I95" s="290" t="s">
        <v>53</v>
      </c>
    </row>
    <row r="96" spans="1:9" s="229" customFormat="1" ht="15" x14ac:dyDescent="0.25">
      <c r="A96" s="189"/>
      <c r="B96" s="226" t="s">
        <v>282</v>
      </c>
      <c r="C96" s="226" t="s">
        <v>9</v>
      </c>
      <c r="D96" s="227" t="s">
        <v>5</v>
      </c>
      <c r="E96" s="226"/>
      <c r="F96" s="190" t="s">
        <v>4098</v>
      </c>
      <c r="G96" s="241">
        <v>20.99</v>
      </c>
      <c r="H96" s="241">
        <v>20.170000000000002</v>
      </c>
      <c r="I96" s="290" t="s">
        <v>282</v>
      </c>
    </row>
    <row r="97" spans="1:9" s="229" customFormat="1" ht="15" x14ac:dyDescent="0.25">
      <c r="A97" s="189"/>
      <c r="B97" s="226" t="s">
        <v>54</v>
      </c>
      <c r="C97" s="226" t="s">
        <v>9</v>
      </c>
      <c r="D97" s="227" t="s">
        <v>7</v>
      </c>
      <c r="E97" s="226"/>
      <c r="F97" s="190" t="s">
        <v>4098</v>
      </c>
      <c r="G97" s="241">
        <v>20.99</v>
      </c>
      <c r="H97" s="241">
        <v>20.170000000000002</v>
      </c>
      <c r="I97" s="290" t="s">
        <v>54</v>
      </c>
    </row>
    <row r="98" spans="1:9" s="229" customFormat="1" ht="15" x14ac:dyDescent="0.25">
      <c r="A98" s="189"/>
      <c r="B98" s="226" t="s">
        <v>283</v>
      </c>
      <c r="C98" s="226" t="s">
        <v>1</v>
      </c>
      <c r="D98" s="227" t="s">
        <v>5</v>
      </c>
      <c r="E98" s="226"/>
      <c r="F98" s="190" t="s">
        <v>4098</v>
      </c>
      <c r="G98" s="241">
        <v>20.99</v>
      </c>
      <c r="H98" s="241">
        <v>20.170000000000002</v>
      </c>
      <c r="I98" s="290" t="s">
        <v>4080</v>
      </c>
    </row>
    <row r="99" spans="1:9" s="229" customFormat="1" ht="15" x14ac:dyDescent="0.25">
      <c r="A99" s="189"/>
      <c r="B99" s="226" t="s">
        <v>182</v>
      </c>
      <c r="C99" s="226" t="s">
        <v>1</v>
      </c>
      <c r="D99" s="227" t="s">
        <v>7</v>
      </c>
      <c r="E99" s="226"/>
      <c r="F99" s="190" t="s">
        <v>4098</v>
      </c>
      <c r="G99" s="241">
        <v>20.99</v>
      </c>
      <c r="H99" s="241">
        <v>20.170000000000002</v>
      </c>
      <c r="I99" s="290" t="s">
        <v>182</v>
      </c>
    </row>
    <row r="100" spans="1:9" s="229" customFormat="1" ht="15" x14ac:dyDescent="0.25">
      <c r="A100" s="189"/>
      <c r="B100" s="226" t="s">
        <v>55</v>
      </c>
      <c r="C100" s="226" t="s">
        <v>1</v>
      </c>
      <c r="D100" s="227" t="s">
        <v>3</v>
      </c>
      <c r="E100" s="226"/>
      <c r="F100" s="190" t="s">
        <v>4098</v>
      </c>
      <c r="G100" s="241">
        <v>20.99</v>
      </c>
      <c r="H100" s="241">
        <v>20.170000000000002</v>
      </c>
      <c r="I100" s="290" t="s">
        <v>55</v>
      </c>
    </row>
    <row r="101" spans="1:9" s="229" customFormat="1" ht="15" x14ac:dyDescent="0.25">
      <c r="A101" s="189"/>
      <c r="B101" s="226" t="s">
        <v>56</v>
      </c>
      <c r="C101" s="226" t="s">
        <v>0</v>
      </c>
      <c r="D101" s="227" t="s">
        <v>5</v>
      </c>
      <c r="E101" s="226"/>
      <c r="F101" s="190" t="s">
        <v>4098</v>
      </c>
      <c r="G101" s="241">
        <v>20.99</v>
      </c>
      <c r="H101" s="241">
        <v>20.170000000000002</v>
      </c>
      <c r="I101" s="290" t="s">
        <v>4080</v>
      </c>
    </row>
    <row r="102" spans="1:9" s="229" customFormat="1" ht="15" x14ac:dyDescent="0.25">
      <c r="A102" s="189"/>
      <c r="B102" s="226" t="s">
        <v>244</v>
      </c>
      <c r="C102" s="226" t="s">
        <v>0</v>
      </c>
      <c r="D102" s="227" t="s">
        <v>6</v>
      </c>
      <c r="E102" s="226"/>
      <c r="F102" s="190" t="s">
        <v>4098</v>
      </c>
      <c r="G102" s="241">
        <v>20.99</v>
      </c>
      <c r="H102" s="241">
        <v>20.170000000000002</v>
      </c>
      <c r="I102" s="290" t="s">
        <v>244</v>
      </c>
    </row>
    <row r="103" spans="1:9" s="229" customFormat="1" ht="15" x14ac:dyDescent="0.25">
      <c r="A103" s="189"/>
      <c r="B103" s="226" t="s">
        <v>391</v>
      </c>
      <c r="C103" s="226" t="s">
        <v>0</v>
      </c>
      <c r="D103" s="227" t="s">
        <v>2</v>
      </c>
      <c r="E103" s="226"/>
      <c r="F103" s="190" t="s">
        <v>4098</v>
      </c>
      <c r="G103" s="241">
        <v>20.99</v>
      </c>
      <c r="H103" s="241">
        <v>20.170000000000002</v>
      </c>
      <c r="I103" s="290" t="s">
        <v>391</v>
      </c>
    </row>
    <row r="104" spans="1:9" s="229" customFormat="1" ht="15" x14ac:dyDescent="0.25">
      <c r="A104" s="189"/>
      <c r="B104" s="226" t="s">
        <v>356</v>
      </c>
      <c r="C104" s="226" t="s">
        <v>829</v>
      </c>
      <c r="D104" s="227" t="s">
        <v>7</v>
      </c>
      <c r="E104" s="226"/>
      <c r="F104" s="190" t="s">
        <v>4098</v>
      </c>
      <c r="G104" s="241">
        <v>20.99</v>
      </c>
      <c r="H104" s="241">
        <v>20.170000000000002</v>
      </c>
      <c r="I104" s="290" t="s">
        <v>356</v>
      </c>
    </row>
    <row r="105" spans="1:9" s="229" customFormat="1" ht="15" x14ac:dyDescent="0.25">
      <c r="A105" s="189"/>
      <c r="B105" s="226" t="s">
        <v>392</v>
      </c>
      <c r="C105" s="226" t="s">
        <v>830</v>
      </c>
      <c r="D105" s="227" t="s">
        <v>3</v>
      </c>
      <c r="E105" s="226"/>
      <c r="F105" s="190" t="s">
        <v>4098</v>
      </c>
      <c r="G105" s="241">
        <v>20.99</v>
      </c>
      <c r="H105" s="241">
        <v>20.170000000000002</v>
      </c>
      <c r="I105" s="290" t="s">
        <v>4080</v>
      </c>
    </row>
    <row r="106" spans="1:9" s="229" customFormat="1" ht="15" x14ac:dyDescent="0.25">
      <c r="A106" s="189"/>
      <c r="B106" s="226" t="s">
        <v>355</v>
      </c>
      <c r="C106" s="226" t="s">
        <v>310</v>
      </c>
      <c r="D106" s="227" t="s">
        <v>3</v>
      </c>
      <c r="E106" s="226"/>
      <c r="F106" s="190" t="s">
        <v>4098</v>
      </c>
      <c r="G106" s="241">
        <v>20.99</v>
      </c>
      <c r="H106" s="241">
        <v>20.170000000000002</v>
      </c>
      <c r="I106" s="290" t="s">
        <v>355</v>
      </c>
    </row>
    <row r="107" spans="1:9" ht="16.5" thickBot="1" x14ac:dyDescent="0.3">
      <c r="A107" s="191"/>
      <c r="B107" s="223"/>
      <c r="C107" s="223"/>
      <c r="D107" s="224"/>
      <c r="E107" s="224"/>
      <c r="F107" s="186"/>
      <c r="G107" s="225"/>
      <c r="H107" s="225"/>
      <c r="I107" s="225"/>
    </row>
    <row r="108" spans="1:9" x14ac:dyDescent="0.25">
      <c r="A108" s="191"/>
      <c r="B108" s="184"/>
      <c r="C108" s="184"/>
      <c r="G108" s="231"/>
      <c r="H108" s="231"/>
      <c r="I108" s="231"/>
    </row>
    <row r="109" spans="1:9" s="198" customFormat="1" ht="24" x14ac:dyDescent="0.4">
      <c r="A109" s="196" t="s">
        <v>3373</v>
      </c>
      <c r="C109" s="196"/>
      <c r="D109" s="197"/>
      <c r="E109" s="197"/>
      <c r="G109" s="199" t="s">
        <v>202</v>
      </c>
      <c r="H109" s="199"/>
      <c r="I109" s="199"/>
    </row>
    <row r="110" spans="1:9" s="195" customFormat="1" ht="18.75" x14ac:dyDescent="0.3">
      <c r="A110" s="178" t="s">
        <v>715</v>
      </c>
      <c r="C110" s="192"/>
      <c r="D110" s="237"/>
      <c r="E110" s="237"/>
      <c r="G110" s="210" t="s">
        <v>1360</v>
      </c>
      <c r="H110" s="210"/>
      <c r="I110" s="210"/>
    </row>
    <row r="111" spans="1:9" x14ac:dyDescent="0.25">
      <c r="A111" s="194"/>
      <c r="B111" s="184"/>
      <c r="C111" s="183"/>
      <c r="F111" s="181"/>
      <c r="G111" s="182"/>
    </row>
    <row r="112" spans="1:9" s="240" customFormat="1" ht="12" x14ac:dyDescent="0.2">
      <c r="A112" s="201"/>
      <c r="B112" s="202" t="s">
        <v>13</v>
      </c>
      <c r="C112" s="202" t="s">
        <v>14</v>
      </c>
      <c r="D112" s="203" t="s">
        <v>15</v>
      </c>
      <c r="E112" s="202"/>
      <c r="F112" s="204" t="s">
        <v>2670</v>
      </c>
      <c r="G112" s="205" t="s">
        <v>1086</v>
      </c>
      <c r="H112" s="205" t="s">
        <v>4114</v>
      </c>
      <c r="I112" s="205" t="s">
        <v>4079</v>
      </c>
    </row>
    <row r="113" spans="1:9" s="229" customFormat="1" ht="15" x14ac:dyDescent="0.25">
      <c r="A113" s="189"/>
      <c r="B113" s="226" t="s">
        <v>57</v>
      </c>
      <c r="C113" s="226" t="s">
        <v>9</v>
      </c>
      <c r="D113" s="227" t="s">
        <v>11</v>
      </c>
      <c r="E113" s="226"/>
      <c r="F113" s="190" t="s">
        <v>2672</v>
      </c>
      <c r="G113" s="241">
        <v>27.44</v>
      </c>
      <c r="H113" s="241">
        <v>22.22</v>
      </c>
      <c r="I113" s="290" t="s">
        <v>57</v>
      </c>
    </row>
    <row r="114" spans="1:9" ht="16.5" thickBot="1" x14ac:dyDescent="0.3">
      <c r="A114" s="191"/>
      <c r="B114" s="223"/>
      <c r="C114" s="223"/>
      <c r="D114" s="224"/>
      <c r="E114" s="224"/>
      <c r="F114" s="186"/>
      <c r="G114" s="225"/>
      <c r="H114" s="225"/>
      <c r="I114" s="225"/>
    </row>
    <row r="115" spans="1:9" x14ac:dyDescent="0.25">
      <c r="A115" s="191"/>
      <c r="B115" s="184"/>
      <c r="C115" s="184"/>
      <c r="G115" s="231"/>
      <c r="H115" s="231"/>
      <c r="I115" s="231"/>
    </row>
    <row r="116" spans="1:9" s="198" customFormat="1" ht="24" x14ac:dyDescent="0.4">
      <c r="A116" s="196" t="s">
        <v>3373</v>
      </c>
      <c r="C116" s="196"/>
      <c r="D116" s="197"/>
      <c r="E116" s="197"/>
      <c r="G116" s="199" t="s">
        <v>203</v>
      </c>
      <c r="H116" s="199"/>
      <c r="I116" s="199"/>
    </row>
    <row r="117" spans="1:9" s="195" customFormat="1" ht="18.75" x14ac:dyDescent="0.3">
      <c r="A117" s="178" t="s">
        <v>715</v>
      </c>
      <c r="C117" s="192"/>
      <c r="D117" s="237"/>
      <c r="E117" s="237"/>
      <c r="G117" s="210" t="s">
        <v>1360</v>
      </c>
      <c r="H117" s="210"/>
      <c r="I117" s="210"/>
    </row>
    <row r="118" spans="1:9" x14ac:dyDescent="0.25">
      <c r="A118" s="194"/>
      <c r="B118" s="184"/>
      <c r="C118" s="183"/>
      <c r="F118" s="181"/>
      <c r="G118" s="182"/>
    </row>
    <row r="119" spans="1:9" s="240" customFormat="1" ht="12" x14ac:dyDescent="0.2">
      <c r="A119" s="201"/>
      <c r="B119" s="202" t="s">
        <v>13</v>
      </c>
      <c r="C119" s="202" t="s">
        <v>14</v>
      </c>
      <c r="D119" s="203" t="s">
        <v>15</v>
      </c>
      <c r="E119" s="202"/>
      <c r="F119" s="204" t="s">
        <v>2670</v>
      </c>
      <c r="G119" s="205" t="s">
        <v>1086</v>
      </c>
      <c r="H119" s="205" t="s">
        <v>4114</v>
      </c>
      <c r="I119" s="205" t="s">
        <v>4079</v>
      </c>
    </row>
    <row r="120" spans="1:9" s="229" customFormat="1" ht="15" x14ac:dyDescent="0.25">
      <c r="A120" s="189"/>
      <c r="B120" s="226" t="s">
        <v>58</v>
      </c>
      <c r="C120" s="226" t="s">
        <v>155</v>
      </c>
      <c r="D120" s="227" t="s">
        <v>10</v>
      </c>
      <c r="E120" s="226"/>
      <c r="F120" s="190" t="s">
        <v>2672</v>
      </c>
      <c r="G120" s="241">
        <v>34.5</v>
      </c>
      <c r="H120" s="241">
        <v>27.95</v>
      </c>
      <c r="I120" s="290" t="s">
        <v>58</v>
      </c>
    </row>
    <row r="121" spans="1:9" s="229" customFormat="1" ht="15" x14ac:dyDescent="0.25">
      <c r="A121" s="189"/>
      <c r="B121" s="226" t="s">
        <v>245</v>
      </c>
      <c r="C121" s="226" t="s">
        <v>9</v>
      </c>
      <c r="D121" s="227" t="s">
        <v>6</v>
      </c>
      <c r="E121" s="226"/>
      <c r="F121" s="190" t="s">
        <v>2672</v>
      </c>
      <c r="G121" s="241">
        <v>34.5</v>
      </c>
      <c r="H121" s="241">
        <v>27.95</v>
      </c>
      <c r="I121" s="290" t="s">
        <v>245</v>
      </c>
    </row>
    <row r="122" spans="1:9" s="229" customFormat="1" ht="15" x14ac:dyDescent="0.25">
      <c r="A122" s="189"/>
      <c r="B122" s="226" t="s">
        <v>60</v>
      </c>
      <c r="C122" s="226" t="s">
        <v>9</v>
      </c>
      <c r="D122" s="227" t="s">
        <v>7</v>
      </c>
      <c r="E122" s="226"/>
      <c r="F122" s="190" t="s">
        <v>2672</v>
      </c>
      <c r="G122" s="241">
        <v>34.5</v>
      </c>
      <c r="H122" s="241">
        <v>27.95</v>
      </c>
      <c r="I122" s="290" t="s">
        <v>60</v>
      </c>
    </row>
    <row r="123" spans="1:9" ht="16.5" thickBot="1" x14ac:dyDescent="0.3">
      <c r="A123" s="191"/>
      <c r="B123" s="223"/>
      <c r="C123" s="223"/>
      <c r="D123" s="224"/>
      <c r="E123" s="224"/>
      <c r="F123" s="186"/>
      <c r="G123" s="225"/>
      <c r="H123" s="225"/>
      <c r="I123" s="225"/>
    </row>
    <row r="124" spans="1:9" x14ac:dyDescent="0.25">
      <c r="A124" s="191"/>
      <c r="B124" s="184"/>
      <c r="C124" s="184"/>
      <c r="G124" s="231"/>
      <c r="H124" s="231"/>
      <c r="I124" s="231"/>
    </row>
    <row r="125" spans="1:9" s="198" customFormat="1" ht="24" x14ac:dyDescent="0.4">
      <c r="A125" s="196" t="s">
        <v>3373</v>
      </c>
      <c r="C125" s="196"/>
      <c r="D125" s="197"/>
      <c r="E125" s="197"/>
      <c r="G125" s="199" t="s">
        <v>207</v>
      </c>
      <c r="H125" s="199"/>
      <c r="I125" s="199"/>
    </row>
    <row r="126" spans="1:9" s="219" customFormat="1" ht="18.75" x14ac:dyDescent="0.3">
      <c r="A126" s="178" t="s">
        <v>715</v>
      </c>
      <c r="C126" s="222"/>
      <c r="D126" s="193"/>
      <c r="E126" s="193"/>
      <c r="G126" s="210" t="s">
        <v>1360</v>
      </c>
      <c r="H126" s="220"/>
      <c r="I126" s="220"/>
    </row>
    <row r="127" spans="1:9" x14ac:dyDescent="0.25">
      <c r="A127" s="194"/>
      <c r="B127" s="184"/>
      <c r="C127" s="183"/>
      <c r="F127" s="181"/>
      <c r="G127" s="182"/>
    </row>
    <row r="128" spans="1:9" s="240" customFormat="1" ht="12" x14ac:dyDescent="0.2">
      <c r="A128" s="201"/>
      <c r="B128" s="202" t="s">
        <v>13</v>
      </c>
      <c r="C128" s="202" t="s">
        <v>14</v>
      </c>
      <c r="D128" s="203" t="s">
        <v>15</v>
      </c>
      <c r="E128" s="202"/>
      <c r="F128" s="204" t="s">
        <v>2670</v>
      </c>
      <c r="G128" s="205" t="s">
        <v>1086</v>
      </c>
      <c r="H128" s="205" t="s">
        <v>4114</v>
      </c>
      <c r="I128" s="205" t="s">
        <v>4079</v>
      </c>
    </row>
    <row r="129" spans="1:9" s="229" customFormat="1" ht="15" x14ac:dyDescent="0.25">
      <c r="A129" s="189"/>
      <c r="B129" s="226" t="s">
        <v>284</v>
      </c>
      <c r="C129" s="226" t="s">
        <v>285</v>
      </c>
      <c r="D129" s="227" t="s">
        <v>2</v>
      </c>
      <c r="E129" s="226"/>
      <c r="F129" s="190" t="s">
        <v>2674</v>
      </c>
      <c r="G129" s="241">
        <v>97.22</v>
      </c>
      <c r="H129" s="241">
        <v>78.75</v>
      </c>
      <c r="I129" s="290" t="s">
        <v>4080</v>
      </c>
    </row>
    <row r="130" spans="1:9" ht="16.5" thickBot="1" x14ac:dyDescent="0.3">
      <c r="A130" s="191"/>
      <c r="B130" s="223"/>
      <c r="C130" s="223"/>
      <c r="D130" s="233"/>
      <c r="E130" s="233"/>
      <c r="F130" s="187"/>
      <c r="G130" s="225"/>
      <c r="H130" s="225"/>
      <c r="I130" s="225"/>
    </row>
    <row r="131" spans="1:9" x14ac:dyDescent="0.25">
      <c r="A131" s="191"/>
      <c r="B131" s="184"/>
      <c r="C131" s="184"/>
      <c r="D131" s="234"/>
      <c r="E131" s="234"/>
      <c r="F131" s="188"/>
      <c r="G131" s="231"/>
      <c r="H131" s="231"/>
      <c r="I131" s="231"/>
    </row>
    <row r="132" spans="1:9" s="198" customFormat="1" ht="24" x14ac:dyDescent="0.4">
      <c r="A132" s="196" t="s">
        <v>3374</v>
      </c>
      <c r="C132" s="196"/>
      <c r="D132" s="197"/>
      <c r="E132" s="197"/>
      <c r="G132" s="199" t="s">
        <v>210</v>
      </c>
      <c r="H132" s="199"/>
      <c r="I132" s="199"/>
    </row>
    <row r="133" spans="1:9" s="219" customFormat="1" ht="18.75" x14ac:dyDescent="0.3">
      <c r="A133" s="178" t="s">
        <v>716</v>
      </c>
      <c r="C133" s="222"/>
      <c r="D133" s="193"/>
      <c r="E133" s="193"/>
      <c r="G133" s="210" t="s">
        <v>1360</v>
      </c>
      <c r="H133" s="220"/>
      <c r="I133" s="220"/>
    </row>
    <row r="134" spans="1:9" x14ac:dyDescent="0.25">
      <c r="A134" s="194"/>
      <c r="B134" s="184"/>
      <c r="C134" s="183"/>
      <c r="F134" s="181"/>
      <c r="G134" s="182"/>
    </row>
    <row r="135" spans="1:9" s="240" customFormat="1" ht="12" x14ac:dyDescent="0.2">
      <c r="A135" s="201"/>
      <c r="B135" s="202" t="s">
        <v>13</v>
      </c>
      <c r="C135" s="202" t="s">
        <v>14</v>
      </c>
      <c r="D135" s="203" t="s">
        <v>15</v>
      </c>
      <c r="E135" s="202"/>
      <c r="F135" s="204" t="s">
        <v>2670</v>
      </c>
      <c r="G135" s="205" t="s">
        <v>1086</v>
      </c>
      <c r="H135" s="205" t="s">
        <v>4114</v>
      </c>
      <c r="I135" s="205" t="s">
        <v>4079</v>
      </c>
    </row>
    <row r="136" spans="1:9" s="229" customFormat="1" ht="15" x14ac:dyDescent="0.25">
      <c r="A136" s="189"/>
      <c r="B136" s="226" t="s">
        <v>35</v>
      </c>
      <c r="C136" s="226" t="s">
        <v>34</v>
      </c>
      <c r="D136" s="227" t="s">
        <v>461</v>
      </c>
      <c r="E136" s="226"/>
      <c r="F136" s="190" t="s">
        <v>2674</v>
      </c>
      <c r="G136" s="241">
        <v>43.11</v>
      </c>
      <c r="H136" s="241">
        <v>34.92</v>
      </c>
      <c r="I136" s="290" t="s">
        <v>4080</v>
      </c>
    </row>
    <row r="137" spans="1:9" ht="16.5" thickBot="1" x14ac:dyDescent="0.3">
      <c r="A137" s="191"/>
      <c r="B137" s="223"/>
      <c r="C137" s="223"/>
      <c r="D137" s="224"/>
      <c r="E137" s="224"/>
      <c r="F137" s="186"/>
      <c r="G137" s="225"/>
      <c r="H137" s="225"/>
      <c r="I137" s="225"/>
    </row>
  </sheetData>
  <phoneticPr fontId="0" type="noConversion"/>
  <conditionalFormatting sqref="F13:F14 F21:F34">
    <cfRule type="containsText" dxfId="869" priority="34" operator="containsText" text="LIVE">
      <formula>NOT(ISERROR(SEARCH("LIVE",F13)))</formula>
    </cfRule>
    <cfRule type="containsText" dxfId="868" priority="33" operator="containsText" text="Discontinued">
      <formula>NOT(ISERROR(SEARCH("Discontinued",F13)))</formula>
    </cfRule>
    <cfRule type="containsText" dxfId="867" priority="32" operator="containsText" text="When stock clears">
      <formula>NOT(ISERROR(SEARCH("When stock clears",F13)))</formula>
    </cfRule>
  </conditionalFormatting>
  <conditionalFormatting sqref="F36">
    <cfRule type="containsText" dxfId="866" priority="251" operator="containsText" text="LIVE">
      <formula>NOT(ISERROR(SEARCH("LIVE",F36)))</formula>
    </cfRule>
    <cfRule type="containsText" dxfId="865" priority="250" operator="containsText" text="Discontinued">
      <formula>NOT(ISERROR(SEARCH("Discontinued",F36)))</formula>
    </cfRule>
    <cfRule type="containsText" dxfId="864" priority="249" operator="containsText" text="When stock clears">
      <formula>NOT(ISERROR(SEARCH("When stock clears",F36)))</formula>
    </cfRule>
  </conditionalFormatting>
  <conditionalFormatting sqref="F40:F41">
    <cfRule type="containsText" dxfId="863" priority="26" operator="containsText" text="LIVE">
      <formula>NOT(ISERROR(SEARCH("LIVE",F40)))</formula>
    </cfRule>
    <cfRule type="containsText" dxfId="862" priority="25" operator="containsText" text="Discontinued">
      <formula>NOT(ISERROR(SEARCH("Discontinued",F40)))</formula>
    </cfRule>
    <cfRule type="containsText" dxfId="861" priority="24" operator="containsText" text="When stock clears">
      <formula>NOT(ISERROR(SEARCH("When stock clears",F40)))</formula>
    </cfRule>
  </conditionalFormatting>
  <conditionalFormatting sqref="F47">
    <cfRule type="containsText" dxfId="860" priority="230" operator="containsText" text="LIVE">
      <formula>NOT(ISERROR(SEARCH("LIVE",F47)))</formula>
    </cfRule>
    <cfRule type="containsText" dxfId="859" priority="229" operator="containsText" text="Discontinued">
      <formula>NOT(ISERROR(SEARCH("Discontinued",F47)))</formula>
    </cfRule>
    <cfRule type="containsText" dxfId="858" priority="228" operator="containsText" text="When stock clears">
      <formula>NOT(ISERROR(SEARCH("When stock clears",F47)))</formula>
    </cfRule>
  </conditionalFormatting>
  <conditionalFormatting sqref="F51:F60">
    <cfRule type="containsText" dxfId="857" priority="23" operator="containsText" text="LIVE">
      <formula>NOT(ISERROR(SEARCH("LIVE",F51)))</formula>
    </cfRule>
    <cfRule type="containsText" dxfId="856" priority="22" operator="containsText" text="Discontinued">
      <formula>NOT(ISERROR(SEARCH("Discontinued",F51)))</formula>
    </cfRule>
    <cfRule type="containsText" dxfId="855" priority="21" operator="containsText" text="When stock clears">
      <formula>NOT(ISERROR(SEARCH("When stock clears",F51)))</formula>
    </cfRule>
  </conditionalFormatting>
  <conditionalFormatting sqref="F64:F72">
    <cfRule type="containsText" dxfId="854" priority="18" operator="containsText" text="When stock clears">
      <formula>NOT(ISERROR(SEARCH("When stock clears",F64)))</formula>
    </cfRule>
    <cfRule type="containsText" dxfId="853" priority="19" operator="containsText" text="Discontinued">
      <formula>NOT(ISERROR(SEARCH("Discontinued",F64)))</formula>
    </cfRule>
    <cfRule type="containsText" dxfId="852" priority="20" operator="containsText" text="LIVE">
      <formula>NOT(ISERROR(SEARCH("LIVE",F64)))</formula>
    </cfRule>
  </conditionalFormatting>
  <conditionalFormatting sqref="F76:F108">
    <cfRule type="containsText" dxfId="851" priority="17" operator="containsText" text="LIVE">
      <formula>NOT(ISERROR(SEARCH("LIVE",F76)))</formula>
    </cfRule>
    <cfRule type="containsText" dxfId="850" priority="16" operator="containsText" text="Discontinued">
      <formula>NOT(ISERROR(SEARCH("Discontinued",F76)))</formula>
    </cfRule>
    <cfRule type="containsText" dxfId="849" priority="15" operator="containsText" text="When stock clears">
      <formula>NOT(ISERROR(SEARCH("When stock clears",F76)))</formula>
    </cfRule>
  </conditionalFormatting>
  <conditionalFormatting sqref="F112:F115">
    <cfRule type="containsText" dxfId="848" priority="14" operator="containsText" text="LIVE">
      <formula>NOT(ISERROR(SEARCH("LIVE",F112)))</formula>
    </cfRule>
    <cfRule type="containsText" dxfId="847" priority="13" operator="containsText" text="Discontinued">
      <formula>NOT(ISERROR(SEARCH("Discontinued",F112)))</formula>
    </cfRule>
    <cfRule type="containsText" dxfId="846" priority="12" operator="containsText" text="When stock clears">
      <formula>NOT(ISERROR(SEARCH("When stock clears",F112)))</formula>
    </cfRule>
  </conditionalFormatting>
  <conditionalFormatting sqref="F119:F124">
    <cfRule type="containsText" dxfId="845" priority="11" operator="containsText" text="LIVE">
      <formula>NOT(ISERROR(SEARCH("LIVE",F119)))</formula>
    </cfRule>
    <cfRule type="containsText" dxfId="844" priority="10" operator="containsText" text="Discontinued">
      <formula>NOT(ISERROR(SEARCH("Discontinued",F119)))</formula>
    </cfRule>
    <cfRule type="containsText" dxfId="843" priority="9" operator="containsText" text="When stock clears">
      <formula>NOT(ISERROR(SEARCH("When stock clears",F119)))</formula>
    </cfRule>
  </conditionalFormatting>
  <conditionalFormatting sqref="F128:F131">
    <cfRule type="containsText" dxfId="842" priority="8" operator="containsText" text="LIVE">
      <formula>NOT(ISERROR(SEARCH("LIVE",F128)))</formula>
    </cfRule>
    <cfRule type="containsText" dxfId="841" priority="7" operator="containsText" text="Discontinued">
      <formula>NOT(ISERROR(SEARCH("Discontinued",F128)))</formula>
    </cfRule>
    <cfRule type="containsText" dxfId="840" priority="6" operator="containsText" text="When stock clears">
      <formula>NOT(ISERROR(SEARCH("When stock clears",F128)))</formula>
    </cfRule>
  </conditionalFormatting>
  <conditionalFormatting sqref="F135:F1048576">
    <cfRule type="containsText" dxfId="839" priority="5" operator="containsText" text="LIVE">
      <formula>NOT(ISERROR(SEARCH("LIVE",F135)))</formula>
    </cfRule>
    <cfRule type="containsText" dxfId="838" priority="4" operator="containsText" text="Discontinued">
      <formula>NOT(ISERROR(SEARCH("Discontinued",F135)))</formula>
    </cfRule>
    <cfRule type="containsText" dxfId="837" priority="3" operator="containsText" text="When stock clears">
      <formula>NOT(ISERROR(SEARCH("When stock clears",F135)))</formula>
    </cfRule>
  </conditionalFormatting>
  <conditionalFormatting sqref="G1">
    <cfRule type="containsText" dxfId="836" priority="30" operator="containsText" text="REDUCED">
      <formula>NOT(ISERROR(SEARCH("REDUCED",G1)))</formula>
    </cfRule>
    <cfRule type="containsText" dxfId="835" priority="31" operator="containsText" text="NEW">
      <formula>NOT(ISERROR(SEARCH("NEW",G1)))</formula>
    </cfRule>
  </conditionalFormatting>
  <hyperlinks>
    <hyperlink ref="G1" location="Index!A1" display="Return to Index" xr:uid="{D3ADAB33-0C13-4547-B6BD-A86FA71732A7}"/>
    <hyperlink ref="I14" r:id="rId1" xr:uid="{02303AB2-DAC0-423A-88DF-4CD4D6127716}"/>
    <hyperlink ref="I23" r:id="rId2" xr:uid="{9A5BBBE0-27F4-4C48-B588-D7CF746E4DE6}"/>
    <hyperlink ref="I24" r:id="rId3" xr:uid="{B789BB7B-56EF-4463-A7B7-D660032E22A4}"/>
    <hyperlink ref="I25" r:id="rId4" xr:uid="{2A0A7575-3B13-4625-827C-F41499807530}"/>
    <hyperlink ref="I26" r:id="rId5" xr:uid="{88B2773D-0D72-4E73-9836-7E6836B24DC1}"/>
    <hyperlink ref="I27" r:id="rId6" xr:uid="{007283DF-3674-4791-BC2E-7F2CF2976549}"/>
    <hyperlink ref="I29" r:id="rId7" xr:uid="{521ECB18-01EB-48C4-B5E3-584C0BD3C244}"/>
    <hyperlink ref="I30" r:id="rId8" xr:uid="{C3D6455C-FF85-46F2-9AC5-C72E6EA93C2E}"/>
    <hyperlink ref="I31" r:id="rId9" xr:uid="{40CD790B-1B0C-4D07-971B-7DCB77D79975}"/>
    <hyperlink ref="I32" r:id="rId10" xr:uid="{38CB5C78-F7E1-4C79-B8B4-8CC2E032E539}"/>
    <hyperlink ref="I34" r:id="rId11" xr:uid="{DEE262BA-7408-4559-B170-49A419AEF957}"/>
    <hyperlink ref="I41" r:id="rId12" xr:uid="{5515F243-265B-48AF-BB64-53E3FAAEEBBF}"/>
    <hyperlink ref="I52" r:id="rId13" xr:uid="{C720850D-E1A5-4B50-B73A-D62C390F21D9}"/>
    <hyperlink ref="I53" r:id="rId14" xr:uid="{329855A5-E1AF-4F6B-B71E-4AD16A6BC81C}"/>
    <hyperlink ref="I54" r:id="rId15" xr:uid="{EF5217D8-D5FE-4997-A6B1-F8791E35E1B3}"/>
    <hyperlink ref="I55" r:id="rId16" xr:uid="{AF360AA7-EDAC-4716-8788-10B78575E8D9}"/>
    <hyperlink ref="I56" r:id="rId17" xr:uid="{C847385E-7248-45E6-9B02-A9AD87956EB8}"/>
    <hyperlink ref="I57" r:id="rId18" xr:uid="{58DEEE01-FBE4-47F0-816D-BB703D8B54E8}"/>
    <hyperlink ref="I58" r:id="rId19" xr:uid="{473F903E-2DFF-4882-BC19-78D40ADE5376}"/>
    <hyperlink ref="I65" r:id="rId20" xr:uid="{A0833AEE-2A4E-47B9-BBA1-86572AF66A70}"/>
    <hyperlink ref="I66" r:id="rId21" xr:uid="{F04148A9-122E-4C4D-8607-A5679F924EC7}"/>
    <hyperlink ref="I67" r:id="rId22" xr:uid="{896BA7AF-AF75-43D0-BD54-8DEE401CD60B}"/>
    <hyperlink ref="I68" r:id="rId23" xr:uid="{DF8D49E6-5748-4DDA-B370-074A6C32B486}"/>
    <hyperlink ref="I69" r:id="rId24" xr:uid="{DFBEF071-91FA-4959-B939-38BA922A355A}"/>
    <hyperlink ref="I70" r:id="rId25" xr:uid="{975D9741-419B-4AE4-9AEE-8E90BD059573}"/>
    <hyperlink ref="I77" r:id="rId26" xr:uid="{22245136-2125-4439-9442-9B0E950584F9}"/>
    <hyperlink ref="I78" r:id="rId27" xr:uid="{06417306-E529-44B8-9ABD-254EF15794D8}"/>
    <hyperlink ref="I79" r:id="rId28" xr:uid="{078ECD4F-989A-4397-B8DD-8575B09B048A}"/>
    <hyperlink ref="I80" r:id="rId29" xr:uid="{7FAF9D39-95F2-4D3E-8A51-84CA909A41EC}"/>
    <hyperlink ref="I81" r:id="rId30" xr:uid="{5F540012-0C78-4D69-9C00-F7BB4D53B3AD}"/>
    <hyperlink ref="I82" r:id="rId31" xr:uid="{F2ACA22D-1668-444B-BC38-E84113344D72}"/>
    <hyperlink ref="I83" r:id="rId32" xr:uid="{75105DCD-92B7-4612-A8B0-81B86A0CFBF4}"/>
    <hyperlink ref="I84" r:id="rId33" xr:uid="{31F5A2CA-3820-4FA9-951E-3EBC2D4548EC}"/>
    <hyperlink ref="I85" r:id="rId34" xr:uid="{F5EDE0DF-99E1-4A82-BA9C-CB3F69D3B57D}"/>
    <hyperlink ref="I86" r:id="rId35" xr:uid="{9850455F-3E30-49E5-AF78-18658D51C62C}"/>
    <hyperlink ref="I87" r:id="rId36" xr:uid="{CB596D93-83E7-489D-AA47-536E4C0ACBD5}"/>
    <hyperlink ref="I88" r:id="rId37" xr:uid="{4FF87337-B3F0-46E0-B0AD-B65EDCD4E123}"/>
    <hyperlink ref="I89" r:id="rId38" xr:uid="{C4F2AF50-5CE2-474E-B24F-CCEBE95335B6}"/>
    <hyperlink ref="I90" r:id="rId39" xr:uid="{7350A8C4-50F1-455B-8102-08B29937CCA1}"/>
    <hyperlink ref="I91" r:id="rId40" xr:uid="{8264AAC2-8463-4621-9FD5-BF2C264AD71D}"/>
    <hyperlink ref="I92" r:id="rId41" xr:uid="{D5AB837A-ABDD-4B6C-B348-47BAC3606CC1}"/>
    <hyperlink ref="I93" r:id="rId42" xr:uid="{79E8B086-B839-45E2-BBE9-6F22DD998106}"/>
    <hyperlink ref="I94" r:id="rId43" xr:uid="{E4790D00-FCA9-475A-BB7C-D35EF4A5A09D}"/>
    <hyperlink ref="I95" r:id="rId44" xr:uid="{64BD2504-C4E1-4565-9CF9-340C7B5A8E4C}"/>
    <hyperlink ref="I96" r:id="rId45" xr:uid="{1EF2F2FE-F14F-4AE0-BF71-ECC59A7B0342}"/>
    <hyperlink ref="I97" r:id="rId46" xr:uid="{C100512C-8CA1-44D5-B6C6-904A30D9A8E2}"/>
    <hyperlink ref="I98" r:id="rId47" xr:uid="{B145631C-DF57-4602-AEC9-0042A138EB63}"/>
    <hyperlink ref="I99" r:id="rId48" xr:uid="{021DF1E6-23C4-4CF2-8E29-1F6D0CE398F0}"/>
    <hyperlink ref="I100" r:id="rId49" xr:uid="{B1571502-0F32-4B47-9A4C-65064F15EB27}"/>
    <hyperlink ref="I101" r:id="rId50" xr:uid="{9F245EC0-2BC8-47AB-946C-ACFBAD9986AE}"/>
    <hyperlink ref="I102" r:id="rId51" xr:uid="{E11E9736-BDE4-41FB-B1A9-29537E9D9E96}"/>
    <hyperlink ref="I103" r:id="rId52" xr:uid="{22288300-79DE-4D13-B8DA-396A1569846F}"/>
    <hyperlink ref="I104" r:id="rId53" xr:uid="{8F9FFF84-34CF-4127-B6A9-DA6399643ECB}"/>
    <hyperlink ref="I105" r:id="rId54" xr:uid="{F0604EE7-5395-4CC8-8787-272D1D8ACEF5}"/>
    <hyperlink ref="I106" r:id="rId55" xr:uid="{10EDAD62-06FB-4BBC-93F5-4B39DD7DF911}"/>
    <hyperlink ref="I113" r:id="rId56" xr:uid="{FF247260-3978-4002-8F56-811D9A07270D}"/>
    <hyperlink ref="I120" r:id="rId57" xr:uid="{B265FF68-A1A3-49DE-84C6-22049468270F}"/>
    <hyperlink ref="I121" r:id="rId58" xr:uid="{04A9EDE0-1FAE-4BD3-B50A-9AF06D8DD1C3}"/>
    <hyperlink ref="I122" r:id="rId59" xr:uid="{52D2EDF7-348E-4A4C-9762-68485A745D58}"/>
    <hyperlink ref="I129" r:id="rId60" xr:uid="{998B175A-B183-422F-BA77-69795FC0402A}"/>
    <hyperlink ref="I136" r:id="rId61" xr:uid="{61698694-191A-47EE-87A4-C918D239882E}"/>
  </hyperlinks>
  <pageMargins left="0.9732142857142857" right="0.19685039370078741" top="0.78740157480314965" bottom="0.78740157480314965" header="0.31496062992125984" footer="0.31496062992125984"/>
  <pageSetup paperSize="9" scale="60" orientation="portrait" useFirstPageNumber="1" r:id="rId62"/>
  <headerFooter alignWithMargins="0">
    <oddHeader>&amp;C&amp;"Arial,Bold"&amp;14&amp;K57201FEXERCISE BOOKS
8"x6.5"&amp;RAmended  &amp;D</oddHeader>
    <oddFooter>&amp;CPage &amp;P of &amp;N</oddFooter>
    <firstHeader>&amp;C&amp;"Arial,Bold"GROSVENOR HOUSE PAPERS
EXERCISE BOOK &amp; EDUCATIONAL PRODUCTS CATALOGUE 2019</firstHeader>
    <firstFooter>&amp;R&amp;P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I155"/>
  <sheetViews>
    <sheetView showGridLines="0" zoomScale="90" zoomScaleNormal="90" zoomScaleSheetLayoutView="90" zoomScalePageLayoutView="70" workbookViewId="0">
      <selection activeCell="G1" sqref="G1"/>
    </sheetView>
  </sheetViews>
  <sheetFormatPr defaultColWidth="9.140625" defaultRowHeight="12.75" x14ac:dyDescent="0.2"/>
  <cols>
    <col min="1" max="1" width="1" style="19" customWidth="1"/>
    <col min="2" max="2" width="26.7109375" style="6" customWidth="1"/>
    <col min="3" max="3" width="34.7109375" style="19" customWidth="1"/>
    <col min="4" max="4" width="21.7109375" style="19" customWidth="1"/>
    <col min="5" max="5" width="0.85546875" style="19" customWidth="1"/>
    <col min="6" max="6" width="21.7109375" style="19" customWidth="1"/>
    <col min="7" max="9" width="21.7109375" style="76" customWidth="1"/>
    <col min="10" max="16384" width="9.140625" style="19"/>
  </cols>
  <sheetData>
    <row r="1" spans="1:9" s="181" customFormat="1" ht="15.75" x14ac:dyDescent="0.25">
      <c r="A1" s="193"/>
      <c r="B1" s="182"/>
      <c r="C1" s="182"/>
      <c r="D1" s="182"/>
      <c r="E1" s="182"/>
      <c r="G1" s="221" t="s">
        <v>1364</v>
      </c>
      <c r="H1" s="207"/>
      <c r="I1" s="207"/>
    </row>
    <row r="2" spans="1:9" s="181" customFormat="1" ht="68.25" customHeight="1" x14ac:dyDescent="0.25">
      <c r="A2" s="193"/>
      <c r="B2" s="210"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3377</v>
      </c>
      <c r="C4" s="215"/>
      <c r="E4" s="216"/>
      <c r="F4" s="217"/>
      <c r="G4" s="218"/>
    </row>
    <row r="5" spans="1:9" s="181" customFormat="1" ht="15.75" x14ac:dyDescent="0.25">
      <c r="A5" s="193"/>
      <c r="B5" s="182"/>
      <c r="C5" s="182"/>
      <c r="D5" s="182"/>
      <c r="F5" s="207"/>
      <c r="G5" s="207"/>
      <c r="H5" s="208"/>
      <c r="I5" s="208"/>
    </row>
    <row r="6" spans="1:9" s="195" customFormat="1" ht="18.75" x14ac:dyDescent="0.3">
      <c r="A6" s="178" t="s">
        <v>3216</v>
      </c>
      <c r="C6" s="237"/>
      <c r="D6" s="237"/>
      <c r="F6" s="238"/>
      <c r="G6" s="210"/>
      <c r="H6" s="239"/>
      <c r="I6" s="239"/>
    </row>
    <row r="7" spans="1:9" s="195" customFormat="1" ht="18.75" x14ac:dyDescent="0.3">
      <c r="A7" s="178" t="s">
        <v>3376</v>
      </c>
      <c r="C7" s="237"/>
      <c r="D7" s="237"/>
      <c r="F7" s="238"/>
      <c r="G7" s="210"/>
      <c r="H7" s="239"/>
      <c r="I7" s="239"/>
    </row>
    <row r="8" spans="1:9" s="181" customFormat="1" ht="13.5" x14ac:dyDescent="0.25">
      <c r="A8" s="184"/>
      <c r="C8" s="182"/>
      <c r="D8" s="182"/>
      <c r="F8" s="182"/>
      <c r="G8" s="207"/>
      <c r="H8" s="208"/>
      <c r="I8" s="208"/>
    </row>
    <row r="9" spans="1:9" s="198" customFormat="1" ht="26.25" x14ac:dyDescent="0.4">
      <c r="A9" s="179" t="s">
        <v>3215</v>
      </c>
      <c r="C9" s="197"/>
      <c r="D9" s="197"/>
      <c r="F9" s="199"/>
      <c r="G9" s="199" t="s">
        <v>203</v>
      </c>
      <c r="H9" s="200"/>
      <c r="I9" s="200"/>
    </row>
    <row r="10" spans="1:9" s="195" customFormat="1" ht="18.75" x14ac:dyDescent="0.3">
      <c r="A10" s="178" t="s">
        <v>3266</v>
      </c>
      <c r="C10" s="237"/>
      <c r="D10" s="237"/>
      <c r="F10" s="210"/>
      <c r="G10" s="210" t="s">
        <v>1360</v>
      </c>
      <c r="H10" s="239"/>
      <c r="I10" s="239"/>
    </row>
    <row r="11" spans="1:9" s="181" customFormat="1" ht="15.75" x14ac:dyDescent="0.25">
      <c r="A11" s="194"/>
      <c r="B11" s="184"/>
      <c r="C11" s="182"/>
      <c r="D11" s="182"/>
      <c r="F11" s="182"/>
      <c r="G11" s="207"/>
      <c r="H11" s="208"/>
      <c r="I11" s="208"/>
    </row>
    <row r="12" spans="1:9" s="240" customFormat="1" ht="12" x14ac:dyDescent="0.2">
      <c r="A12" s="201"/>
      <c r="B12" s="202" t="s">
        <v>13</v>
      </c>
      <c r="C12" s="202" t="s">
        <v>14</v>
      </c>
      <c r="D12" s="203" t="s">
        <v>15</v>
      </c>
      <c r="E12" s="202"/>
      <c r="F12" s="204" t="s">
        <v>2670</v>
      </c>
      <c r="G12" s="205" t="s">
        <v>1086</v>
      </c>
      <c r="H12" s="205" t="s">
        <v>4114</v>
      </c>
      <c r="I12" s="205" t="s">
        <v>4079</v>
      </c>
    </row>
    <row r="13" spans="1:9" s="229" customFormat="1" ht="15" x14ac:dyDescent="0.25">
      <c r="A13" s="189"/>
      <c r="B13" s="226" t="s">
        <v>3279</v>
      </c>
      <c r="C13" s="226" t="s">
        <v>17</v>
      </c>
      <c r="D13" s="227" t="s">
        <v>10</v>
      </c>
      <c r="E13" s="226"/>
      <c r="F13" s="190" t="s">
        <v>4097</v>
      </c>
      <c r="G13" s="241">
        <v>32.49</v>
      </c>
      <c r="H13" s="241">
        <v>31.11</v>
      </c>
      <c r="I13" s="290" t="s">
        <v>4081</v>
      </c>
    </row>
    <row r="14" spans="1:9" s="229" customFormat="1" ht="15" x14ac:dyDescent="0.25">
      <c r="A14" s="189"/>
      <c r="B14" s="226" t="s">
        <v>3217</v>
      </c>
      <c r="C14" s="226" t="s">
        <v>3072</v>
      </c>
      <c r="D14" s="227" t="s">
        <v>4</v>
      </c>
      <c r="E14" s="226"/>
      <c r="F14" s="190" t="s">
        <v>4097</v>
      </c>
      <c r="G14" s="241">
        <v>32.49</v>
      </c>
      <c r="H14" s="241">
        <v>31.11</v>
      </c>
      <c r="I14" s="290" t="s">
        <v>3217</v>
      </c>
    </row>
    <row r="15" spans="1:9" s="229" customFormat="1" ht="15" x14ac:dyDescent="0.25">
      <c r="A15" s="189"/>
      <c r="B15" s="226" t="s">
        <v>3230</v>
      </c>
      <c r="C15" s="226" t="s">
        <v>3072</v>
      </c>
      <c r="D15" s="227" t="s">
        <v>5</v>
      </c>
      <c r="E15" s="226"/>
      <c r="F15" s="190" t="s">
        <v>4097</v>
      </c>
      <c r="G15" s="241">
        <v>32.49</v>
      </c>
      <c r="H15" s="241">
        <v>31.11</v>
      </c>
      <c r="I15" s="290" t="s">
        <v>3230</v>
      </c>
    </row>
    <row r="16" spans="1:9" s="229" customFormat="1" ht="15" x14ac:dyDescent="0.25">
      <c r="A16" s="189"/>
      <c r="B16" s="226" t="s">
        <v>3218</v>
      </c>
      <c r="C16" s="226" t="s">
        <v>3072</v>
      </c>
      <c r="D16" s="227" t="s">
        <v>6</v>
      </c>
      <c r="E16" s="226"/>
      <c r="F16" s="190" t="s">
        <v>4097</v>
      </c>
      <c r="G16" s="241">
        <v>32.49</v>
      </c>
      <c r="H16" s="241">
        <v>31.11</v>
      </c>
      <c r="I16" s="290" t="s">
        <v>3218</v>
      </c>
    </row>
    <row r="17" spans="1:9" s="229" customFormat="1" ht="15" x14ac:dyDescent="0.25">
      <c r="A17" s="189"/>
      <c r="B17" s="226" t="s">
        <v>3231</v>
      </c>
      <c r="C17" s="226" t="s">
        <v>3072</v>
      </c>
      <c r="D17" s="227" t="s">
        <v>8</v>
      </c>
      <c r="E17" s="226"/>
      <c r="F17" s="190" t="s">
        <v>4097</v>
      </c>
      <c r="G17" s="241">
        <v>32.49</v>
      </c>
      <c r="H17" s="241">
        <v>31.11</v>
      </c>
      <c r="I17" s="290" t="s">
        <v>3231</v>
      </c>
    </row>
    <row r="18" spans="1:9" s="229" customFormat="1" ht="15" x14ac:dyDescent="0.25">
      <c r="A18" s="189"/>
      <c r="B18" s="226" t="s">
        <v>3221</v>
      </c>
      <c r="C18" s="226" t="s">
        <v>3072</v>
      </c>
      <c r="D18" s="227" t="s">
        <v>10</v>
      </c>
      <c r="E18" s="226"/>
      <c r="F18" s="190" t="s">
        <v>4097</v>
      </c>
      <c r="G18" s="241">
        <v>32.49</v>
      </c>
      <c r="H18" s="241">
        <v>31.11</v>
      </c>
      <c r="I18" s="290" t="s">
        <v>3221</v>
      </c>
    </row>
    <row r="19" spans="1:9" s="229" customFormat="1" ht="15" x14ac:dyDescent="0.25">
      <c r="A19" s="189"/>
      <c r="B19" s="226" t="s">
        <v>3227</v>
      </c>
      <c r="C19" s="226" t="s">
        <v>3072</v>
      </c>
      <c r="D19" s="227" t="s">
        <v>165</v>
      </c>
      <c r="E19" s="226"/>
      <c r="F19" s="190" t="s">
        <v>4097</v>
      </c>
      <c r="G19" s="241">
        <v>32.49</v>
      </c>
      <c r="H19" s="241">
        <v>31.11</v>
      </c>
      <c r="I19" s="290" t="s">
        <v>3227</v>
      </c>
    </row>
    <row r="20" spans="1:9" s="229" customFormat="1" ht="15" x14ac:dyDescent="0.25">
      <c r="A20" s="189"/>
      <c r="B20" s="226" t="s">
        <v>3219</v>
      </c>
      <c r="C20" s="226" t="s">
        <v>3072</v>
      </c>
      <c r="D20" s="227" t="s">
        <v>2</v>
      </c>
      <c r="E20" s="226"/>
      <c r="F20" s="190" t="s">
        <v>4097</v>
      </c>
      <c r="G20" s="241">
        <v>32.49</v>
      </c>
      <c r="H20" s="241">
        <v>31.11</v>
      </c>
      <c r="I20" s="290" t="s">
        <v>3219</v>
      </c>
    </row>
    <row r="21" spans="1:9" s="229" customFormat="1" ht="15" x14ac:dyDescent="0.25">
      <c r="A21" s="189"/>
      <c r="B21" s="226" t="s">
        <v>3220</v>
      </c>
      <c r="C21" s="226" t="s">
        <v>3072</v>
      </c>
      <c r="D21" s="227" t="s">
        <v>3</v>
      </c>
      <c r="E21" s="226"/>
      <c r="F21" s="190" t="s">
        <v>4097</v>
      </c>
      <c r="G21" s="241">
        <v>32.49</v>
      </c>
      <c r="H21" s="241">
        <v>31.11</v>
      </c>
      <c r="I21" s="290" t="s">
        <v>3220</v>
      </c>
    </row>
    <row r="22" spans="1:9" s="229" customFormat="1" ht="15" x14ac:dyDescent="0.25">
      <c r="A22" s="189"/>
      <c r="B22" s="226" t="s">
        <v>3280</v>
      </c>
      <c r="C22" s="226" t="s">
        <v>3072</v>
      </c>
      <c r="D22" s="227" t="s">
        <v>7</v>
      </c>
      <c r="E22" s="226"/>
      <c r="F22" s="190" t="s">
        <v>4097</v>
      </c>
      <c r="G22" s="241">
        <v>32.49</v>
      </c>
      <c r="H22" s="241">
        <v>31.11</v>
      </c>
      <c r="I22" s="290" t="s">
        <v>4081</v>
      </c>
    </row>
    <row r="23" spans="1:9" s="229" customFormat="1" ht="15" x14ac:dyDescent="0.25">
      <c r="A23" s="189"/>
      <c r="B23" s="226" t="s">
        <v>4126</v>
      </c>
      <c r="C23" s="226" t="s">
        <v>3072</v>
      </c>
      <c r="D23" s="227" t="s">
        <v>59</v>
      </c>
      <c r="E23" s="226"/>
      <c r="F23" s="190" t="s">
        <v>4097</v>
      </c>
      <c r="G23" s="241">
        <v>32.49</v>
      </c>
      <c r="H23" s="241">
        <v>31.11</v>
      </c>
      <c r="I23" s="290" t="s">
        <v>4081</v>
      </c>
    </row>
    <row r="24" spans="1:9" s="229" customFormat="1" ht="15" x14ac:dyDescent="0.25">
      <c r="A24" s="189"/>
      <c r="B24" s="226" t="s">
        <v>3229</v>
      </c>
      <c r="C24" s="226" t="s">
        <v>3071</v>
      </c>
      <c r="D24" s="227" t="s">
        <v>6</v>
      </c>
      <c r="E24" s="226"/>
      <c r="F24" s="190" t="s">
        <v>4097</v>
      </c>
      <c r="G24" s="241">
        <v>32.49</v>
      </c>
      <c r="H24" s="241">
        <v>31.11</v>
      </c>
      <c r="I24" s="290" t="s">
        <v>3229</v>
      </c>
    </row>
    <row r="25" spans="1:9" s="229" customFormat="1" ht="15" x14ac:dyDescent="0.25">
      <c r="A25" s="189"/>
      <c r="B25" s="226" t="s">
        <v>3224</v>
      </c>
      <c r="C25" s="226" t="s">
        <v>3071</v>
      </c>
      <c r="D25" s="227" t="s">
        <v>7</v>
      </c>
      <c r="E25" s="226"/>
      <c r="F25" s="190" t="s">
        <v>4097</v>
      </c>
      <c r="G25" s="241">
        <v>32.49</v>
      </c>
      <c r="H25" s="241">
        <v>31.11</v>
      </c>
      <c r="I25" s="290" t="s">
        <v>3224</v>
      </c>
    </row>
    <row r="26" spans="1:9" s="229" customFormat="1" ht="15" x14ac:dyDescent="0.25">
      <c r="A26" s="189"/>
      <c r="B26" s="226" t="s">
        <v>4127</v>
      </c>
      <c r="C26" s="226" t="s">
        <v>3071</v>
      </c>
      <c r="D26" s="227" t="s">
        <v>165</v>
      </c>
      <c r="E26" s="226"/>
      <c r="F26" s="190" t="s">
        <v>4097</v>
      </c>
      <c r="G26" s="241">
        <v>32.49</v>
      </c>
      <c r="H26" s="241">
        <v>31.11</v>
      </c>
      <c r="I26" s="290" t="s">
        <v>3224</v>
      </c>
    </row>
    <row r="27" spans="1:9" s="229" customFormat="1" ht="15" x14ac:dyDescent="0.25">
      <c r="A27" s="189"/>
      <c r="B27" s="226" t="s">
        <v>3226</v>
      </c>
      <c r="C27" s="226" t="s">
        <v>3096</v>
      </c>
      <c r="D27" s="227" t="s">
        <v>6</v>
      </c>
      <c r="E27" s="226"/>
      <c r="F27" s="190" t="s">
        <v>4097</v>
      </c>
      <c r="G27" s="241">
        <v>32.49</v>
      </c>
      <c r="H27" s="241">
        <v>31.11</v>
      </c>
      <c r="I27" s="290" t="s">
        <v>3226</v>
      </c>
    </row>
    <row r="28" spans="1:9" s="229" customFormat="1" ht="15" x14ac:dyDescent="0.25">
      <c r="A28" s="189"/>
      <c r="B28" s="226" t="s">
        <v>3223</v>
      </c>
      <c r="C28" s="226" t="s">
        <v>3096</v>
      </c>
      <c r="D28" s="227" t="s">
        <v>7</v>
      </c>
      <c r="E28" s="226"/>
      <c r="F28" s="190" t="s">
        <v>4097</v>
      </c>
      <c r="G28" s="241">
        <v>32.49</v>
      </c>
      <c r="H28" s="241">
        <v>31.11</v>
      </c>
      <c r="I28" s="290" t="s">
        <v>3223</v>
      </c>
    </row>
    <row r="29" spans="1:9" s="229" customFormat="1" ht="15" x14ac:dyDescent="0.25">
      <c r="A29" s="189"/>
      <c r="B29" s="226" t="s">
        <v>3228</v>
      </c>
      <c r="C29" s="226" t="s">
        <v>3095</v>
      </c>
      <c r="D29" s="227" t="s">
        <v>6</v>
      </c>
      <c r="E29" s="226"/>
      <c r="F29" s="190" t="s">
        <v>4097</v>
      </c>
      <c r="G29" s="241">
        <v>32.49</v>
      </c>
      <c r="H29" s="241">
        <v>31.11</v>
      </c>
      <c r="I29" s="290" t="s">
        <v>3228</v>
      </c>
    </row>
    <row r="30" spans="1:9" s="229" customFormat="1" ht="15" x14ac:dyDescent="0.25">
      <c r="A30" s="189"/>
      <c r="B30" s="226" t="s">
        <v>3222</v>
      </c>
      <c r="C30" s="226" t="s">
        <v>3095</v>
      </c>
      <c r="D30" s="227" t="s">
        <v>7</v>
      </c>
      <c r="E30" s="226"/>
      <c r="F30" s="190" t="s">
        <v>4097</v>
      </c>
      <c r="G30" s="241">
        <v>32.49</v>
      </c>
      <c r="H30" s="241">
        <v>31.11</v>
      </c>
      <c r="I30" s="290" t="s">
        <v>3222</v>
      </c>
    </row>
    <row r="31" spans="1:9" s="229" customFormat="1" ht="15" x14ac:dyDescent="0.25">
      <c r="A31" s="189"/>
      <c r="B31" s="226" t="s">
        <v>3225</v>
      </c>
      <c r="C31" s="226" t="s">
        <v>3095</v>
      </c>
      <c r="D31" s="227" t="s">
        <v>3</v>
      </c>
      <c r="E31" s="226"/>
      <c r="F31" s="190" t="s">
        <v>4097</v>
      </c>
      <c r="G31" s="241">
        <v>32.49</v>
      </c>
      <c r="H31" s="241">
        <v>31.11</v>
      </c>
      <c r="I31" s="290" t="s">
        <v>3225</v>
      </c>
    </row>
    <row r="32" spans="1:9" ht="13.5" thickBot="1" x14ac:dyDescent="0.25">
      <c r="A32" s="20"/>
      <c r="B32" s="41"/>
      <c r="C32" s="21"/>
      <c r="D32" s="25"/>
      <c r="E32" s="25"/>
      <c r="F32" s="25"/>
      <c r="G32" s="77"/>
      <c r="H32" s="77"/>
      <c r="I32" s="77"/>
    </row>
    <row r="33" spans="1:9" s="181" customFormat="1" ht="15.75" x14ac:dyDescent="0.25">
      <c r="A33" s="191"/>
      <c r="B33" s="184"/>
      <c r="C33" s="184"/>
      <c r="D33" s="182"/>
      <c r="E33" s="182"/>
      <c r="G33" s="231"/>
      <c r="H33" s="231"/>
      <c r="I33" s="231"/>
    </row>
    <row r="34" spans="1:9" s="181" customFormat="1" ht="68.25" customHeight="1" x14ac:dyDescent="0.25">
      <c r="A34" s="193"/>
      <c r="B34" s="210" t="e" vm="3">
        <v>#VALUE!</v>
      </c>
      <c r="C34" s="184"/>
      <c r="D34" s="211"/>
      <c r="E34" s="182"/>
      <c r="F34" s="180"/>
      <c r="G34" s="207"/>
      <c r="H34" s="212"/>
      <c r="I34" s="212"/>
    </row>
    <row r="35" spans="1:9" s="181" customFormat="1" ht="15.75" x14ac:dyDescent="0.25">
      <c r="A35" s="193"/>
      <c r="B35" s="182"/>
      <c r="C35" s="182"/>
      <c r="D35" s="182"/>
      <c r="E35" s="182"/>
      <c r="G35" s="207"/>
      <c r="H35" s="207"/>
      <c r="I35" s="207"/>
    </row>
    <row r="36" spans="1:9" s="213" customFormat="1" ht="46.5" x14ac:dyDescent="0.7">
      <c r="A36" s="206" t="s">
        <v>3378</v>
      </c>
      <c r="C36" s="214"/>
      <c r="D36" s="215"/>
      <c r="F36" s="216"/>
      <c r="G36" s="217"/>
      <c r="H36" s="218"/>
      <c r="I36" s="218"/>
    </row>
    <row r="37" spans="1:9" s="181" customFormat="1" ht="13.5" x14ac:dyDescent="0.25">
      <c r="A37" s="184"/>
      <c r="C37" s="182"/>
      <c r="D37" s="182"/>
      <c r="F37" s="182"/>
      <c r="G37" s="207"/>
      <c r="H37" s="208"/>
      <c r="I37" s="208"/>
    </row>
    <row r="38" spans="1:9" s="198" customFormat="1" ht="26.25" x14ac:dyDescent="0.4">
      <c r="A38" s="179" t="s">
        <v>3379</v>
      </c>
      <c r="C38" s="197"/>
      <c r="D38" s="197"/>
      <c r="F38" s="199"/>
      <c r="G38" s="199" t="s">
        <v>204</v>
      </c>
      <c r="H38" s="200"/>
      <c r="I38" s="200"/>
    </row>
    <row r="39" spans="1:9" s="195" customFormat="1" ht="18.75" x14ac:dyDescent="0.3">
      <c r="A39" s="178" t="s">
        <v>717</v>
      </c>
      <c r="C39" s="237"/>
      <c r="D39" s="237"/>
      <c r="F39" s="210"/>
      <c r="G39" s="210" t="s">
        <v>194</v>
      </c>
      <c r="H39" s="239"/>
      <c r="I39" s="239"/>
    </row>
    <row r="40" spans="1:9" s="181" customFormat="1" ht="15.75" x14ac:dyDescent="0.25">
      <c r="A40" s="194"/>
      <c r="B40" s="184"/>
      <c r="C40" s="182"/>
      <c r="D40" s="182"/>
      <c r="F40" s="182"/>
      <c r="G40" s="207"/>
      <c r="H40" s="208"/>
      <c r="I40" s="208"/>
    </row>
    <row r="41" spans="1:9" s="240" customFormat="1" ht="12" x14ac:dyDescent="0.2">
      <c r="A41" s="201"/>
      <c r="B41" s="202" t="s">
        <v>13</v>
      </c>
      <c r="C41" s="202" t="s">
        <v>14</v>
      </c>
      <c r="D41" s="203" t="s">
        <v>15</v>
      </c>
      <c r="E41" s="202"/>
      <c r="F41" s="204" t="s">
        <v>2670</v>
      </c>
      <c r="G41" s="205" t="s">
        <v>1086</v>
      </c>
      <c r="H41" s="205" t="s">
        <v>4114</v>
      </c>
      <c r="I41" s="205" t="s">
        <v>4079</v>
      </c>
    </row>
    <row r="42" spans="1:9" s="229" customFormat="1" ht="15" x14ac:dyDescent="0.25">
      <c r="A42" s="189"/>
      <c r="B42" s="226" t="s">
        <v>61</v>
      </c>
      <c r="C42" s="226" t="s">
        <v>34</v>
      </c>
      <c r="D42" s="227" t="s">
        <v>6</v>
      </c>
      <c r="E42" s="226"/>
      <c r="F42" s="190" t="s">
        <v>2674</v>
      </c>
      <c r="G42" s="241">
        <v>31.6</v>
      </c>
      <c r="H42" s="241">
        <v>25.59</v>
      </c>
      <c r="I42" s="290" t="s">
        <v>61</v>
      </c>
    </row>
    <row r="43" spans="1:9" s="229" customFormat="1" ht="15" x14ac:dyDescent="0.25">
      <c r="A43" s="189"/>
      <c r="B43" s="226" t="s">
        <v>62</v>
      </c>
      <c r="C43" s="226" t="s">
        <v>454</v>
      </c>
      <c r="D43" s="227" t="s">
        <v>2</v>
      </c>
      <c r="E43" s="226"/>
      <c r="F43" s="190" t="s">
        <v>2674</v>
      </c>
      <c r="G43" s="241">
        <v>31.6</v>
      </c>
      <c r="H43" s="241">
        <v>25.59</v>
      </c>
      <c r="I43" s="290" t="s">
        <v>62</v>
      </c>
    </row>
    <row r="44" spans="1:9" s="229" customFormat="1" ht="15" x14ac:dyDescent="0.25">
      <c r="A44" s="189"/>
      <c r="B44" s="226" t="s">
        <v>63</v>
      </c>
      <c r="C44" s="226" t="s">
        <v>12</v>
      </c>
      <c r="D44" s="227" t="s">
        <v>3</v>
      </c>
      <c r="E44" s="226"/>
      <c r="F44" s="190" t="s">
        <v>2674</v>
      </c>
      <c r="G44" s="241">
        <v>31.6</v>
      </c>
      <c r="H44" s="241">
        <v>25.59</v>
      </c>
      <c r="I44" s="290" t="s">
        <v>4080</v>
      </c>
    </row>
    <row r="45" spans="1:9" ht="13.5" thickBot="1" x14ac:dyDescent="0.25">
      <c r="A45" s="20"/>
      <c r="B45" s="41"/>
      <c r="C45" s="21"/>
      <c r="D45" s="25"/>
      <c r="E45" s="25"/>
      <c r="F45" s="25"/>
      <c r="G45" s="77"/>
      <c r="H45" s="77"/>
      <c r="I45" s="77"/>
    </row>
    <row r="46" spans="1:9" s="181" customFormat="1" ht="13.5" x14ac:dyDescent="0.25">
      <c r="A46" s="184"/>
      <c r="C46" s="182"/>
      <c r="D46" s="182"/>
      <c r="F46" s="182"/>
      <c r="G46" s="207"/>
      <c r="H46" s="208"/>
      <c r="I46" s="208"/>
    </row>
    <row r="47" spans="1:9" s="198" customFormat="1" ht="26.25" x14ac:dyDescent="0.4">
      <c r="A47" s="179" t="s">
        <v>3380</v>
      </c>
      <c r="C47" s="197"/>
      <c r="D47" s="197"/>
      <c r="F47" s="199"/>
      <c r="G47" s="199" t="s">
        <v>206</v>
      </c>
      <c r="H47" s="200"/>
      <c r="I47" s="200"/>
    </row>
    <row r="48" spans="1:9" s="195" customFormat="1" ht="18.75" x14ac:dyDescent="0.3">
      <c r="A48" s="178" t="s">
        <v>717</v>
      </c>
      <c r="C48" s="237"/>
      <c r="D48" s="237"/>
      <c r="F48" s="210"/>
      <c r="G48" s="210" t="s">
        <v>194</v>
      </c>
      <c r="H48" s="239"/>
      <c r="I48" s="239"/>
    </row>
    <row r="49" spans="1:9" s="181" customFormat="1" ht="15.75" x14ac:dyDescent="0.25">
      <c r="A49" s="194"/>
      <c r="B49" s="184"/>
      <c r="C49" s="182"/>
      <c r="D49" s="182"/>
      <c r="F49" s="182"/>
      <c r="G49" s="207"/>
      <c r="H49" s="208"/>
      <c r="I49" s="208"/>
    </row>
    <row r="50" spans="1:9" s="240" customFormat="1" ht="12" x14ac:dyDescent="0.2">
      <c r="A50" s="201"/>
      <c r="B50" s="202" t="s">
        <v>13</v>
      </c>
      <c r="C50" s="202" t="s">
        <v>14</v>
      </c>
      <c r="D50" s="203" t="s">
        <v>15</v>
      </c>
      <c r="E50" s="202"/>
      <c r="F50" s="204" t="s">
        <v>2670</v>
      </c>
      <c r="G50" s="205" t="s">
        <v>1086</v>
      </c>
      <c r="H50" s="205" t="s">
        <v>4114</v>
      </c>
      <c r="I50" s="205" t="s">
        <v>4079</v>
      </c>
    </row>
    <row r="51" spans="1:9" s="229" customFormat="1" ht="15" x14ac:dyDescent="0.25">
      <c r="A51" s="189"/>
      <c r="B51" s="226" t="s">
        <v>64</v>
      </c>
      <c r="C51" s="226" t="s">
        <v>34</v>
      </c>
      <c r="D51" s="227" t="s">
        <v>10</v>
      </c>
      <c r="E51" s="226"/>
      <c r="F51" s="190" t="s">
        <v>2674</v>
      </c>
      <c r="G51" s="241">
        <v>47.34</v>
      </c>
      <c r="H51" s="241">
        <v>38.35</v>
      </c>
      <c r="I51" s="290" t="s">
        <v>64</v>
      </c>
    </row>
    <row r="52" spans="1:9" s="229" customFormat="1" ht="15" x14ac:dyDescent="0.25">
      <c r="A52" s="189"/>
      <c r="B52" s="226" t="s">
        <v>65</v>
      </c>
      <c r="C52" s="226" t="s">
        <v>289</v>
      </c>
      <c r="D52" s="227" t="s">
        <v>6</v>
      </c>
      <c r="E52" s="226"/>
      <c r="F52" s="190" t="s">
        <v>2674</v>
      </c>
      <c r="G52" s="241">
        <v>47.34</v>
      </c>
      <c r="H52" s="241">
        <v>38.35</v>
      </c>
      <c r="I52" s="290" t="s">
        <v>65</v>
      </c>
    </row>
    <row r="53" spans="1:9" s="229" customFormat="1" ht="15" x14ac:dyDescent="0.25">
      <c r="A53" s="189"/>
      <c r="B53" s="226" t="s">
        <v>68</v>
      </c>
      <c r="C53" s="226" t="s">
        <v>285</v>
      </c>
      <c r="D53" s="227" t="s">
        <v>4</v>
      </c>
      <c r="E53" s="226"/>
      <c r="F53" s="190" t="s">
        <v>2674</v>
      </c>
      <c r="G53" s="241">
        <v>47.34</v>
      </c>
      <c r="H53" s="241">
        <v>38.35</v>
      </c>
      <c r="I53" s="290" t="s">
        <v>68</v>
      </c>
    </row>
    <row r="54" spans="1:9" s="229" customFormat="1" ht="15" x14ac:dyDescent="0.25">
      <c r="A54" s="189"/>
      <c r="B54" s="226" t="s">
        <v>67</v>
      </c>
      <c r="C54" s="226" t="s">
        <v>285</v>
      </c>
      <c r="D54" s="227" t="s">
        <v>5</v>
      </c>
      <c r="E54" s="226"/>
      <c r="F54" s="190" t="s">
        <v>2674</v>
      </c>
      <c r="G54" s="241">
        <v>47.34</v>
      </c>
      <c r="H54" s="241">
        <v>38.35</v>
      </c>
      <c r="I54" s="290" t="s">
        <v>67</v>
      </c>
    </row>
    <row r="55" spans="1:9" s="229" customFormat="1" ht="15" x14ac:dyDescent="0.25">
      <c r="A55" s="189"/>
      <c r="B55" s="226" t="s">
        <v>247</v>
      </c>
      <c r="C55" s="226" t="s">
        <v>285</v>
      </c>
      <c r="D55" s="227" t="s">
        <v>8</v>
      </c>
      <c r="E55" s="226"/>
      <c r="F55" s="190" t="s">
        <v>2674</v>
      </c>
      <c r="G55" s="241">
        <v>47.34</v>
      </c>
      <c r="H55" s="241">
        <v>38.35</v>
      </c>
      <c r="I55" s="290" t="s">
        <v>247</v>
      </c>
    </row>
    <row r="56" spans="1:9" s="229" customFormat="1" ht="15" x14ac:dyDescent="0.25">
      <c r="A56" s="189"/>
      <c r="B56" s="226" t="s">
        <v>248</v>
      </c>
      <c r="C56" s="226" t="s">
        <v>285</v>
      </c>
      <c r="D56" s="227" t="s">
        <v>7</v>
      </c>
      <c r="E56" s="226"/>
      <c r="F56" s="190" t="s">
        <v>2674</v>
      </c>
      <c r="G56" s="241">
        <v>47.34</v>
      </c>
      <c r="H56" s="241">
        <v>38.35</v>
      </c>
      <c r="I56" s="290" t="s">
        <v>4080</v>
      </c>
    </row>
    <row r="57" spans="1:9" s="229" customFormat="1" ht="15" x14ac:dyDescent="0.25">
      <c r="A57" s="189"/>
      <c r="B57" s="226" t="s">
        <v>246</v>
      </c>
      <c r="C57" s="226" t="s">
        <v>285</v>
      </c>
      <c r="D57" s="227" t="s">
        <v>10</v>
      </c>
      <c r="E57" s="226"/>
      <c r="F57" s="190" t="s">
        <v>2674</v>
      </c>
      <c r="G57" s="241">
        <v>47.34</v>
      </c>
      <c r="H57" s="241">
        <v>38.35</v>
      </c>
      <c r="I57" s="290" t="s">
        <v>246</v>
      </c>
    </row>
    <row r="58" spans="1:9" s="229" customFormat="1" ht="15" x14ac:dyDescent="0.25">
      <c r="A58" s="189"/>
      <c r="B58" s="226" t="s">
        <v>66</v>
      </c>
      <c r="C58" s="226" t="s">
        <v>285</v>
      </c>
      <c r="D58" s="227" t="s">
        <v>2</v>
      </c>
      <c r="E58" s="226"/>
      <c r="F58" s="190" t="s">
        <v>2674</v>
      </c>
      <c r="G58" s="241">
        <v>47.34</v>
      </c>
      <c r="H58" s="241">
        <v>38.35</v>
      </c>
      <c r="I58" s="290" t="s">
        <v>66</v>
      </c>
    </row>
    <row r="59" spans="1:9" s="229" customFormat="1" ht="15" x14ac:dyDescent="0.25">
      <c r="A59" s="189"/>
      <c r="B59" s="226" t="s">
        <v>183</v>
      </c>
      <c r="C59" s="226" t="s">
        <v>285</v>
      </c>
      <c r="D59" s="227" t="s">
        <v>3</v>
      </c>
      <c r="E59" s="226"/>
      <c r="F59" s="190" t="s">
        <v>2674</v>
      </c>
      <c r="G59" s="241">
        <v>47.34</v>
      </c>
      <c r="H59" s="241">
        <v>38.35</v>
      </c>
      <c r="I59" s="290" t="s">
        <v>4080</v>
      </c>
    </row>
    <row r="60" spans="1:9" s="229" customFormat="1" ht="15" x14ac:dyDescent="0.25">
      <c r="A60" s="189"/>
      <c r="B60" s="226" t="s">
        <v>69</v>
      </c>
      <c r="C60" s="226" t="s">
        <v>9</v>
      </c>
      <c r="D60" s="227" t="s">
        <v>7</v>
      </c>
      <c r="E60" s="226"/>
      <c r="F60" s="190" t="s">
        <v>2672</v>
      </c>
      <c r="G60" s="241">
        <v>47.34</v>
      </c>
      <c r="H60" s="241">
        <v>38.35</v>
      </c>
      <c r="I60" s="290" t="s">
        <v>4080</v>
      </c>
    </row>
    <row r="61" spans="1:9" s="229" customFormat="1" ht="15" x14ac:dyDescent="0.25">
      <c r="A61" s="189"/>
      <c r="B61" s="226" t="s">
        <v>184</v>
      </c>
      <c r="C61" s="226" t="s">
        <v>156</v>
      </c>
      <c r="D61" s="227" t="s">
        <v>3</v>
      </c>
      <c r="E61" s="226"/>
      <c r="F61" s="190" t="s">
        <v>2674</v>
      </c>
      <c r="G61" s="241">
        <v>47.34</v>
      </c>
      <c r="H61" s="241">
        <v>38.35</v>
      </c>
      <c r="I61" s="290" t="s">
        <v>4080</v>
      </c>
    </row>
    <row r="62" spans="1:9" s="229" customFormat="1" ht="15" x14ac:dyDescent="0.25">
      <c r="A62" s="189"/>
      <c r="B62" s="226" t="s">
        <v>70</v>
      </c>
      <c r="C62" s="226" t="s">
        <v>310</v>
      </c>
      <c r="D62" s="227" t="s">
        <v>7</v>
      </c>
      <c r="E62" s="226"/>
      <c r="F62" s="190" t="s">
        <v>2674</v>
      </c>
      <c r="G62" s="241">
        <v>47.34</v>
      </c>
      <c r="H62" s="241">
        <v>38.35</v>
      </c>
      <c r="I62" s="290" t="s">
        <v>70</v>
      </c>
    </row>
    <row r="63" spans="1:9" s="229" customFormat="1" ht="15" x14ac:dyDescent="0.25">
      <c r="A63" s="189"/>
      <c r="B63" s="226" t="s">
        <v>71</v>
      </c>
      <c r="C63" s="226" t="s">
        <v>312</v>
      </c>
      <c r="D63" s="227" t="s">
        <v>7</v>
      </c>
      <c r="E63" s="226"/>
      <c r="F63" s="190" t="s">
        <v>2674</v>
      </c>
      <c r="G63" s="241">
        <v>47.34</v>
      </c>
      <c r="H63" s="241">
        <v>38.35</v>
      </c>
      <c r="I63" s="290" t="s">
        <v>4080</v>
      </c>
    </row>
    <row r="64" spans="1:9" ht="13.5" thickBot="1" x14ac:dyDescent="0.25">
      <c r="A64" s="20"/>
      <c r="B64" s="41"/>
      <c r="C64" s="21"/>
      <c r="D64" s="25"/>
      <c r="E64" s="25"/>
      <c r="F64" s="25"/>
      <c r="G64" s="77"/>
      <c r="H64" s="77"/>
      <c r="I64" s="77"/>
    </row>
    <row r="65" spans="1:9" s="181" customFormat="1" ht="13.5" x14ac:dyDescent="0.25">
      <c r="A65" s="184"/>
      <c r="C65" s="182"/>
      <c r="D65" s="182"/>
      <c r="F65" s="182"/>
      <c r="G65" s="207"/>
      <c r="H65" s="208"/>
      <c r="I65" s="208"/>
    </row>
    <row r="66" spans="1:9" s="198" customFormat="1" ht="26.25" x14ac:dyDescent="0.4">
      <c r="A66" s="179" t="s">
        <v>3380</v>
      </c>
      <c r="C66" s="197"/>
      <c r="D66" s="197"/>
      <c r="F66" s="199"/>
      <c r="G66" s="199" t="s">
        <v>202</v>
      </c>
      <c r="H66" s="200"/>
      <c r="I66" s="200"/>
    </row>
    <row r="67" spans="1:9" s="195" customFormat="1" ht="18.75" x14ac:dyDescent="0.3">
      <c r="A67" s="178" t="s">
        <v>717</v>
      </c>
      <c r="C67" s="237"/>
      <c r="D67" s="237"/>
      <c r="F67" s="210"/>
      <c r="G67" s="210" t="s">
        <v>194</v>
      </c>
      <c r="H67" s="239"/>
      <c r="I67" s="239"/>
    </row>
    <row r="68" spans="1:9" s="181" customFormat="1" ht="15.75" x14ac:dyDescent="0.25">
      <c r="A68" s="194"/>
      <c r="B68" s="184"/>
      <c r="C68" s="182"/>
      <c r="D68" s="182"/>
      <c r="F68" s="182"/>
      <c r="G68" s="207"/>
      <c r="H68" s="208"/>
      <c r="I68" s="208"/>
    </row>
    <row r="69" spans="1:9" s="240" customFormat="1" ht="12" x14ac:dyDescent="0.2">
      <c r="A69" s="201"/>
      <c r="B69" s="202" t="s">
        <v>13</v>
      </c>
      <c r="C69" s="202" t="s">
        <v>14</v>
      </c>
      <c r="D69" s="203" t="s">
        <v>15</v>
      </c>
      <c r="E69" s="202"/>
      <c r="F69" s="204" t="s">
        <v>2670</v>
      </c>
      <c r="G69" s="205" t="s">
        <v>1086</v>
      </c>
      <c r="H69" s="205" t="s">
        <v>4114</v>
      </c>
      <c r="I69" s="205" t="s">
        <v>4079</v>
      </c>
    </row>
    <row r="70" spans="1:9" s="229" customFormat="1" ht="15" x14ac:dyDescent="0.25">
      <c r="A70" s="189"/>
      <c r="B70" s="226" t="s">
        <v>72</v>
      </c>
      <c r="C70" s="226" t="s">
        <v>9</v>
      </c>
      <c r="D70" s="227" t="s">
        <v>7</v>
      </c>
      <c r="E70" s="226"/>
      <c r="F70" s="190" t="s">
        <v>2672</v>
      </c>
      <c r="G70" s="241">
        <v>27.42</v>
      </c>
      <c r="H70" s="241">
        <v>22.21</v>
      </c>
      <c r="I70" s="290" t="s">
        <v>4080</v>
      </c>
    </row>
    <row r="71" spans="1:9" ht="13.5" thickBot="1" x14ac:dyDescent="0.25">
      <c r="A71" s="20"/>
      <c r="B71" s="41"/>
      <c r="C71" s="21"/>
      <c r="D71" s="25"/>
      <c r="E71" s="25"/>
      <c r="F71" s="25"/>
      <c r="G71" s="77"/>
      <c r="H71" s="77"/>
      <c r="I71" s="77"/>
    </row>
    <row r="72" spans="1:9" s="181" customFormat="1" ht="13.5" x14ac:dyDescent="0.25">
      <c r="A72" s="184"/>
      <c r="C72" s="182"/>
      <c r="D72" s="182"/>
      <c r="F72" s="182"/>
      <c r="G72" s="207"/>
      <c r="H72" s="208"/>
      <c r="I72" s="208"/>
    </row>
    <row r="73" spans="1:9" s="198" customFormat="1" ht="26.25" x14ac:dyDescent="0.4">
      <c r="A73" s="179" t="s">
        <v>3380</v>
      </c>
      <c r="C73" s="197"/>
      <c r="D73" s="197"/>
      <c r="F73" s="199"/>
      <c r="G73" s="199" t="s">
        <v>203</v>
      </c>
      <c r="H73" s="200"/>
      <c r="I73" s="200"/>
    </row>
    <row r="74" spans="1:9" s="195" customFormat="1" ht="18.75" x14ac:dyDescent="0.3">
      <c r="A74" s="178" t="s">
        <v>717</v>
      </c>
      <c r="C74" s="237"/>
      <c r="D74" s="237"/>
      <c r="F74" s="210"/>
      <c r="G74" s="210" t="s">
        <v>194</v>
      </c>
      <c r="H74" s="239"/>
      <c r="I74" s="239"/>
    </row>
    <row r="75" spans="1:9" s="181" customFormat="1" ht="15.75" x14ac:dyDescent="0.25">
      <c r="A75" s="194"/>
      <c r="B75" s="184"/>
      <c r="C75" s="182"/>
      <c r="D75" s="182"/>
      <c r="F75" s="182"/>
      <c r="G75" s="207"/>
      <c r="H75" s="208"/>
      <c r="I75" s="208"/>
    </row>
    <row r="76" spans="1:9" s="240" customFormat="1" ht="12" x14ac:dyDescent="0.2">
      <c r="A76" s="201"/>
      <c r="B76" s="202" t="s">
        <v>13</v>
      </c>
      <c r="C76" s="202" t="s">
        <v>14</v>
      </c>
      <c r="D76" s="203" t="s">
        <v>15</v>
      </c>
      <c r="E76" s="202"/>
      <c r="F76" s="204" t="s">
        <v>2670</v>
      </c>
      <c r="G76" s="205" t="s">
        <v>1086</v>
      </c>
      <c r="H76" s="205" t="s">
        <v>4114</v>
      </c>
      <c r="I76" s="205" t="s">
        <v>4079</v>
      </c>
    </row>
    <row r="77" spans="1:9" s="229" customFormat="1" ht="15" x14ac:dyDescent="0.25">
      <c r="A77" s="189"/>
      <c r="B77" s="226" t="s">
        <v>73</v>
      </c>
      <c r="C77" s="226" t="s">
        <v>34</v>
      </c>
      <c r="D77" s="227" t="s">
        <v>4</v>
      </c>
      <c r="E77" s="226"/>
      <c r="F77" s="190" t="s">
        <v>4098</v>
      </c>
      <c r="G77" s="241">
        <v>32.49</v>
      </c>
      <c r="H77" s="241">
        <v>31.11</v>
      </c>
      <c r="I77" s="290" t="s">
        <v>73</v>
      </c>
    </row>
    <row r="78" spans="1:9" s="229" customFormat="1" ht="15" x14ac:dyDescent="0.25">
      <c r="A78" s="189"/>
      <c r="B78" s="226" t="s">
        <v>74</v>
      </c>
      <c r="C78" s="226" t="s">
        <v>34</v>
      </c>
      <c r="D78" s="227" t="s">
        <v>10</v>
      </c>
      <c r="E78" s="226"/>
      <c r="F78" s="190" t="s">
        <v>4098</v>
      </c>
      <c r="G78" s="241">
        <v>32.49</v>
      </c>
      <c r="H78" s="241">
        <v>31.11</v>
      </c>
      <c r="I78" s="290" t="s">
        <v>74</v>
      </c>
    </row>
    <row r="79" spans="1:9" s="229" customFormat="1" ht="15" x14ac:dyDescent="0.25">
      <c r="A79" s="189"/>
      <c r="B79" s="226" t="s">
        <v>286</v>
      </c>
      <c r="C79" s="226" t="s">
        <v>34</v>
      </c>
      <c r="D79" s="227" t="s">
        <v>3</v>
      </c>
      <c r="E79" s="226"/>
      <c r="F79" s="190" t="s">
        <v>4098</v>
      </c>
      <c r="G79" s="241">
        <v>32.49</v>
      </c>
      <c r="H79" s="241">
        <v>31.11</v>
      </c>
      <c r="I79" s="290" t="s">
        <v>286</v>
      </c>
    </row>
    <row r="80" spans="1:9" s="229" customFormat="1" ht="15" x14ac:dyDescent="0.25">
      <c r="A80" s="189"/>
      <c r="B80" s="226" t="s">
        <v>357</v>
      </c>
      <c r="C80" s="226" t="s">
        <v>309</v>
      </c>
      <c r="D80" s="227" t="s">
        <v>6</v>
      </c>
      <c r="E80" s="226"/>
      <c r="F80" s="190" t="s">
        <v>4098</v>
      </c>
      <c r="G80" s="241">
        <v>32.49</v>
      </c>
      <c r="H80" s="241">
        <v>31.11</v>
      </c>
      <c r="I80" s="290" t="s">
        <v>357</v>
      </c>
    </row>
    <row r="81" spans="1:9" s="229" customFormat="1" ht="15" x14ac:dyDescent="0.25">
      <c r="A81" s="189"/>
      <c r="B81" s="226" t="s">
        <v>76</v>
      </c>
      <c r="C81" s="226" t="s">
        <v>309</v>
      </c>
      <c r="D81" s="227" t="s">
        <v>8</v>
      </c>
      <c r="E81" s="226"/>
      <c r="F81" s="190" t="s">
        <v>4098</v>
      </c>
      <c r="G81" s="241">
        <v>32.49</v>
      </c>
      <c r="H81" s="241">
        <v>31.11</v>
      </c>
      <c r="I81" s="290" t="s">
        <v>76</v>
      </c>
    </row>
    <row r="82" spans="1:9" s="229" customFormat="1" ht="15" x14ac:dyDescent="0.25">
      <c r="A82" s="189"/>
      <c r="B82" s="226" t="s">
        <v>75</v>
      </c>
      <c r="C82" s="226" t="s">
        <v>309</v>
      </c>
      <c r="D82" s="227" t="s">
        <v>2</v>
      </c>
      <c r="E82" s="226"/>
      <c r="F82" s="190" t="s">
        <v>4098</v>
      </c>
      <c r="G82" s="241">
        <v>32.49</v>
      </c>
      <c r="H82" s="241">
        <v>31.11</v>
      </c>
      <c r="I82" s="290" t="s">
        <v>75</v>
      </c>
    </row>
    <row r="83" spans="1:9" s="229" customFormat="1" ht="15" x14ac:dyDescent="0.25">
      <c r="A83" s="189"/>
      <c r="B83" s="226" t="s">
        <v>77</v>
      </c>
      <c r="C83" s="226" t="s">
        <v>289</v>
      </c>
      <c r="D83" s="227" t="s">
        <v>6</v>
      </c>
      <c r="E83" s="226"/>
      <c r="F83" s="190" t="s">
        <v>4098</v>
      </c>
      <c r="G83" s="241">
        <v>32.49</v>
      </c>
      <c r="H83" s="241">
        <v>31.11</v>
      </c>
      <c r="I83" s="290" t="s">
        <v>77</v>
      </c>
    </row>
    <row r="84" spans="1:9" s="229" customFormat="1" ht="15" x14ac:dyDescent="0.25">
      <c r="A84" s="189"/>
      <c r="B84" s="226" t="s">
        <v>86</v>
      </c>
      <c r="C84" s="226" t="s">
        <v>285</v>
      </c>
      <c r="D84" s="227" t="s">
        <v>11</v>
      </c>
      <c r="E84" s="226"/>
      <c r="F84" s="190" t="s">
        <v>4098</v>
      </c>
      <c r="G84" s="241">
        <v>32.49</v>
      </c>
      <c r="H84" s="241">
        <v>31.11</v>
      </c>
      <c r="I84" s="290" t="s">
        <v>86</v>
      </c>
    </row>
    <row r="85" spans="1:9" s="229" customFormat="1" ht="15" x14ac:dyDescent="0.25">
      <c r="A85" s="189"/>
      <c r="B85" s="226" t="s">
        <v>82</v>
      </c>
      <c r="C85" s="226" t="s">
        <v>285</v>
      </c>
      <c r="D85" s="227" t="s">
        <v>4</v>
      </c>
      <c r="E85" s="226"/>
      <c r="F85" s="190" t="s">
        <v>4098</v>
      </c>
      <c r="G85" s="241">
        <v>32.49</v>
      </c>
      <c r="H85" s="241">
        <v>31.11</v>
      </c>
      <c r="I85" s="290" t="s">
        <v>82</v>
      </c>
    </row>
    <row r="86" spans="1:9" s="229" customFormat="1" ht="15" x14ac:dyDescent="0.25">
      <c r="A86" s="189"/>
      <c r="B86" s="226" t="s">
        <v>80</v>
      </c>
      <c r="C86" s="226" t="s">
        <v>285</v>
      </c>
      <c r="D86" s="227" t="s">
        <v>5</v>
      </c>
      <c r="E86" s="226"/>
      <c r="F86" s="190" t="s">
        <v>4098</v>
      </c>
      <c r="G86" s="241">
        <v>32.49</v>
      </c>
      <c r="H86" s="241">
        <v>31.11</v>
      </c>
      <c r="I86" s="290" t="s">
        <v>80</v>
      </c>
    </row>
    <row r="87" spans="1:9" s="229" customFormat="1" ht="15" x14ac:dyDescent="0.25">
      <c r="A87" s="189"/>
      <c r="B87" s="226" t="s">
        <v>87</v>
      </c>
      <c r="C87" s="226" t="s">
        <v>285</v>
      </c>
      <c r="D87" s="227" t="s">
        <v>59</v>
      </c>
      <c r="E87" s="226"/>
      <c r="F87" s="190" t="s">
        <v>4098</v>
      </c>
      <c r="G87" s="241">
        <v>32.49</v>
      </c>
      <c r="H87" s="241">
        <v>31.11</v>
      </c>
      <c r="I87" s="290" t="s">
        <v>87</v>
      </c>
    </row>
    <row r="88" spans="1:9" s="229" customFormat="1" ht="15" x14ac:dyDescent="0.25">
      <c r="A88" s="189"/>
      <c r="B88" s="226" t="s">
        <v>81</v>
      </c>
      <c r="C88" s="226" t="s">
        <v>285</v>
      </c>
      <c r="D88" s="227" t="s">
        <v>6</v>
      </c>
      <c r="E88" s="226"/>
      <c r="F88" s="190" t="s">
        <v>4098</v>
      </c>
      <c r="G88" s="241">
        <v>32.49</v>
      </c>
      <c r="H88" s="241">
        <v>31.11</v>
      </c>
      <c r="I88" s="290" t="s">
        <v>81</v>
      </c>
    </row>
    <row r="89" spans="1:9" s="229" customFormat="1" ht="15" x14ac:dyDescent="0.25">
      <c r="A89" s="189"/>
      <c r="B89" s="226" t="s">
        <v>79</v>
      </c>
      <c r="C89" s="226" t="s">
        <v>285</v>
      </c>
      <c r="D89" s="227" t="s">
        <v>8</v>
      </c>
      <c r="E89" s="226"/>
      <c r="F89" s="190" t="s">
        <v>4098</v>
      </c>
      <c r="G89" s="241">
        <v>32.49</v>
      </c>
      <c r="H89" s="241">
        <v>31.11</v>
      </c>
      <c r="I89" s="290" t="s">
        <v>79</v>
      </c>
    </row>
    <row r="90" spans="1:9" s="229" customFormat="1" ht="15" x14ac:dyDescent="0.25">
      <c r="A90" s="189"/>
      <c r="B90" s="226" t="s">
        <v>83</v>
      </c>
      <c r="C90" s="226" t="s">
        <v>285</v>
      </c>
      <c r="D90" s="227" t="s">
        <v>7</v>
      </c>
      <c r="E90" s="226"/>
      <c r="F90" s="190" t="s">
        <v>4098</v>
      </c>
      <c r="G90" s="241">
        <v>32.49</v>
      </c>
      <c r="H90" s="241">
        <v>31.11</v>
      </c>
      <c r="I90" s="290" t="s">
        <v>83</v>
      </c>
    </row>
    <row r="91" spans="1:9" s="229" customFormat="1" ht="15" x14ac:dyDescent="0.25">
      <c r="A91" s="189"/>
      <c r="B91" s="226" t="s">
        <v>85</v>
      </c>
      <c r="C91" s="226" t="s">
        <v>285</v>
      </c>
      <c r="D91" s="227" t="s">
        <v>10</v>
      </c>
      <c r="E91" s="226"/>
      <c r="F91" s="190" t="s">
        <v>4098</v>
      </c>
      <c r="G91" s="241">
        <v>32.49</v>
      </c>
      <c r="H91" s="241">
        <v>31.11</v>
      </c>
      <c r="I91" s="290" t="s">
        <v>85</v>
      </c>
    </row>
    <row r="92" spans="1:9" s="229" customFormat="1" ht="15" x14ac:dyDescent="0.25">
      <c r="A92" s="189"/>
      <c r="B92" s="226" t="s">
        <v>222</v>
      </c>
      <c r="C92" s="226" t="s">
        <v>285</v>
      </c>
      <c r="D92" s="227" t="s">
        <v>165</v>
      </c>
      <c r="E92" s="226"/>
      <c r="F92" s="190" t="s">
        <v>4098</v>
      </c>
      <c r="G92" s="241">
        <v>32.49</v>
      </c>
      <c r="H92" s="241">
        <v>31.11</v>
      </c>
      <c r="I92" s="290" t="s">
        <v>222</v>
      </c>
    </row>
    <row r="93" spans="1:9" s="229" customFormat="1" ht="15" x14ac:dyDescent="0.25">
      <c r="A93" s="189"/>
      <c r="B93" s="226" t="s">
        <v>78</v>
      </c>
      <c r="C93" s="226" t="s">
        <v>285</v>
      </c>
      <c r="D93" s="227" t="s">
        <v>2</v>
      </c>
      <c r="E93" s="226"/>
      <c r="F93" s="190" t="s">
        <v>4098</v>
      </c>
      <c r="G93" s="241">
        <v>32.49</v>
      </c>
      <c r="H93" s="241">
        <v>31.11</v>
      </c>
      <c r="I93" s="290" t="s">
        <v>4080</v>
      </c>
    </row>
    <row r="94" spans="1:9" s="229" customFormat="1" ht="15" x14ac:dyDescent="0.25">
      <c r="A94" s="189"/>
      <c r="B94" s="226" t="s">
        <v>84</v>
      </c>
      <c r="C94" s="226" t="s">
        <v>285</v>
      </c>
      <c r="D94" s="227" t="s">
        <v>3</v>
      </c>
      <c r="E94" s="226"/>
      <c r="F94" s="190" t="s">
        <v>4098</v>
      </c>
      <c r="G94" s="241">
        <v>32.49</v>
      </c>
      <c r="H94" s="241">
        <v>31.11</v>
      </c>
      <c r="I94" s="290" t="s">
        <v>84</v>
      </c>
    </row>
    <row r="95" spans="1:9" s="229" customFormat="1" ht="15" x14ac:dyDescent="0.25">
      <c r="A95" s="189"/>
      <c r="B95" s="226" t="s">
        <v>287</v>
      </c>
      <c r="C95" s="226" t="s">
        <v>9</v>
      </c>
      <c r="D95" s="227" t="s">
        <v>5</v>
      </c>
      <c r="E95" s="226"/>
      <c r="F95" s="190" t="s">
        <v>4098</v>
      </c>
      <c r="G95" s="241">
        <v>32.49</v>
      </c>
      <c r="H95" s="241">
        <v>31.11</v>
      </c>
      <c r="I95" s="290" t="s">
        <v>287</v>
      </c>
    </row>
    <row r="96" spans="1:9" s="229" customFormat="1" ht="15" x14ac:dyDescent="0.25">
      <c r="A96" s="189"/>
      <c r="B96" s="226" t="s">
        <v>223</v>
      </c>
      <c r="C96" s="226" t="s">
        <v>9</v>
      </c>
      <c r="D96" s="227" t="s">
        <v>6</v>
      </c>
      <c r="E96" s="226"/>
      <c r="F96" s="190" t="s">
        <v>4098</v>
      </c>
      <c r="G96" s="241">
        <v>32.49</v>
      </c>
      <c r="H96" s="241">
        <v>31.11</v>
      </c>
      <c r="I96" s="290" t="s">
        <v>4080</v>
      </c>
    </row>
    <row r="97" spans="1:9" s="229" customFormat="1" ht="15" x14ac:dyDescent="0.25">
      <c r="A97" s="189"/>
      <c r="B97" s="226" t="s">
        <v>88</v>
      </c>
      <c r="C97" s="226" t="s">
        <v>9</v>
      </c>
      <c r="D97" s="227" t="s">
        <v>7</v>
      </c>
      <c r="E97" s="226"/>
      <c r="F97" s="190" t="s">
        <v>4098</v>
      </c>
      <c r="G97" s="241">
        <v>32.49</v>
      </c>
      <c r="H97" s="241">
        <v>31.11</v>
      </c>
      <c r="I97" s="290" t="s">
        <v>88</v>
      </c>
    </row>
    <row r="98" spans="1:9" s="229" customFormat="1" ht="15" x14ac:dyDescent="0.25">
      <c r="A98" s="189"/>
      <c r="B98" s="226" t="s">
        <v>603</v>
      </c>
      <c r="C98" s="226" t="s">
        <v>9</v>
      </c>
      <c r="D98" s="227" t="s">
        <v>2</v>
      </c>
      <c r="E98" s="226"/>
      <c r="F98" s="190" t="s">
        <v>4098</v>
      </c>
      <c r="G98" s="241">
        <v>32.49</v>
      </c>
      <c r="H98" s="241">
        <v>31.11</v>
      </c>
      <c r="I98" s="290" t="s">
        <v>603</v>
      </c>
    </row>
    <row r="99" spans="1:9" s="229" customFormat="1" ht="15" x14ac:dyDescent="0.25">
      <c r="A99" s="189"/>
      <c r="B99" s="226" t="s">
        <v>185</v>
      </c>
      <c r="C99" s="226" t="s">
        <v>9</v>
      </c>
      <c r="D99" s="227" t="s">
        <v>3</v>
      </c>
      <c r="E99" s="226"/>
      <c r="F99" s="190" t="s">
        <v>4098</v>
      </c>
      <c r="G99" s="241">
        <v>32.49</v>
      </c>
      <c r="H99" s="241">
        <v>31.11</v>
      </c>
      <c r="I99" s="290" t="s">
        <v>185</v>
      </c>
    </row>
    <row r="100" spans="1:9" s="229" customFormat="1" ht="15" x14ac:dyDescent="0.25">
      <c r="A100" s="189"/>
      <c r="B100" s="226" t="s">
        <v>224</v>
      </c>
      <c r="C100" s="226" t="s">
        <v>1</v>
      </c>
      <c r="D100" s="227" t="s">
        <v>6</v>
      </c>
      <c r="E100" s="226"/>
      <c r="F100" s="190" t="s">
        <v>4098</v>
      </c>
      <c r="G100" s="241">
        <v>32.49</v>
      </c>
      <c r="H100" s="241">
        <v>31.11</v>
      </c>
      <c r="I100" s="290" t="s">
        <v>224</v>
      </c>
    </row>
    <row r="101" spans="1:9" s="229" customFormat="1" ht="15" x14ac:dyDescent="0.25">
      <c r="A101" s="189"/>
      <c r="B101" s="226" t="s">
        <v>89</v>
      </c>
      <c r="C101" s="226" t="s">
        <v>1</v>
      </c>
      <c r="D101" s="227" t="s">
        <v>7</v>
      </c>
      <c r="E101" s="226"/>
      <c r="F101" s="190" t="s">
        <v>4098</v>
      </c>
      <c r="G101" s="241">
        <v>32.49</v>
      </c>
      <c r="H101" s="241">
        <v>31.11</v>
      </c>
      <c r="I101" s="290" t="s">
        <v>89</v>
      </c>
    </row>
    <row r="102" spans="1:9" s="229" customFormat="1" ht="15" x14ac:dyDescent="0.25">
      <c r="A102" s="189"/>
      <c r="B102" s="226" t="s">
        <v>186</v>
      </c>
      <c r="C102" s="226" t="s">
        <v>1</v>
      </c>
      <c r="D102" s="227" t="s">
        <v>3</v>
      </c>
      <c r="E102" s="226"/>
      <c r="F102" s="190" t="s">
        <v>4098</v>
      </c>
      <c r="G102" s="241">
        <v>32.49</v>
      </c>
      <c r="H102" s="241">
        <v>31.11</v>
      </c>
      <c r="I102" s="290" t="s">
        <v>186</v>
      </c>
    </row>
    <row r="103" spans="1:9" s="229" customFormat="1" ht="15" x14ac:dyDescent="0.25">
      <c r="A103" s="189"/>
      <c r="B103" s="226" t="s">
        <v>249</v>
      </c>
      <c r="C103" s="226" t="s">
        <v>157</v>
      </c>
      <c r="D103" s="227" t="s">
        <v>6</v>
      </c>
      <c r="E103" s="226"/>
      <c r="F103" s="190" t="s">
        <v>4098</v>
      </c>
      <c r="G103" s="241">
        <v>32.49</v>
      </c>
      <c r="H103" s="241">
        <v>31.11</v>
      </c>
      <c r="I103" s="290" t="s">
        <v>249</v>
      </c>
    </row>
    <row r="104" spans="1:9" s="229" customFormat="1" ht="15" x14ac:dyDescent="0.25">
      <c r="A104" s="189"/>
      <c r="B104" s="226" t="s">
        <v>90</v>
      </c>
      <c r="C104" s="226" t="s">
        <v>157</v>
      </c>
      <c r="D104" s="227" t="s">
        <v>7</v>
      </c>
      <c r="E104" s="226"/>
      <c r="F104" s="190" t="s">
        <v>4098</v>
      </c>
      <c r="G104" s="241">
        <v>32.49</v>
      </c>
      <c r="H104" s="241">
        <v>31.11</v>
      </c>
      <c r="I104" s="290" t="s">
        <v>90</v>
      </c>
    </row>
    <row r="105" spans="1:9" s="229" customFormat="1" ht="15" x14ac:dyDescent="0.25">
      <c r="A105" s="189"/>
      <c r="B105" s="226" t="s">
        <v>365</v>
      </c>
      <c r="C105" s="226" t="s">
        <v>157</v>
      </c>
      <c r="D105" s="227" t="s">
        <v>165</v>
      </c>
      <c r="E105" s="226"/>
      <c r="F105" s="190" t="s">
        <v>4098</v>
      </c>
      <c r="G105" s="241">
        <v>32.49</v>
      </c>
      <c r="H105" s="241">
        <v>31.11</v>
      </c>
      <c r="I105" s="290" t="s">
        <v>365</v>
      </c>
    </row>
    <row r="106" spans="1:9" s="229" customFormat="1" ht="15" x14ac:dyDescent="0.25">
      <c r="A106" s="189"/>
      <c r="B106" s="226" t="s">
        <v>91</v>
      </c>
      <c r="C106" s="226" t="s">
        <v>310</v>
      </c>
      <c r="D106" s="227" t="s">
        <v>5</v>
      </c>
      <c r="E106" s="226"/>
      <c r="F106" s="190" t="s">
        <v>4098</v>
      </c>
      <c r="G106" s="241">
        <v>32.49</v>
      </c>
      <c r="H106" s="241">
        <v>31.11</v>
      </c>
      <c r="I106" s="290" t="s">
        <v>91</v>
      </c>
    </row>
    <row r="107" spans="1:9" s="229" customFormat="1" ht="15" x14ac:dyDescent="0.25">
      <c r="A107" s="189"/>
      <c r="B107" s="226" t="s">
        <v>193</v>
      </c>
      <c r="C107" s="226" t="s">
        <v>313</v>
      </c>
      <c r="D107" s="227" t="s">
        <v>7</v>
      </c>
      <c r="E107" s="226"/>
      <c r="F107" s="190" t="s">
        <v>4098</v>
      </c>
      <c r="G107" s="241">
        <v>32.49</v>
      </c>
      <c r="H107" s="241">
        <v>31.11</v>
      </c>
      <c r="I107" s="290" t="s">
        <v>193</v>
      </c>
    </row>
    <row r="108" spans="1:9" ht="13.5" thickBot="1" x14ac:dyDescent="0.25">
      <c r="A108" s="20"/>
      <c r="B108" s="68"/>
      <c r="C108" s="68"/>
      <c r="D108" s="25"/>
      <c r="E108" s="25"/>
      <c r="F108" s="25"/>
      <c r="G108" s="77"/>
      <c r="H108" s="77"/>
      <c r="I108" s="77"/>
    </row>
    <row r="109" spans="1:9" s="181" customFormat="1" ht="13.5" x14ac:dyDescent="0.25">
      <c r="A109" s="184"/>
      <c r="C109" s="182"/>
      <c r="D109" s="182"/>
      <c r="F109" s="182"/>
      <c r="G109" s="207"/>
      <c r="H109" s="208"/>
      <c r="I109" s="208"/>
    </row>
    <row r="110" spans="1:9" s="198" customFormat="1" ht="26.25" x14ac:dyDescent="0.4">
      <c r="A110" s="179" t="s">
        <v>3381</v>
      </c>
      <c r="C110" s="197"/>
      <c r="D110" s="197"/>
      <c r="F110" s="199"/>
      <c r="G110" s="199" t="s">
        <v>397</v>
      </c>
      <c r="H110" s="200"/>
      <c r="I110" s="200"/>
    </row>
    <row r="111" spans="1:9" s="195" customFormat="1" ht="18.75" x14ac:dyDescent="0.3">
      <c r="A111" s="178" t="s">
        <v>714</v>
      </c>
      <c r="C111" s="237"/>
      <c r="D111" s="237"/>
      <c r="F111" s="210"/>
      <c r="G111" s="210" t="s">
        <v>194</v>
      </c>
      <c r="H111" s="239"/>
      <c r="I111" s="239"/>
    </row>
    <row r="112" spans="1:9" s="181" customFormat="1" ht="15.75" x14ac:dyDescent="0.25">
      <c r="A112" s="194"/>
      <c r="B112" s="184"/>
      <c r="C112" s="182"/>
      <c r="D112" s="182"/>
      <c r="F112" s="182"/>
      <c r="G112" s="207"/>
      <c r="H112" s="208"/>
      <c r="I112" s="208"/>
    </row>
    <row r="113" spans="1:9" s="240" customFormat="1" ht="12" x14ac:dyDescent="0.2">
      <c r="A113" s="201"/>
      <c r="B113" s="202" t="s">
        <v>13</v>
      </c>
      <c r="C113" s="202" t="s">
        <v>14</v>
      </c>
      <c r="D113" s="203" t="s">
        <v>15</v>
      </c>
      <c r="E113" s="202"/>
      <c r="F113" s="204" t="s">
        <v>2670</v>
      </c>
      <c r="G113" s="205" t="s">
        <v>1086</v>
      </c>
      <c r="H113" s="205" t="s">
        <v>4114</v>
      </c>
      <c r="I113" s="205" t="s">
        <v>4079</v>
      </c>
    </row>
    <row r="114" spans="1:9" s="229" customFormat="1" ht="15" x14ac:dyDescent="0.25">
      <c r="A114" s="189"/>
      <c r="B114" s="226" t="s">
        <v>651</v>
      </c>
      <c r="C114" s="226" t="s">
        <v>9</v>
      </c>
      <c r="D114" s="227" t="s">
        <v>7</v>
      </c>
      <c r="E114" s="226"/>
      <c r="F114" s="190" t="s">
        <v>2672</v>
      </c>
      <c r="G114" s="241">
        <v>40.450000000000003</v>
      </c>
      <c r="H114" s="241">
        <v>34.950000000000003</v>
      </c>
      <c r="I114" s="290" t="s">
        <v>4080</v>
      </c>
    </row>
    <row r="115" spans="1:9" ht="13.5" thickBot="1" x14ac:dyDescent="0.25">
      <c r="A115" s="20"/>
      <c r="B115" s="41"/>
      <c r="C115" s="21"/>
      <c r="D115" s="25"/>
      <c r="E115" s="25"/>
      <c r="F115" s="25"/>
      <c r="G115" s="77"/>
      <c r="H115" s="77"/>
      <c r="I115" s="77"/>
    </row>
    <row r="116" spans="1:9" s="181" customFormat="1" ht="13.5" x14ac:dyDescent="0.25">
      <c r="A116" s="184"/>
      <c r="C116" s="182"/>
      <c r="D116" s="182"/>
      <c r="F116" s="182"/>
      <c r="G116" s="207"/>
      <c r="H116" s="208"/>
      <c r="I116" s="208"/>
    </row>
    <row r="117" spans="1:9" s="198" customFormat="1" ht="26.25" x14ac:dyDescent="0.4">
      <c r="A117" s="179" t="s">
        <v>3380</v>
      </c>
      <c r="C117" s="197"/>
      <c r="D117" s="197"/>
      <c r="F117" s="199"/>
      <c r="G117" s="199" t="s">
        <v>205</v>
      </c>
      <c r="H117" s="200"/>
      <c r="I117" s="200"/>
    </row>
    <row r="118" spans="1:9" s="195" customFormat="1" ht="18.75" x14ac:dyDescent="0.3">
      <c r="A118" s="178" t="s">
        <v>717</v>
      </c>
      <c r="C118" s="237"/>
      <c r="D118" s="237"/>
      <c r="F118" s="210"/>
      <c r="G118" s="210" t="s">
        <v>194</v>
      </c>
      <c r="H118" s="239"/>
      <c r="I118" s="239"/>
    </row>
    <row r="119" spans="1:9" s="181" customFormat="1" ht="15.75" x14ac:dyDescent="0.25">
      <c r="A119" s="194"/>
      <c r="B119" s="184"/>
      <c r="C119" s="182"/>
      <c r="D119" s="182"/>
      <c r="F119" s="182"/>
      <c r="G119" s="207"/>
      <c r="H119" s="208"/>
      <c r="I119" s="208"/>
    </row>
    <row r="120" spans="1:9" s="240" customFormat="1" ht="12" x14ac:dyDescent="0.2">
      <c r="A120" s="201"/>
      <c r="B120" s="202" t="s">
        <v>13</v>
      </c>
      <c r="C120" s="202" t="s">
        <v>14</v>
      </c>
      <c r="D120" s="203" t="s">
        <v>15</v>
      </c>
      <c r="E120" s="202"/>
      <c r="F120" s="204" t="s">
        <v>2670</v>
      </c>
      <c r="G120" s="205" t="s">
        <v>1086</v>
      </c>
      <c r="H120" s="205" t="s">
        <v>4114</v>
      </c>
      <c r="I120" s="205" t="s">
        <v>4079</v>
      </c>
    </row>
    <row r="121" spans="1:9" s="229" customFormat="1" ht="15" x14ac:dyDescent="0.25">
      <c r="A121" s="189"/>
      <c r="B121" s="226" t="s">
        <v>324</v>
      </c>
      <c r="C121" s="226" t="s">
        <v>285</v>
      </c>
      <c r="D121" s="227" t="s">
        <v>4</v>
      </c>
      <c r="E121" s="226"/>
      <c r="F121" s="190" t="s">
        <v>2674</v>
      </c>
      <c r="G121" s="241">
        <v>43.55</v>
      </c>
      <c r="H121" s="241">
        <v>35.270000000000003</v>
      </c>
      <c r="I121" s="290" t="s">
        <v>324</v>
      </c>
    </row>
    <row r="122" spans="1:9" ht="13.5" thickBot="1" x14ac:dyDescent="0.25">
      <c r="A122" s="20"/>
      <c r="B122" s="41"/>
      <c r="C122" s="21"/>
      <c r="D122" s="25"/>
      <c r="E122" s="25"/>
      <c r="F122" s="25"/>
      <c r="G122" s="77"/>
      <c r="H122" s="77"/>
      <c r="I122" s="77"/>
    </row>
    <row r="123" spans="1:9" s="181" customFormat="1" ht="13.5" x14ac:dyDescent="0.25">
      <c r="A123" s="184"/>
      <c r="C123" s="182"/>
      <c r="D123" s="182"/>
      <c r="F123" s="182"/>
      <c r="G123" s="207"/>
      <c r="H123" s="208"/>
      <c r="I123" s="208"/>
    </row>
    <row r="124" spans="1:9" s="198" customFormat="1" ht="26.25" x14ac:dyDescent="0.4">
      <c r="A124" s="179" t="s">
        <v>3380</v>
      </c>
      <c r="C124" s="197"/>
      <c r="D124" s="197"/>
      <c r="F124" s="199"/>
      <c r="G124" s="199" t="s">
        <v>207</v>
      </c>
      <c r="H124" s="200"/>
      <c r="I124" s="200"/>
    </row>
    <row r="125" spans="1:9" s="195" customFormat="1" ht="18.75" x14ac:dyDescent="0.3">
      <c r="A125" s="178" t="s">
        <v>717</v>
      </c>
      <c r="C125" s="237"/>
      <c r="D125" s="237"/>
      <c r="F125" s="210"/>
      <c r="G125" s="210" t="s">
        <v>194</v>
      </c>
      <c r="H125" s="239"/>
      <c r="I125" s="239"/>
    </row>
    <row r="126" spans="1:9" s="181" customFormat="1" ht="15.75" x14ac:dyDescent="0.25">
      <c r="A126" s="194"/>
      <c r="B126" s="184"/>
      <c r="C126" s="182"/>
      <c r="D126" s="182"/>
      <c r="F126" s="182"/>
      <c r="G126" s="207"/>
      <c r="H126" s="208"/>
      <c r="I126" s="208"/>
    </row>
    <row r="127" spans="1:9" s="240" customFormat="1" ht="12" x14ac:dyDescent="0.2">
      <c r="A127" s="201"/>
      <c r="B127" s="202" t="s">
        <v>13</v>
      </c>
      <c r="C127" s="202" t="s">
        <v>14</v>
      </c>
      <c r="D127" s="203" t="s">
        <v>15</v>
      </c>
      <c r="E127" s="202"/>
      <c r="F127" s="204" t="s">
        <v>2670</v>
      </c>
      <c r="G127" s="205" t="s">
        <v>1086</v>
      </c>
      <c r="H127" s="205" t="s">
        <v>4114</v>
      </c>
      <c r="I127" s="205" t="s">
        <v>4079</v>
      </c>
    </row>
    <row r="128" spans="1:9" s="229" customFormat="1" ht="15" x14ac:dyDescent="0.25">
      <c r="A128" s="189"/>
      <c r="B128" s="226" t="s">
        <v>93</v>
      </c>
      <c r="C128" s="226" t="s">
        <v>285</v>
      </c>
      <c r="D128" s="227" t="s">
        <v>4</v>
      </c>
      <c r="E128" s="226"/>
      <c r="F128" s="190" t="s">
        <v>2674</v>
      </c>
      <c r="G128" s="241">
        <v>103.38</v>
      </c>
      <c r="H128" s="241">
        <v>83.74</v>
      </c>
      <c r="I128" s="290" t="s">
        <v>93</v>
      </c>
    </row>
    <row r="129" spans="1:9" s="229" customFormat="1" ht="15" x14ac:dyDescent="0.25">
      <c r="A129" s="189"/>
      <c r="B129" s="226" t="s">
        <v>94</v>
      </c>
      <c r="C129" s="226" t="s">
        <v>285</v>
      </c>
      <c r="D129" s="227" t="s">
        <v>5</v>
      </c>
      <c r="E129" s="226"/>
      <c r="F129" s="190" t="s">
        <v>2674</v>
      </c>
      <c r="G129" s="241">
        <v>103.38</v>
      </c>
      <c r="H129" s="241">
        <v>83.74</v>
      </c>
      <c r="I129" s="290" t="s">
        <v>94</v>
      </c>
    </row>
    <row r="130" spans="1:9" s="229" customFormat="1" ht="15" x14ac:dyDescent="0.25">
      <c r="A130" s="189"/>
      <c r="B130" s="226" t="s">
        <v>393</v>
      </c>
      <c r="C130" s="226" t="s">
        <v>285</v>
      </c>
      <c r="D130" s="227" t="s">
        <v>7</v>
      </c>
      <c r="E130" s="226"/>
      <c r="F130" s="190" t="s">
        <v>2674</v>
      </c>
      <c r="G130" s="241">
        <v>103.38</v>
      </c>
      <c r="H130" s="241">
        <v>83.74</v>
      </c>
      <c r="I130" s="290" t="s">
        <v>393</v>
      </c>
    </row>
    <row r="131" spans="1:9" s="229" customFormat="1" ht="15" x14ac:dyDescent="0.25">
      <c r="A131" s="189"/>
      <c r="B131" s="226" t="s">
        <v>92</v>
      </c>
      <c r="C131" s="226" t="s">
        <v>285</v>
      </c>
      <c r="D131" s="227" t="s">
        <v>2</v>
      </c>
      <c r="E131" s="226"/>
      <c r="F131" s="190" t="s">
        <v>2674</v>
      </c>
      <c r="G131" s="241">
        <v>103.38</v>
      </c>
      <c r="H131" s="241">
        <v>83.74</v>
      </c>
      <c r="I131" s="290" t="s">
        <v>92</v>
      </c>
    </row>
    <row r="132" spans="1:9" s="229" customFormat="1" ht="15" x14ac:dyDescent="0.25">
      <c r="A132" s="189"/>
      <c r="B132" s="226" t="s">
        <v>394</v>
      </c>
      <c r="C132" s="226" t="s">
        <v>285</v>
      </c>
      <c r="D132" s="227" t="s">
        <v>3</v>
      </c>
      <c r="E132" s="226"/>
      <c r="F132" s="190" t="s">
        <v>2674</v>
      </c>
      <c r="G132" s="241">
        <v>103.38</v>
      </c>
      <c r="H132" s="241">
        <v>83.74</v>
      </c>
      <c r="I132" s="290" t="s">
        <v>4080</v>
      </c>
    </row>
    <row r="133" spans="1:9" ht="13.5" thickBot="1" x14ac:dyDescent="0.25">
      <c r="A133" s="20"/>
      <c r="B133" s="41"/>
      <c r="C133" s="21"/>
      <c r="D133" s="25"/>
      <c r="E133" s="25"/>
      <c r="F133" s="25"/>
      <c r="G133" s="77"/>
      <c r="H133" s="77"/>
      <c r="I133" s="77"/>
    </row>
    <row r="134" spans="1:9" s="181" customFormat="1" ht="13.5" x14ac:dyDescent="0.25">
      <c r="A134" s="184"/>
      <c r="C134" s="182"/>
      <c r="D134" s="182"/>
      <c r="F134" s="182"/>
      <c r="G134" s="207"/>
      <c r="H134" s="208"/>
      <c r="I134" s="208"/>
    </row>
    <row r="135" spans="1:9" s="198" customFormat="1" ht="26.25" x14ac:dyDescent="0.4">
      <c r="A135" s="179" t="s">
        <v>3382</v>
      </c>
      <c r="C135" s="197"/>
      <c r="D135" s="197"/>
      <c r="F135" s="199"/>
      <c r="G135" s="199" t="s">
        <v>205</v>
      </c>
      <c r="H135" s="200"/>
      <c r="I135" s="200"/>
    </row>
    <row r="136" spans="1:9" s="195" customFormat="1" ht="18.75" x14ac:dyDescent="0.3">
      <c r="A136" s="178" t="s">
        <v>718</v>
      </c>
      <c r="C136" s="237"/>
      <c r="D136" s="237"/>
      <c r="F136" s="210"/>
      <c r="G136" s="210" t="s">
        <v>194</v>
      </c>
      <c r="H136" s="239"/>
      <c r="I136" s="239"/>
    </row>
    <row r="137" spans="1:9" s="181" customFormat="1" ht="15.75" x14ac:dyDescent="0.25">
      <c r="A137" s="194"/>
      <c r="B137" s="184"/>
      <c r="C137" s="182"/>
      <c r="D137" s="182"/>
      <c r="F137" s="182"/>
      <c r="G137" s="207"/>
      <c r="H137" s="208"/>
      <c r="I137" s="208"/>
    </row>
    <row r="138" spans="1:9" s="240" customFormat="1" ht="12" x14ac:dyDescent="0.2">
      <c r="A138" s="201"/>
      <c r="B138" s="202" t="s">
        <v>13</v>
      </c>
      <c r="C138" s="202" t="s">
        <v>14</v>
      </c>
      <c r="D138" s="203" t="s">
        <v>15</v>
      </c>
      <c r="E138" s="202"/>
      <c r="F138" s="204" t="s">
        <v>2670</v>
      </c>
      <c r="G138" s="205" t="s">
        <v>1086</v>
      </c>
      <c r="H138" s="205" t="s">
        <v>4114</v>
      </c>
      <c r="I138" s="205" t="s">
        <v>4079</v>
      </c>
    </row>
    <row r="139" spans="1:9" s="229" customFormat="1" ht="15" x14ac:dyDescent="0.25">
      <c r="A139" s="189"/>
      <c r="B139" s="226" t="s">
        <v>226</v>
      </c>
      <c r="C139" s="226" t="s">
        <v>314</v>
      </c>
      <c r="D139" s="227" t="s">
        <v>6</v>
      </c>
      <c r="E139" s="226"/>
      <c r="F139" s="190" t="s">
        <v>2674</v>
      </c>
      <c r="G139" s="241">
        <v>41.66</v>
      </c>
      <c r="H139" s="241">
        <v>33.75</v>
      </c>
      <c r="I139" s="290" t="s">
        <v>226</v>
      </c>
    </row>
    <row r="140" spans="1:9" s="229" customFormat="1" ht="15" x14ac:dyDescent="0.25">
      <c r="A140" s="189"/>
      <c r="B140" s="226" t="s">
        <v>225</v>
      </c>
      <c r="C140" s="226" t="s">
        <v>155</v>
      </c>
      <c r="D140" s="227" t="s">
        <v>10</v>
      </c>
      <c r="E140" s="226"/>
      <c r="F140" s="190" t="s">
        <v>2674</v>
      </c>
      <c r="G140" s="241">
        <v>41.66</v>
      </c>
      <c r="H140" s="241">
        <v>33.75</v>
      </c>
      <c r="I140" s="290" t="s">
        <v>225</v>
      </c>
    </row>
    <row r="141" spans="1:9" s="17" customFormat="1" ht="13.5" thickBot="1" x14ac:dyDescent="0.25">
      <c r="A141" s="19"/>
      <c r="B141" s="70"/>
      <c r="C141" s="25"/>
      <c r="D141" s="25"/>
      <c r="E141" s="25"/>
      <c r="F141" s="25"/>
      <c r="G141" s="78"/>
      <c r="H141" s="78"/>
      <c r="I141" s="78"/>
    </row>
    <row r="142" spans="1:9" s="17" customFormat="1" x14ac:dyDescent="0.2">
      <c r="A142" s="19"/>
      <c r="B142" s="6"/>
      <c r="C142" s="19"/>
      <c r="D142" s="19"/>
      <c r="E142" s="19"/>
      <c r="F142" s="19"/>
      <c r="G142" s="76"/>
      <c r="H142" s="76"/>
      <c r="I142" s="76"/>
    </row>
    <row r="143" spans="1:9" s="198" customFormat="1" ht="26.25" x14ac:dyDescent="0.4">
      <c r="A143" s="179" t="s">
        <v>3383</v>
      </c>
      <c r="C143" s="197"/>
      <c r="D143" s="197"/>
      <c r="F143" s="199"/>
      <c r="G143" s="199"/>
      <c r="H143" s="200"/>
      <c r="I143" s="200"/>
    </row>
    <row r="144" spans="1:9" s="195" customFormat="1" ht="18.75" x14ac:dyDescent="0.3">
      <c r="A144" s="178" t="s">
        <v>678</v>
      </c>
      <c r="C144" s="237"/>
      <c r="D144" s="237"/>
      <c r="F144" s="210"/>
      <c r="G144" s="210"/>
      <c r="H144" s="239"/>
      <c r="I144" s="239"/>
    </row>
    <row r="145" spans="1:9" s="195" customFormat="1" ht="18.75" x14ac:dyDescent="0.3">
      <c r="A145" s="178" t="s">
        <v>679</v>
      </c>
      <c r="C145" s="237"/>
      <c r="D145" s="237"/>
      <c r="F145" s="210"/>
      <c r="G145" s="210"/>
      <c r="H145" s="239"/>
      <c r="I145" s="239"/>
    </row>
    <row r="146" spans="1:9" ht="14.25" x14ac:dyDescent="0.2">
      <c r="A146" s="5"/>
      <c r="B146" s="1"/>
      <c r="C146" s="8"/>
      <c r="D146" s="67"/>
      <c r="E146" s="67"/>
      <c r="F146" s="67"/>
    </row>
    <row r="147" spans="1:9" s="240" customFormat="1" ht="12" x14ac:dyDescent="0.2">
      <c r="A147" s="201"/>
      <c r="B147" s="202" t="s">
        <v>13</v>
      </c>
      <c r="C147" s="202" t="s">
        <v>14</v>
      </c>
      <c r="D147" s="203" t="s">
        <v>15</v>
      </c>
      <c r="E147" s="202"/>
      <c r="F147" s="204" t="s">
        <v>2670</v>
      </c>
      <c r="G147" s="205" t="s">
        <v>1086</v>
      </c>
      <c r="H147" s="205" t="s">
        <v>4114</v>
      </c>
      <c r="I147" s="205" t="s">
        <v>4079</v>
      </c>
    </row>
    <row r="148" spans="1:9" s="229" customFormat="1" ht="15" x14ac:dyDescent="0.25">
      <c r="A148" s="189"/>
      <c r="B148" s="226" t="s">
        <v>672</v>
      </c>
      <c r="C148" s="226" t="s">
        <v>674</v>
      </c>
      <c r="D148" s="227" t="s">
        <v>676</v>
      </c>
      <c r="E148" s="226"/>
      <c r="F148" s="190" t="s">
        <v>2674</v>
      </c>
      <c r="G148" s="241">
        <v>4.62</v>
      </c>
      <c r="H148" s="241">
        <v>4.3</v>
      </c>
      <c r="I148" s="290" t="s">
        <v>672</v>
      </c>
    </row>
    <row r="149" spans="1:9" s="229" customFormat="1" ht="15" x14ac:dyDescent="0.25">
      <c r="A149" s="189"/>
      <c r="B149" s="226" t="s">
        <v>673</v>
      </c>
      <c r="C149" s="226" t="s">
        <v>675</v>
      </c>
      <c r="D149" s="227" t="s">
        <v>677</v>
      </c>
      <c r="E149" s="226"/>
      <c r="F149" s="190" t="s">
        <v>2674</v>
      </c>
      <c r="G149" s="241">
        <v>4.62</v>
      </c>
      <c r="H149" s="241">
        <v>4.3</v>
      </c>
      <c r="I149" s="290" t="s">
        <v>673</v>
      </c>
    </row>
    <row r="150" spans="1:9" ht="13.5" thickBot="1" x14ac:dyDescent="0.25">
      <c r="B150" s="70"/>
      <c r="C150" s="25"/>
      <c r="D150" s="25"/>
      <c r="E150" s="25"/>
      <c r="F150" s="25"/>
      <c r="G150" s="78"/>
      <c r="H150" s="78"/>
      <c r="I150" s="78"/>
    </row>
    <row r="151" spans="1:9" s="17" customFormat="1" x14ac:dyDescent="0.2">
      <c r="A151" s="19"/>
      <c r="B151" s="6"/>
      <c r="C151" s="19"/>
      <c r="D151" s="19"/>
      <c r="E151" s="19"/>
      <c r="F151" s="19"/>
      <c r="G151" s="76"/>
      <c r="H151" s="76"/>
      <c r="I151" s="76"/>
    </row>
    <row r="152" spans="1:9" s="17" customFormat="1" x14ac:dyDescent="0.2">
      <c r="A152" s="19"/>
      <c r="B152" s="6"/>
      <c r="C152" s="19"/>
      <c r="D152" s="19"/>
      <c r="E152" s="19"/>
      <c r="F152" s="19"/>
      <c r="G152" s="76"/>
      <c r="H152" s="76"/>
      <c r="I152" s="76"/>
    </row>
    <row r="153" spans="1:9" s="6" customFormat="1" x14ac:dyDescent="0.2">
      <c r="A153" s="19"/>
      <c r="C153" s="19"/>
      <c r="D153" s="19"/>
      <c r="E153" s="19"/>
      <c r="F153" s="19"/>
      <c r="G153" s="76"/>
      <c r="H153" s="76"/>
      <c r="I153" s="76"/>
    </row>
    <row r="155" spans="1:9" x14ac:dyDescent="0.2">
      <c r="G155" s="134"/>
      <c r="H155" s="134"/>
      <c r="I155" s="134"/>
    </row>
  </sheetData>
  <phoneticPr fontId="0" type="noConversion"/>
  <conditionalFormatting sqref="F12:F31">
    <cfRule type="containsText" dxfId="834" priority="125" operator="containsText" text="When stock clears">
      <formula>NOT(ISERROR(SEARCH("When stock clears",F12)))</formula>
    </cfRule>
    <cfRule type="containsText" dxfId="833" priority="126" operator="containsText" text="Discontinued">
      <formula>NOT(ISERROR(SEARCH("Discontinued",F12)))</formula>
    </cfRule>
    <cfRule type="containsText" dxfId="832" priority="127" operator="containsText" text="LIVE">
      <formula>NOT(ISERROR(SEARCH("LIVE",F12)))</formula>
    </cfRule>
  </conditionalFormatting>
  <conditionalFormatting sqref="F41:F44">
    <cfRule type="containsText" dxfId="831" priority="120" operator="containsText" text="When stock clears">
      <formula>NOT(ISERROR(SEARCH("When stock clears",F41)))</formula>
    </cfRule>
    <cfRule type="containsText" dxfId="830" priority="121" operator="containsText" text="Discontinued">
      <formula>NOT(ISERROR(SEARCH("Discontinued",F41)))</formula>
    </cfRule>
    <cfRule type="containsText" dxfId="829" priority="122" operator="containsText" text="LIVE">
      <formula>NOT(ISERROR(SEARCH("LIVE",F41)))</formula>
    </cfRule>
  </conditionalFormatting>
  <conditionalFormatting sqref="F50:F63">
    <cfRule type="containsText" dxfId="828" priority="115" operator="containsText" text="When stock clears">
      <formula>NOT(ISERROR(SEARCH("When stock clears",F50)))</formula>
    </cfRule>
    <cfRule type="containsText" dxfId="827" priority="116" operator="containsText" text="Discontinued">
      <formula>NOT(ISERROR(SEARCH("Discontinued",F50)))</formula>
    </cfRule>
    <cfRule type="containsText" dxfId="826" priority="117" operator="containsText" text="LIVE">
      <formula>NOT(ISERROR(SEARCH("LIVE",F50)))</formula>
    </cfRule>
  </conditionalFormatting>
  <conditionalFormatting sqref="F69:F70">
    <cfRule type="containsText" dxfId="825" priority="70" operator="containsText" text="When stock clears">
      <formula>NOT(ISERROR(SEARCH("When stock clears",F69)))</formula>
    </cfRule>
    <cfRule type="containsText" dxfId="824" priority="71" operator="containsText" text="Discontinued">
      <formula>NOT(ISERROR(SEARCH("Discontinued",F69)))</formula>
    </cfRule>
    <cfRule type="containsText" dxfId="823" priority="72" operator="containsText" text="LIVE">
      <formula>NOT(ISERROR(SEARCH("LIVE",F69)))</formula>
    </cfRule>
  </conditionalFormatting>
  <conditionalFormatting sqref="F76:F107">
    <cfRule type="containsText" dxfId="822" priority="65" operator="containsText" text="When stock clears">
      <formula>NOT(ISERROR(SEARCH("When stock clears",F76)))</formula>
    </cfRule>
    <cfRule type="containsText" dxfId="821" priority="66" operator="containsText" text="Discontinued">
      <formula>NOT(ISERROR(SEARCH("Discontinued",F76)))</formula>
    </cfRule>
    <cfRule type="containsText" dxfId="820" priority="67" operator="containsText" text="LIVE">
      <formula>NOT(ISERROR(SEARCH("LIVE",F76)))</formula>
    </cfRule>
  </conditionalFormatting>
  <conditionalFormatting sqref="F113:F114">
    <cfRule type="containsText" dxfId="819" priority="60" operator="containsText" text="When stock clears">
      <formula>NOT(ISERROR(SEARCH("When stock clears",F113)))</formula>
    </cfRule>
    <cfRule type="containsText" dxfId="818" priority="61" operator="containsText" text="Discontinued">
      <formula>NOT(ISERROR(SEARCH("Discontinued",F113)))</formula>
    </cfRule>
    <cfRule type="containsText" dxfId="817" priority="62" operator="containsText" text="LIVE">
      <formula>NOT(ISERROR(SEARCH("LIVE",F113)))</formula>
    </cfRule>
  </conditionalFormatting>
  <conditionalFormatting sqref="F120:F121">
    <cfRule type="containsText" dxfId="816" priority="55" operator="containsText" text="When stock clears">
      <formula>NOT(ISERROR(SEARCH("When stock clears",F120)))</formula>
    </cfRule>
    <cfRule type="containsText" dxfId="815" priority="56" operator="containsText" text="Discontinued">
      <formula>NOT(ISERROR(SEARCH("Discontinued",F120)))</formula>
    </cfRule>
    <cfRule type="containsText" dxfId="814" priority="57" operator="containsText" text="LIVE">
      <formula>NOT(ISERROR(SEARCH("LIVE",F120)))</formula>
    </cfRule>
  </conditionalFormatting>
  <conditionalFormatting sqref="F127:F132">
    <cfRule type="containsText" dxfId="813" priority="50" operator="containsText" text="When stock clears">
      <formula>NOT(ISERROR(SEARCH("When stock clears",F127)))</formula>
    </cfRule>
    <cfRule type="containsText" dxfId="812" priority="51" operator="containsText" text="Discontinued">
      <formula>NOT(ISERROR(SEARCH("Discontinued",F127)))</formula>
    </cfRule>
    <cfRule type="containsText" dxfId="811" priority="52" operator="containsText" text="LIVE">
      <formula>NOT(ISERROR(SEARCH("LIVE",F127)))</formula>
    </cfRule>
  </conditionalFormatting>
  <conditionalFormatting sqref="F138:F140">
    <cfRule type="containsText" dxfId="810" priority="5" operator="containsText" text="When stock clears">
      <formula>NOT(ISERROR(SEARCH("When stock clears",F138)))</formula>
    </cfRule>
    <cfRule type="containsText" dxfId="809" priority="6" operator="containsText" text="Discontinued">
      <formula>NOT(ISERROR(SEARCH("Discontinued",F138)))</formula>
    </cfRule>
    <cfRule type="containsText" dxfId="808" priority="7" operator="containsText" text="LIVE">
      <formula>NOT(ISERROR(SEARCH("LIVE",F138)))</formula>
    </cfRule>
  </conditionalFormatting>
  <conditionalFormatting sqref="F147:F149">
    <cfRule type="containsText" dxfId="807" priority="35" operator="containsText" text="When stock clears">
      <formula>NOT(ISERROR(SEARCH("When stock clears",F147)))</formula>
    </cfRule>
    <cfRule type="containsText" dxfId="806" priority="36" operator="containsText" text="Discontinued">
      <formula>NOT(ISERROR(SEARCH("Discontinued",F147)))</formula>
    </cfRule>
    <cfRule type="containsText" dxfId="805" priority="37" operator="containsText" text="LIVE">
      <formula>NOT(ISERROR(SEARCH("LIVE",F147)))</formula>
    </cfRule>
  </conditionalFormatting>
  <conditionalFormatting sqref="G1">
    <cfRule type="containsText" dxfId="804" priority="1" operator="containsText" text="REDUCED">
      <formula>NOT(ISERROR(SEARCH("REDUCED",G1)))</formula>
    </cfRule>
    <cfRule type="containsText" dxfId="803" priority="2" operator="containsText" text="NEW">
      <formula>NOT(ISERROR(SEARCH("NEW",G1)))</formula>
    </cfRule>
  </conditionalFormatting>
  <hyperlinks>
    <hyperlink ref="G1" location="Index!A1" display="Return to Index" xr:uid="{4972A7CF-9862-4BB6-A3F2-30874043B164}"/>
    <hyperlink ref="I14" r:id="rId1" xr:uid="{CB446203-6B7D-4FDC-947D-559F574D45FF}"/>
    <hyperlink ref="I15" r:id="rId2" xr:uid="{7B487CD2-3278-420B-A015-9B7996D9DD97}"/>
    <hyperlink ref="I16" r:id="rId3" xr:uid="{E71E0EB2-6008-4EEE-A9A7-68194AD9CDEE}"/>
    <hyperlink ref="I17" r:id="rId4" xr:uid="{147DE177-07B5-4C29-AC4B-5B8D20BB7497}"/>
    <hyperlink ref="I18" r:id="rId5" xr:uid="{9C74111B-0B98-4420-A651-6608725F3EC5}"/>
    <hyperlink ref="I19" r:id="rId6" xr:uid="{FE78F317-2793-4A44-8AD9-700FBF694DC6}"/>
    <hyperlink ref="I20" r:id="rId7" xr:uid="{1DF0E76D-F500-4598-A3ED-DCE0DEFED958}"/>
    <hyperlink ref="I21" r:id="rId8" xr:uid="{536612EF-8BB3-4658-8B5A-FD794D0B8142}"/>
    <hyperlink ref="I22" r:id="rId9" xr:uid="{08DB7467-C087-47C3-B126-A203EE9C9516}"/>
    <hyperlink ref="I24" r:id="rId10" xr:uid="{F55871C0-C484-47A8-B2C2-E7A2315FDF62}"/>
    <hyperlink ref="I25" r:id="rId11" xr:uid="{FB34CB34-7A0C-4B60-9FC4-7F5D63BDA7A2}"/>
    <hyperlink ref="I27" r:id="rId12" xr:uid="{6DE837FF-425E-4D6D-BA4A-FA107D3DC181}"/>
    <hyperlink ref="I28" r:id="rId13" xr:uid="{7571B800-C4B9-48DE-94AE-EF3A304536EA}"/>
    <hyperlink ref="I29" r:id="rId14" xr:uid="{62848823-743C-4CB8-B7C9-24996EECDEE1}"/>
    <hyperlink ref="I30" r:id="rId15" xr:uid="{FC08A8F3-FCE5-4626-AB4A-C3535D9ED89D}"/>
    <hyperlink ref="I31" r:id="rId16" xr:uid="{1CDDF889-3D16-457D-8566-A7C27FB49C6E}"/>
    <hyperlink ref="I42" r:id="rId17" xr:uid="{BCBCF046-7C17-4CF4-94F7-93C1AED6D60E}"/>
    <hyperlink ref="I43" r:id="rId18" xr:uid="{D4C9DD47-F827-4469-ACF9-0F1698F66ABB}"/>
    <hyperlink ref="I44" r:id="rId19" xr:uid="{B9F21D99-A1D7-484A-81DC-2E7DE60D5117}"/>
    <hyperlink ref="I51" r:id="rId20" xr:uid="{12F060CB-4F60-46B7-91F8-9F5E20865793}"/>
    <hyperlink ref="I52" r:id="rId21" xr:uid="{AF025BE4-9BD1-49AC-A727-751EE1342D6E}"/>
    <hyperlink ref="I53" r:id="rId22" xr:uid="{63AEFCB2-1C91-4A81-A3FC-BD1050B887CB}"/>
    <hyperlink ref="I54" r:id="rId23" xr:uid="{38A539E7-7AAD-4255-91C8-685B7D50D370}"/>
    <hyperlink ref="I55" r:id="rId24" xr:uid="{1A545C61-123F-4288-94DB-54616C10C3CF}"/>
    <hyperlink ref="I56" r:id="rId25" xr:uid="{D052D092-9FAD-4B68-B73B-BE54D83E3A62}"/>
    <hyperlink ref="I57" r:id="rId26" xr:uid="{00449168-524A-4EFF-BFE2-576C844AE0DD}"/>
    <hyperlink ref="I58" r:id="rId27" xr:uid="{108F9E5D-30BE-42E6-AFCB-94DE71E72D66}"/>
    <hyperlink ref="I59" r:id="rId28" xr:uid="{D12CEF9C-02F3-484E-A504-D4E1E9F212F6}"/>
    <hyperlink ref="I60" r:id="rId29" xr:uid="{25FB1B19-EE87-468E-9F27-AB7DD9D3EECA}"/>
    <hyperlink ref="I61" r:id="rId30" xr:uid="{B6BEB434-2857-4D7E-8611-DDFFB8B91385}"/>
    <hyperlink ref="I62" r:id="rId31" xr:uid="{59295555-6535-418E-B32C-AF692BC0C452}"/>
    <hyperlink ref="I63" r:id="rId32" xr:uid="{32F4893F-A353-44DC-A5CB-BEB006C1A54B}"/>
    <hyperlink ref="I70" r:id="rId33" xr:uid="{B638AA16-51A6-4AFE-804E-39C687EBD059}"/>
    <hyperlink ref="I77" r:id="rId34" xr:uid="{B8905BD1-5A95-4682-B582-4762F1A4B7FA}"/>
    <hyperlink ref="I78" r:id="rId35" xr:uid="{72F90227-7D6E-4E08-B4F4-1562B1F6AF12}"/>
    <hyperlink ref="I79" r:id="rId36" xr:uid="{A9B5768A-BD5D-44B5-9A1C-95A2EC0F5CEB}"/>
    <hyperlink ref="I80" r:id="rId37" xr:uid="{7D9EA690-03EC-4DD1-B00A-F904E2F775A2}"/>
    <hyperlink ref="I81" r:id="rId38" xr:uid="{483BE34E-8E0E-4C9B-9A23-66170294C9D7}"/>
    <hyperlink ref="I82" r:id="rId39" xr:uid="{5F6F0CFB-A3DC-4A30-AD7D-AF33550F17D1}"/>
    <hyperlink ref="I83" r:id="rId40" xr:uid="{3BE620A0-D2B7-4459-8913-BE9F95CA7DED}"/>
    <hyperlink ref="I84" r:id="rId41" xr:uid="{1B3942A4-DFD3-404D-B543-89CE14AA9BE9}"/>
    <hyperlink ref="I85" r:id="rId42" xr:uid="{DE50FB1F-5C9B-4DDD-B6F6-7E4CBE88C031}"/>
    <hyperlink ref="I86" r:id="rId43" xr:uid="{D3281310-4810-4693-AAC9-BCB4E1685313}"/>
    <hyperlink ref="I87" r:id="rId44" xr:uid="{361F9E60-3932-4917-8F74-C5D7BD10904C}"/>
    <hyperlink ref="I88" r:id="rId45" xr:uid="{F63BF067-286F-4F3F-9AF8-DEB68BB2CB66}"/>
    <hyperlink ref="I89" r:id="rId46" xr:uid="{3BBAD906-E7D1-4D34-99E6-A04021CEE86D}"/>
    <hyperlink ref="I90" r:id="rId47" xr:uid="{4C199775-9315-4E96-B8C3-56BFC6EC593B}"/>
    <hyperlink ref="I91" r:id="rId48" xr:uid="{77633EBD-C42C-432C-A277-D5749624E10A}"/>
    <hyperlink ref="I92" r:id="rId49" xr:uid="{F565898D-4851-4035-8205-D86AC0496261}"/>
    <hyperlink ref="I93" r:id="rId50" xr:uid="{5A2E1334-8A6D-40B4-86A8-A6CF1727C1AB}"/>
    <hyperlink ref="I94" r:id="rId51" xr:uid="{D096CBC0-A848-45DE-A894-C910A6FCB4BE}"/>
    <hyperlink ref="I95" r:id="rId52" xr:uid="{CEB927E7-F872-4F09-AAED-1D1385060AEA}"/>
    <hyperlink ref="I96" r:id="rId53" xr:uid="{8D33173D-C7D3-493D-AE98-2FFD0E119399}"/>
    <hyperlink ref="I97" r:id="rId54" xr:uid="{DA90D9C6-FA5D-48D7-B48F-52B6D59F29F2}"/>
    <hyperlink ref="I98" r:id="rId55" xr:uid="{DDE50AC5-4036-40AD-B9E1-016C247378E1}"/>
    <hyperlink ref="I99" r:id="rId56" xr:uid="{E4753FB1-31D6-40D8-9454-7922AFB40D4C}"/>
    <hyperlink ref="I100" r:id="rId57" xr:uid="{7B2EC5B5-A641-4D2D-BB09-B63E617BC1E6}"/>
    <hyperlink ref="I101" r:id="rId58" xr:uid="{15C48F57-4594-4FD6-BA69-E689CDA5F48E}"/>
    <hyperlink ref="I102" r:id="rId59" xr:uid="{99233F5E-81E3-406D-A4D3-927B69CE8761}"/>
    <hyperlink ref="I103" r:id="rId60" xr:uid="{C4BADFB2-CFFB-4A7F-B381-C8EB49B2E25D}"/>
    <hyperlink ref="I104" r:id="rId61" xr:uid="{D29FB985-9B74-4478-9ABD-59A6169BBBED}"/>
    <hyperlink ref="I105" r:id="rId62" xr:uid="{86FCE94F-5707-42F8-AEA1-B88E326148EA}"/>
    <hyperlink ref="I106" r:id="rId63" xr:uid="{B5C12022-A0C8-42AF-AC42-43E6254A3DA0}"/>
    <hyperlink ref="I107" r:id="rId64" xr:uid="{4F34A33A-90F3-4F75-9162-4DA614E4B5FE}"/>
    <hyperlink ref="I114" r:id="rId65" xr:uid="{F824E0BA-FD42-432F-8BB3-DC1BAB5EF051}"/>
    <hyperlink ref="I121" r:id="rId66" xr:uid="{119BEBE1-792E-4980-933E-9ED4B8930987}"/>
    <hyperlink ref="I128" r:id="rId67" xr:uid="{9E4E67E1-12DD-4F41-B229-63BD8197F4E4}"/>
    <hyperlink ref="I129" r:id="rId68" xr:uid="{81D7AA59-8845-4B4B-A5B7-A942F647860B}"/>
    <hyperlink ref="I130" r:id="rId69" xr:uid="{3B82F8A0-289B-495B-ABE1-24F44183A5A5}"/>
    <hyperlink ref="I131" r:id="rId70" xr:uid="{59BB2C5D-51C7-4793-9344-542574895736}"/>
    <hyperlink ref="I132" r:id="rId71" xr:uid="{9FE67A07-458B-472E-906C-43443360E379}"/>
    <hyperlink ref="I139" r:id="rId72" xr:uid="{46A57E95-ADB7-40E7-AFDA-1C38BFF8540F}"/>
    <hyperlink ref="I140" r:id="rId73" xr:uid="{88E9AF15-BF44-4957-8F53-7D5620D0FFF4}"/>
    <hyperlink ref="I148" r:id="rId74" xr:uid="{5AE9691B-66B5-4129-8C3D-B39189900652}"/>
    <hyperlink ref="I149" r:id="rId75" xr:uid="{18AF37C4-14BB-49B4-B2E5-A8FBE417E897}"/>
    <hyperlink ref="I23" r:id="rId76" xr:uid="{7C74A35F-54CA-4AE1-A471-1F7280DC8533}"/>
    <hyperlink ref="I26" r:id="rId77" xr:uid="{CFE8F9B2-B1A2-4481-B4BB-511CBE1BE657}"/>
  </hyperlinks>
  <pageMargins left="0.98425196850393704" right="0.19685039370078741" top="0.78740157480314965" bottom="0.78740157480314965" header="0.31496062992125984" footer="0.31496062992125984"/>
  <pageSetup paperSize="9" scale="60" orientation="portrait" r:id="rId78"/>
  <headerFooter alignWithMargins="0">
    <oddHeader>&amp;C&amp;"Arial,Bold"&amp;12&amp;K57201FEXERCISE BOOKS
9"x7"&amp;RAmended  &amp;D</oddHeader>
    <oddFooter>&amp;CPage &amp;P of &amp;N</oddFooter>
    <firstHeader>&amp;C&amp;"Arial,Bold"GROSVENOR HOUSE PAPERS
EXERCISE BOOK &amp; EDUCATIONAL PRODUCTS CATALOGUE 2019</firstHeader>
    <firstFooter>&amp;R&amp;P</firstFooter>
  </headerFooter>
  <rowBreaks count="1" manualBreakCount="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sheetPr>
  <dimension ref="A1:I452"/>
  <sheetViews>
    <sheetView showGridLines="0" topLeftCell="A51" zoomScale="90" zoomScaleNormal="90" zoomScaleSheetLayoutView="90" zoomScalePageLayoutView="70" workbookViewId="0">
      <selection activeCell="F71" sqref="F71"/>
    </sheetView>
  </sheetViews>
  <sheetFormatPr defaultColWidth="9.140625" defaultRowHeight="12.75" x14ac:dyDescent="0.2"/>
  <cols>
    <col min="1" max="1" width="1" style="17" customWidth="1"/>
    <col min="2" max="2" width="26.7109375" style="6" customWidth="1"/>
    <col min="3" max="3" width="34.7109375" style="17" customWidth="1"/>
    <col min="4" max="4" width="21.7109375" style="17" customWidth="1"/>
    <col min="5" max="5" width="0.85546875" style="17" customWidth="1"/>
    <col min="6" max="6" width="21.7109375" style="17" customWidth="1"/>
    <col min="7" max="9" width="21.7109375" style="76" customWidth="1"/>
    <col min="10" max="16384" width="9.140625" style="17"/>
  </cols>
  <sheetData>
    <row r="1" spans="1:9" s="181" customFormat="1" ht="15.75" x14ac:dyDescent="0.25">
      <c r="A1" s="193"/>
      <c r="B1" s="182"/>
      <c r="C1" s="182"/>
      <c r="D1" s="182"/>
      <c r="F1" s="207"/>
      <c r="G1" s="221" t="s">
        <v>1364</v>
      </c>
      <c r="H1" s="208"/>
      <c r="I1" s="208"/>
    </row>
    <row r="2" spans="1:9" s="181" customFormat="1" ht="68.25" customHeight="1" x14ac:dyDescent="0.25">
      <c r="A2" s="193"/>
      <c r="B2" s="210" t="e" vm="2">
        <v>#VALUE!</v>
      </c>
      <c r="C2" s="211"/>
      <c r="D2" s="182"/>
      <c r="E2" s="180"/>
      <c r="F2" s="207"/>
      <c r="G2" s="212"/>
    </row>
    <row r="3" spans="1:9" s="181" customFormat="1" ht="15.75" x14ac:dyDescent="0.25">
      <c r="A3" s="193"/>
      <c r="B3" s="182"/>
      <c r="C3" s="182"/>
      <c r="D3" s="182"/>
      <c r="F3" s="207"/>
      <c r="G3" s="207"/>
      <c r="H3" s="208"/>
      <c r="I3" s="208"/>
    </row>
    <row r="4" spans="1:9" s="213" customFormat="1" ht="46.5" x14ac:dyDescent="0.7">
      <c r="A4" s="206" t="s">
        <v>3395</v>
      </c>
      <c r="C4" s="215"/>
      <c r="E4" s="216"/>
      <c r="F4" s="217"/>
      <c r="G4" s="218"/>
    </row>
    <row r="5" spans="1:9" s="181" customFormat="1" ht="15.75" x14ac:dyDescent="0.25">
      <c r="A5" s="193"/>
      <c r="B5" s="182"/>
      <c r="C5" s="182"/>
      <c r="D5" s="182"/>
      <c r="F5" s="207"/>
      <c r="G5" s="207"/>
      <c r="H5" s="208"/>
      <c r="I5" s="208"/>
    </row>
    <row r="6" spans="1:9" s="195" customFormat="1" ht="18.75" x14ac:dyDescent="0.3">
      <c r="A6" s="178" t="s">
        <v>3384</v>
      </c>
      <c r="C6" s="237"/>
      <c r="D6" s="237"/>
      <c r="F6" s="238"/>
      <c r="G6" s="210"/>
      <c r="H6" s="239"/>
      <c r="I6" s="239"/>
    </row>
    <row r="7" spans="1:9" s="195" customFormat="1" ht="18.75" x14ac:dyDescent="0.3">
      <c r="A7" s="178" t="s">
        <v>3214</v>
      </c>
      <c r="C7" s="237"/>
      <c r="D7" s="237"/>
      <c r="F7" s="238"/>
      <c r="G7" s="210"/>
      <c r="H7" s="239"/>
      <c r="I7" s="239"/>
    </row>
    <row r="8" spans="1:9" s="195" customFormat="1" ht="18.75" x14ac:dyDescent="0.3">
      <c r="A8" s="178" t="s">
        <v>3376</v>
      </c>
      <c r="C8" s="237"/>
      <c r="D8" s="237"/>
      <c r="F8" s="238"/>
      <c r="G8" s="210"/>
      <c r="H8" s="239"/>
      <c r="I8" s="239"/>
    </row>
    <row r="9" spans="1:9" s="181" customFormat="1" ht="15" x14ac:dyDescent="0.25">
      <c r="A9" s="184"/>
      <c r="C9" s="183"/>
      <c r="D9" s="182"/>
      <c r="E9" s="182"/>
      <c r="G9" s="182"/>
      <c r="H9" s="207"/>
      <c r="I9" s="207"/>
    </row>
    <row r="10" spans="1:9" s="198" customFormat="1" ht="26.25" x14ac:dyDescent="0.4">
      <c r="A10" s="179" t="s">
        <v>3385</v>
      </c>
      <c r="C10" s="196"/>
      <c r="D10" s="197"/>
      <c r="E10" s="197"/>
      <c r="G10" s="199" t="s">
        <v>204</v>
      </c>
      <c r="H10" s="199"/>
      <c r="I10" s="199"/>
    </row>
    <row r="11" spans="1:9" s="195" customFormat="1" ht="18.75" x14ac:dyDescent="0.3">
      <c r="A11" s="178" t="s">
        <v>3245</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2"/>
      <c r="F13" s="204" t="s">
        <v>2670</v>
      </c>
      <c r="G13" s="205" t="s">
        <v>1086</v>
      </c>
      <c r="H13" s="205" t="s">
        <v>4114</v>
      </c>
      <c r="I13" s="205" t="s">
        <v>4079</v>
      </c>
    </row>
    <row r="14" spans="1:9" s="229" customFormat="1" ht="15" x14ac:dyDescent="0.25">
      <c r="A14" s="189"/>
      <c r="B14" s="226" t="s">
        <v>3069</v>
      </c>
      <c r="C14" s="226" t="s">
        <v>17</v>
      </c>
      <c r="D14" s="227" t="s">
        <v>3</v>
      </c>
      <c r="E14" s="226"/>
      <c r="F14" s="190" t="s">
        <v>4097</v>
      </c>
      <c r="G14" s="241">
        <v>28.99</v>
      </c>
      <c r="H14" s="241">
        <v>26.97</v>
      </c>
      <c r="I14" s="290" t="s">
        <v>3069</v>
      </c>
    </row>
    <row r="15" spans="1:9" s="229" customFormat="1" ht="15" x14ac:dyDescent="0.25">
      <c r="A15" s="189"/>
      <c r="B15" s="226" t="s">
        <v>3073</v>
      </c>
      <c r="C15" s="226" t="s">
        <v>3072</v>
      </c>
      <c r="D15" s="227" t="s">
        <v>6</v>
      </c>
      <c r="E15" s="226"/>
      <c r="F15" s="190" t="s">
        <v>4097</v>
      </c>
      <c r="G15" s="241">
        <v>28.99</v>
      </c>
      <c r="H15" s="241">
        <v>26.97</v>
      </c>
      <c r="I15" s="290" t="s">
        <v>3073</v>
      </c>
    </row>
    <row r="16" spans="1:9" s="229" customFormat="1" ht="15" x14ac:dyDescent="0.25">
      <c r="A16" s="189"/>
      <c r="B16" s="226" t="s">
        <v>3070</v>
      </c>
      <c r="C16" s="226" t="s">
        <v>3071</v>
      </c>
      <c r="D16" s="227" t="s">
        <v>3</v>
      </c>
      <c r="E16" s="226"/>
      <c r="F16" s="190" t="s">
        <v>4097</v>
      </c>
      <c r="G16" s="241">
        <v>28.99</v>
      </c>
      <c r="H16" s="241">
        <v>26.97</v>
      </c>
      <c r="I16" s="290" t="s">
        <v>3070</v>
      </c>
    </row>
    <row r="17" spans="1:9" s="19" customFormat="1" ht="13.5" thickBot="1" x14ac:dyDescent="0.25">
      <c r="A17" s="22"/>
      <c r="B17" s="41"/>
      <c r="C17" s="22"/>
      <c r="D17" s="26"/>
      <c r="E17" s="26"/>
      <c r="F17" s="26"/>
      <c r="G17" s="77"/>
      <c r="H17" s="77"/>
      <c r="I17" s="77"/>
    </row>
    <row r="18" spans="1:9" s="181" customFormat="1" ht="15" x14ac:dyDescent="0.25">
      <c r="A18" s="184"/>
      <c r="C18" s="183"/>
      <c r="D18" s="182"/>
      <c r="E18" s="182"/>
      <c r="G18" s="182"/>
      <c r="H18" s="207"/>
      <c r="I18" s="207"/>
    </row>
    <row r="19" spans="1:9" s="198" customFormat="1" ht="26.25" x14ac:dyDescent="0.4">
      <c r="A19" s="179" t="s">
        <v>3386</v>
      </c>
      <c r="C19" s="196"/>
      <c r="D19" s="197"/>
      <c r="E19" s="197"/>
      <c r="G19" s="199" t="s">
        <v>210</v>
      </c>
      <c r="H19" s="199"/>
      <c r="I19" s="199"/>
    </row>
    <row r="20" spans="1:9" s="195" customFormat="1" ht="18.75" x14ac:dyDescent="0.3">
      <c r="A20" s="178" t="s">
        <v>3245</v>
      </c>
      <c r="C20" s="192"/>
      <c r="D20" s="237"/>
      <c r="E20" s="237"/>
      <c r="G20" s="210" t="s">
        <v>1360</v>
      </c>
      <c r="H20" s="210"/>
      <c r="I20" s="210"/>
    </row>
    <row r="21" spans="1:9" s="181" customFormat="1" ht="15.75" x14ac:dyDescent="0.25">
      <c r="A21" s="194"/>
      <c r="B21" s="184"/>
      <c r="C21" s="183"/>
      <c r="D21" s="182"/>
      <c r="E21" s="182"/>
      <c r="G21" s="182"/>
      <c r="H21" s="207"/>
      <c r="I21" s="207"/>
    </row>
    <row r="22" spans="1:9" s="240" customFormat="1" ht="12" x14ac:dyDescent="0.2">
      <c r="A22" s="201"/>
      <c r="B22" s="202" t="s">
        <v>13</v>
      </c>
      <c r="C22" s="202" t="s">
        <v>14</v>
      </c>
      <c r="D22" s="203" t="s">
        <v>15</v>
      </c>
      <c r="E22" s="202"/>
      <c r="F22" s="204" t="s">
        <v>2670</v>
      </c>
      <c r="G22" s="205" t="s">
        <v>1086</v>
      </c>
      <c r="H22" s="205" t="s">
        <v>4114</v>
      </c>
      <c r="I22" s="205" t="s">
        <v>4079</v>
      </c>
    </row>
    <row r="23" spans="1:9" s="229" customFormat="1" ht="15" x14ac:dyDescent="0.25">
      <c r="A23" s="189"/>
      <c r="B23" s="226" t="s">
        <v>3074</v>
      </c>
      <c r="C23" s="226" t="s">
        <v>3076</v>
      </c>
      <c r="D23" s="227" t="s">
        <v>165</v>
      </c>
      <c r="E23" s="226"/>
      <c r="F23" s="190" t="s">
        <v>4097</v>
      </c>
      <c r="G23" s="241">
        <v>34.99</v>
      </c>
      <c r="H23" s="241">
        <v>32.130000000000003</v>
      </c>
      <c r="I23" s="290" t="s">
        <v>3074</v>
      </c>
    </row>
    <row r="24" spans="1:9" s="229" customFormat="1" ht="15" x14ac:dyDescent="0.25">
      <c r="A24" s="189"/>
      <c r="B24" s="226" t="s">
        <v>3075</v>
      </c>
      <c r="C24" s="226" t="s">
        <v>3077</v>
      </c>
      <c r="D24" s="227" t="s">
        <v>2</v>
      </c>
      <c r="E24" s="226"/>
      <c r="F24" s="190" t="s">
        <v>4097</v>
      </c>
      <c r="G24" s="241">
        <v>34.99</v>
      </c>
      <c r="H24" s="241">
        <v>32.130000000000003</v>
      </c>
      <c r="I24" s="290" t="s">
        <v>3075</v>
      </c>
    </row>
    <row r="25" spans="1:9" s="19" customFormat="1" ht="13.5" thickBot="1" x14ac:dyDescent="0.25">
      <c r="A25" s="22"/>
      <c r="B25" s="41"/>
      <c r="C25" s="22"/>
      <c r="D25" s="26"/>
      <c r="E25" s="26"/>
      <c r="F25" s="26"/>
      <c r="G25" s="77"/>
      <c r="H25" s="77"/>
      <c r="I25" s="77"/>
    </row>
    <row r="26" spans="1:9" s="181" customFormat="1" ht="15" x14ac:dyDescent="0.25">
      <c r="A26" s="184"/>
      <c r="C26" s="183"/>
      <c r="D26" s="182"/>
      <c r="E26" s="182"/>
      <c r="G26" s="182"/>
      <c r="H26" s="207"/>
      <c r="I26" s="207"/>
    </row>
    <row r="27" spans="1:9" s="198" customFormat="1" ht="26.25" x14ac:dyDescent="0.4">
      <c r="A27" s="179" t="s">
        <v>3387</v>
      </c>
      <c r="C27" s="196"/>
      <c r="D27" s="197"/>
      <c r="E27" s="197"/>
      <c r="G27" s="199" t="s">
        <v>206</v>
      </c>
      <c r="H27" s="199"/>
      <c r="I27" s="199"/>
    </row>
    <row r="28" spans="1:9" s="195" customFormat="1" ht="18.75" x14ac:dyDescent="0.3">
      <c r="A28" s="178" t="s">
        <v>3245</v>
      </c>
      <c r="C28" s="192"/>
      <c r="D28" s="237"/>
      <c r="E28" s="237"/>
      <c r="G28" s="210" t="s">
        <v>1360</v>
      </c>
      <c r="H28" s="210"/>
      <c r="I28" s="210"/>
    </row>
    <row r="29" spans="1:9" s="181" customFormat="1" ht="15.75" x14ac:dyDescent="0.25">
      <c r="A29" s="194"/>
      <c r="B29" s="184"/>
      <c r="C29" s="183"/>
      <c r="D29" s="182"/>
      <c r="E29" s="182"/>
      <c r="G29" s="182"/>
      <c r="H29" s="207"/>
      <c r="I29" s="207"/>
    </row>
    <row r="30" spans="1:9" s="240" customFormat="1" ht="12.75" customHeight="1" x14ac:dyDescent="0.2">
      <c r="A30" s="201"/>
      <c r="B30" s="202" t="s">
        <v>13</v>
      </c>
      <c r="C30" s="202" t="s">
        <v>14</v>
      </c>
      <c r="D30" s="203" t="s">
        <v>15</v>
      </c>
      <c r="E30" s="202"/>
      <c r="F30" s="204" t="s">
        <v>2670</v>
      </c>
      <c r="G30" s="205" t="s">
        <v>1086</v>
      </c>
      <c r="H30" s="205" t="s">
        <v>4114</v>
      </c>
      <c r="I30" s="205" t="s">
        <v>4079</v>
      </c>
    </row>
    <row r="31" spans="1:9" s="229" customFormat="1" ht="15" x14ac:dyDescent="0.25">
      <c r="A31" s="189"/>
      <c r="B31" s="226" t="s">
        <v>4094</v>
      </c>
      <c r="C31" s="226" t="s">
        <v>17</v>
      </c>
      <c r="D31" s="227" t="s">
        <v>2</v>
      </c>
      <c r="E31" s="226"/>
      <c r="F31" s="190" t="s">
        <v>4097</v>
      </c>
      <c r="G31" s="241">
        <v>37.99</v>
      </c>
      <c r="H31" s="241">
        <v>35.799999999999997</v>
      </c>
      <c r="I31" s="290"/>
    </row>
    <row r="32" spans="1:9" s="229" customFormat="1" ht="15" x14ac:dyDescent="0.25">
      <c r="A32" s="189"/>
      <c r="B32" s="226" t="s">
        <v>3087</v>
      </c>
      <c r="C32" s="226" t="s">
        <v>17</v>
      </c>
      <c r="D32" s="227" t="s">
        <v>3</v>
      </c>
      <c r="E32" s="226"/>
      <c r="F32" s="190" t="s">
        <v>4097</v>
      </c>
      <c r="G32" s="241">
        <v>37.99</v>
      </c>
      <c r="H32" s="241">
        <v>35.799999999999997</v>
      </c>
      <c r="I32" s="290" t="s">
        <v>3087</v>
      </c>
    </row>
    <row r="33" spans="1:9" s="229" customFormat="1" ht="15" x14ac:dyDescent="0.25">
      <c r="A33" s="189"/>
      <c r="B33" s="226" t="s">
        <v>3081</v>
      </c>
      <c r="C33" s="226" t="s">
        <v>3094</v>
      </c>
      <c r="D33" s="227" t="s">
        <v>4</v>
      </c>
      <c r="E33" s="226"/>
      <c r="F33" s="190" t="s">
        <v>4097</v>
      </c>
      <c r="G33" s="241">
        <v>37.99</v>
      </c>
      <c r="H33" s="241">
        <v>35.799999999999997</v>
      </c>
      <c r="I33" s="290" t="s">
        <v>3081</v>
      </c>
    </row>
    <row r="34" spans="1:9" s="229" customFormat="1" ht="15" x14ac:dyDescent="0.25">
      <c r="A34" s="189"/>
      <c r="B34" s="226" t="s">
        <v>3079</v>
      </c>
      <c r="C34" s="226" t="s">
        <v>3094</v>
      </c>
      <c r="D34" s="227" t="s">
        <v>165</v>
      </c>
      <c r="E34" s="226"/>
      <c r="F34" s="190" t="s">
        <v>4097</v>
      </c>
      <c r="G34" s="241">
        <v>37.99</v>
      </c>
      <c r="H34" s="241">
        <v>35.799999999999997</v>
      </c>
      <c r="I34" s="290" t="s">
        <v>3079</v>
      </c>
    </row>
    <row r="35" spans="1:9" s="229" customFormat="1" ht="15" x14ac:dyDescent="0.25">
      <c r="A35" s="189"/>
      <c r="B35" s="226" t="s">
        <v>3080</v>
      </c>
      <c r="C35" s="226" t="s">
        <v>3094</v>
      </c>
      <c r="D35" s="227" t="s">
        <v>2</v>
      </c>
      <c r="E35" s="226"/>
      <c r="F35" s="190" t="s">
        <v>4097</v>
      </c>
      <c r="G35" s="241">
        <v>37.99</v>
      </c>
      <c r="H35" s="241">
        <v>35.799999999999997</v>
      </c>
      <c r="I35" s="290" t="s">
        <v>3080</v>
      </c>
    </row>
    <row r="36" spans="1:9" s="229" customFormat="1" ht="15" x14ac:dyDescent="0.25">
      <c r="A36" s="189"/>
      <c r="B36" s="226" t="s">
        <v>3282</v>
      </c>
      <c r="C36" s="226" t="s">
        <v>3134</v>
      </c>
      <c r="D36" s="227" t="s">
        <v>2</v>
      </c>
      <c r="E36" s="226"/>
      <c r="F36" s="190" t="s">
        <v>4097</v>
      </c>
      <c r="G36" s="241">
        <v>37.99</v>
      </c>
      <c r="H36" s="241">
        <v>35.799999999999997</v>
      </c>
      <c r="I36" s="290" t="s">
        <v>4080</v>
      </c>
    </row>
    <row r="37" spans="1:9" s="229" customFormat="1" ht="15" x14ac:dyDescent="0.25">
      <c r="A37" s="189"/>
      <c r="B37" s="226" t="s">
        <v>4124</v>
      </c>
      <c r="C37" s="226" t="s">
        <v>3133</v>
      </c>
      <c r="D37" s="227" t="s">
        <v>7</v>
      </c>
      <c r="E37" s="226"/>
      <c r="F37" s="190" t="s">
        <v>4097</v>
      </c>
      <c r="G37" s="241">
        <v>37.99</v>
      </c>
      <c r="H37" s="241">
        <v>35.799999999999997</v>
      </c>
      <c r="I37" s="290" t="s">
        <v>4080</v>
      </c>
    </row>
    <row r="38" spans="1:9" s="229" customFormat="1" ht="15" x14ac:dyDescent="0.25">
      <c r="A38" s="189"/>
      <c r="B38" s="226" t="s">
        <v>3078</v>
      </c>
      <c r="C38" s="226" t="s">
        <v>3072</v>
      </c>
      <c r="D38" s="227" t="s">
        <v>4</v>
      </c>
      <c r="E38" s="226"/>
      <c r="F38" s="190" t="s">
        <v>4097</v>
      </c>
      <c r="G38" s="241">
        <v>37.99</v>
      </c>
      <c r="H38" s="241">
        <v>35.799999999999997</v>
      </c>
      <c r="I38" s="290" t="s">
        <v>3078</v>
      </c>
    </row>
    <row r="39" spans="1:9" s="229" customFormat="1" ht="15" x14ac:dyDescent="0.25">
      <c r="A39" s="189"/>
      <c r="B39" s="226" t="s">
        <v>3091</v>
      </c>
      <c r="C39" s="226" t="s">
        <v>3072</v>
      </c>
      <c r="D39" s="227" t="s">
        <v>5</v>
      </c>
      <c r="E39" s="226"/>
      <c r="F39" s="190" t="s">
        <v>4097</v>
      </c>
      <c r="G39" s="241">
        <v>37.99</v>
      </c>
      <c r="H39" s="241">
        <v>35.799999999999997</v>
      </c>
      <c r="I39" s="290" t="s">
        <v>3091</v>
      </c>
    </row>
    <row r="40" spans="1:9" s="229" customFormat="1" ht="15" x14ac:dyDescent="0.25">
      <c r="A40" s="189"/>
      <c r="B40" s="226" t="s">
        <v>3093</v>
      </c>
      <c r="C40" s="226" t="s">
        <v>3072</v>
      </c>
      <c r="D40" s="227" t="s">
        <v>6</v>
      </c>
      <c r="E40" s="226"/>
      <c r="F40" s="190" t="s">
        <v>4097</v>
      </c>
      <c r="G40" s="241">
        <v>37.99</v>
      </c>
      <c r="H40" s="241">
        <v>35.799999999999997</v>
      </c>
      <c r="I40" s="290" t="s">
        <v>3093</v>
      </c>
    </row>
    <row r="41" spans="1:9" s="229" customFormat="1" ht="15" x14ac:dyDescent="0.25">
      <c r="A41" s="189"/>
      <c r="B41" s="226" t="s">
        <v>3090</v>
      </c>
      <c r="C41" s="226" t="s">
        <v>3072</v>
      </c>
      <c r="D41" s="227" t="s">
        <v>7</v>
      </c>
      <c r="E41" s="226"/>
      <c r="F41" s="190" t="s">
        <v>4097</v>
      </c>
      <c r="G41" s="241">
        <v>37.99</v>
      </c>
      <c r="H41" s="241">
        <v>35.799999999999997</v>
      </c>
      <c r="I41" s="290" t="s">
        <v>3090</v>
      </c>
    </row>
    <row r="42" spans="1:9" s="229" customFormat="1" ht="15" x14ac:dyDescent="0.25">
      <c r="A42" s="189"/>
      <c r="B42" s="226" t="s">
        <v>3089</v>
      </c>
      <c r="C42" s="226" t="s">
        <v>3072</v>
      </c>
      <c r="D42" s="227" t="s">
        <v>165</v>
      </c>
      <c r="E42" s="226"/>
      <c r="F42" s="190" t="s">
        <v>4097</v>
      </c>
      <c r="G42" s="241">
        <v>37.99</v>
      </c>
      <c r="H42" s="241">
        <v>35.799999999999997</v>
      </c>
      <c r="I42" s="290" t="s">
        <v>3089</v>
      </c>
    </row>
    <row r="43" spans="1:9" s="229" customFormat="1" ht="15" x14ac:dyDescent="0.25">
      <c r="A43" s="189"/>
      <c r="B43" s="226" t="s">
        <v>3092</v>
      </c>
      <c r="C43" s="226" t="s">
        <v>3072</v>
      </c>
      <c r="D43" s="227" t="s">
        <v>2</v>
      </c>
      <c r="E43" s="226"/>
      <c r="F43" s="190" t="s">
        <v>4097</v>
      </c>
      <c r="G43" s="241">
        <v>37.99</v>
      </c>
      <c r="H43" s="241">
        <v>35.799999999999997</v>
      </c>
      <c r="I43" s="290" t="s">
        <v>3092</v>
      </c>
    </row>
    <row r="44" spans="1:9" s="229" customFormat="1" ht="15" x14ac:dyDescent="0.25">
      <c r="A44" s="189"/>
      <c r="B44" s="226" t="s">
        <v>3088</v>
      </c>
      <c r="C44" s="226" t="s">
        <v>3072</v>
      </c>
      <c r="D44" s="227" t="s">
        <v>3</v>
      </c>
      <c r="E44" s="226"/>
      <c r="F44" s="190" t="s">
        <v>4097</v>
      </c>
      <c r="G44" s="241">
        <v>37.99</v>
      </c>
      <c r="H44" s="241">
        <v>35.799999999999997</v>
      </c>
      <c r="I44" s="290" t="s">
        <v>3088</v>
      </c>
    </row>
    <row r="45" spans="1:9" s="229" customFormat="1" ht="15" x14ac:dyDescent="0.25">
      <c r="A45" s="189"/>
      <c r="B45" s="226" t="s">
        <v>3086</v>
      </c>
      <c r="C45" s="226" t="s">
        <v>3071</v>
      </c>
      <c r="D45" s="227" t="s">
        <v>5</v>
      </c>
      <c r="E45" s="226"/>
      <c r="F45" s="190" t="s">
        <v>4097</v>
      </c>
      <c r="G45" s="241">
        <v>37.99</v>
      </c>
      <c r="H45" s="241">
        <v>35.799999999999997</v>
      </c>
      <c r="I45" s="290" t="s">
        <v>3086</v>
      </c>
    </row>
    <row r="46" spans="1:9" s="229" customFormat="1" ht="15" x14ac:dyDescent="0.25">
      <c r="A46" s="189"/>
      <c r="B46" s="226" t="s">
        <v>3085</v>
      </c>
      <c r="C46" s="226" t="s">
        <v>3071</v>
      </c>
      <c r="D46" s="227" t="s">
        <v>6</v>
      </c>
      <c r="E46" s="226"/>
      <c r="F46" s="190" t="s">
        <v>4097</v>
      </c>
      <c r="G46" s="241">
        <v>37.99</v>
      </c>
      <c r="H46" s="241">
        <v>35.799999999999997</v>
      </c>
      <c r="I46" s="290" t="s">
        <v>3085</v>
      </c>
    </row>
    <row r="47" spans="1:9" s="229" customFormat="1" ht="15" x14ac:dyDescent="0.25">
      <c r="A47" s="189"/>
      <c r="B47" s="226" t="s">
        <v>3083</v>
      </c>
      <c r="C47" s="226" t="s">
        <v>3213</v>
      </c>
      <c r="D47" s="227" t="s">
        <v>6</v>
      </c>
      <c r="E47" s="226"/>
      <c r="F47" s="190" t="s">
        <v>4097</v>
      </c>
      <c r="G47" s="241">
        <v>37.99</v>
      </c>
      <c r="H47" s="241">
        <v>35.799999999999997</v>
      </c>
      <c r="I47" s="290" t="s">
        <v>3083</v>
      </c>
    </row>
    <row r="48" spans="1:9" s="229" customFormat="1" ht="15" x14ac:dyDescent="0.25">
      <c r="A48" s="189"/>
      <c r="B48" s="226" t="s">
        <v>3084</v>
      </c>
      <c r="C48" s="226" t="s">
        <v>3095</v>
      </c>
      <c r="D48" s="227" t="s">
        <v>5</v>
      </c>
      <c r="E48" s="226"/>
      <c r="F48" s="190" t="s">
        <v>4097</v>
      </c>
      <c r="G48" s="241">
        <v>37.99</v>
      </c>
      <c r="H48" s="241">
        <v>35.799999999999997</v>
      </c>
      <c r="I48" s="290" t="s">
        <v>3084</v>
      </c>
    </row>
    <row r="49" spans="1:9" s="229" customFormat="1" ht="15" x14ac:dyDescent="0.25">
      <c r="A49" s="189"/>
      <c r="B49" s="226" t="s">
        <v>3082</v>
      </c>
      <c r="C49" s="226" t="s">
        <v>3095</v>
      </c>
      <c r="D49" s="227" t="s">
        <v>3</v>
      </c>
      <c r="E49" s="226"/>
      <c r="F49" s="190" t="s">
        <v>4097</v>
      </c>
      <c r="G49" s="241">
        <v>37.99</v>
      </c>
      <c r="H49" s="241">
        <v>35.799999999999997</v>
      </c>
      <c r="I49" s="290" t="s">
        <v>3082</v>
      </c>
    </row>
    <row r="50" spans="1:9" s="19" customFormat="1" ht="13.5" thickBot="1" x14ac:dyDescent="0.25">
      <c r="A50" s="22"/>
      <c r="B50" s="41"/>
      <c r="C50" s="22"/>
      <c r="D50" s="26"/>
      <c r="E50" s="26"/>
      <c r="F50" s="26"/>
      <c r="G50" s="77"/>
      <c r="H50" s="77"/>
      <c r="I50" s="77"/>
    </row>
    <row r="51" spans="1:9" s="181" customFormat="1" ht="15" x14ac:dyDescent="0.25">
      <c r="A51" s="184"/>
      <c r="C51" s="183"/>
      <c r="D51" s="182"/>
      <c r="E51" s="182"/>
      <c r="G51" s="182"/>
      <c r="H51" s="207"/>
      <c r="I51" s="207"/>
    </row>
    <row r="52" spans="1:9" s="198" customFormat="1" ht="26.25" x14ac:dyDescent="0.4">
      <c r="A52" s="179" t="s">
        <v>3387</v>
      </c>
      <c r="C52" s="196"/>
      <c r="D52" s="197"/>
      <c r="E52" s="197"/>
      <c r="G52" s="199" t="s">
        <v>202</v>
      </c>
      <c r="H52" s="199"/>
      <c r="I52" s="199"/>
    </row>
    <row r="53" spans="1:9" s="195" customFormat="1" ht="18.75" x14ac:dyDescent="0.3">
      <c r="A53" s="178" t="s">
        <v>3245</v>
      </c>
      <c r="C53" s="192"/>
      <c r="D53" s="237"/>
      <c r="E53" s="237"/>
      <c r="G53" s="210" t="s">
        <v>1354</v>
      </c>
      <c r="H53" s="210"/>
      <c r="I53" s="210"/>
    </row>
    <row r="54" spans="1:9" s="181" customFormat="1" ht="15.75" x14ac:dyDescent="0.25">
      <c r="A54" s="194"/>
      <c r="B54" s="184"/>
      <c r="C54" s="183"/>
      <c r="D54" s="182"/>
      <c r="E54" s="182"/>
      <c r="G54" s="182"/>
      <c r="H54" s="207"/>
      <c r="I54" s="207"/>
    </row>
    <row r="55" spans="1:9" s="240" customFormat="1" ht="12" x14ac:dyDescent="0.2">
      <c r="A55" s="201"/>
      <c r="B55" s="202" t="s">
        <v>13</v>
      </c>
      <c r="C55" s="202" t="s">
        <v>14</v>
      </c>
      <c r="D55" s="203" t="s">
        <v>15</v>
      </c>
      <c r="E55" s="202"/>
      <c r="F55" s="204" t="s">
        <v>2670</v>
      </c>
      <c r="G55" s="205" t="s">
        <v>1086</v>
      </c>
      <c r="H55" s="205" t="s">
        <v>4114</v>
      </c>
      <c r="I55" s="205" t="s">
        <v>4079</v>
      </c>
    </row>
    <row r="56" spans="1:9" s="229" customFormat="1" ht="15" x14ac:dyDescent="0.25">
      <c r="A56" s="189"/>
      <c r="B56" s="226" t="s">
        <v>3118</v>
      </c>
      <c r="C56" s="226" t="s">
        <v>17</v>
      </c>
      <c r="D56" s="227" t="s">
        <v>11</v>
      </c>
      <c r="E56" s="226"/>
      <c r="F56" s="190" t="s">
        <v>4097</v>
      </c>
      <c r="G56" s="241">
        <v>23.99</v>
      </c>
      <c r="H56" s="241">
        <v>21.87</v>
      </c>
      <c r="I56" s="290" t="s">
        <v>3118</v>
      </c>
    </row>
    <row r="57" spans="1:9" s="229" customFormat="1" ht="15" x14ac:dyDescent="0.25">
      <c r="A57" s="189"/>
      <c r="B57" s="226" t="s">
        <v>3100</v>
      </c>
      <c r="C57" s="226" t="s">
        <v>17</v>
      </c>
      <c r="D57" s="227" t="s">
        <v>3</v>
      </c>
      <c r="E57" s="226"/>
      <c r="F57" s="190" t="s">
        <v>4097</v>
      </c>
      <c r="G57" s="241">
        <v>23.99</v>
      </c>
      <c r="H57" s="241">
        <v>21.87</v>
      </c>
      <c r="I57" s="290" t="s">
        <v>3100</v>
      </c>
    </row>
    <row r="58" spans="1:9" s="229" customFormat="1" ht="15" x14ac:dyDescent="0.25">
      <c r="A58" s="189"/>
      <c r="B58" s="226" t="s">
        <v>3105</v>
      </c>
      <c r="C58" s="226" t="s">
        <v>3133</v>
      </c>
      <c r="D58" s="227" t="s">
        <v>8</v>
      </c>
      <c r="E58" s="226"/>
      <c r="F58" s="190" t="s">
        <v>4097</v>
      </c>
      <c r="G58" s="241">
        <v>23.99</v>
      </c>
      <c r="H58" s="241">
        <v>21.87</v>
      </c>
      <c r="I58" s="290" t="s">
        <v>3105</v>
      </c>
    </row>
    <row r="59" spans="1:9" s="229" customFormat="1" ht="15" x14ac:dyDescent="0.25">
      <c r="A59" s="189"/>
      <c r="B59" s="226" t="s">
        <v>3283</v>
      </c>
      <c r="C59" s="226" t="s">
        <v>3133</v>
      </c>
      <c r="D59" s="227" t="s">
        <v>6</v>
      </c>
      <c r="E59" s="226"/>
      <c r="F59" s="190" t="s">
        <v>4097</v>
      </c>
      <c r="G59" s="241">
        <v>23.99</v>
      </c>
      <c r="H59" s="241">
        <v>21.87</v>
      </c>
      <c r="I59" s="290" t="s">
        <v>4080</v>
      </c>
    </row>
    <row r="60" spans="1:9" s="229" customFormat="1" ht="15" x14ac:dyDescent="0.25">
      <c r="A60" s="189"/>
      <c r="B60" s="226" t="s">
        <v>3284</v>
      </c>
      <c r="C60" s="226" t="s">
        <v>3133</v>
      </c>
      <c r="D60" s="227" t="s">
        <v>2</v>
      </c>
      <c r="E60" s="226"/>
      <c r="F60" s="190" t="s">
        <v>4097</v>
      </c>
      <c r="G60" s="241">
        <v>23.99</v>
      </c>
      <c r="H60" s="241">
        <v>21.87</v>
      </c>
      <c r="I60" s="290" t="s">
        <v>4080</v>
      </c>
    </row>
    <row r="61" spans="1:9" s="229" customFormat="1" ht="15" x14ac:dyDescent="0.25">
      <c r="A61" s="189"/>
      <c r="B61" s="226" t="s">
        <v>4125</v>
      </c>
      <c r="C61" s="226" t="s">
        <v>3133</v>
      </c>
      <c r="D61" s="227" t="s">
        <v>3</v>
      </c>
      <c r="E61" s="226"/>
      <c r="F61" s="190" t="s">
        <v>4097</v>
      </c>
      <c r="G61" s="241">
        <v>23.99</v>
      </c>
      <c r="H61" s="241">
        <v>21.87</v>
      </c>
      <c r="I61" s="290" t="s">
        <v>4080</v>
      </c>
    </row>
    <row r="62" spans="1:9" s="229" customFormat="1" ht="15" x14ac:dyDescent="0.25">
      <c r="A62" s="189"/>
      <c r="B62" s="226" t="s">
        <v>3119</v>
      </c>
      <c r="C62" s="226" t="s">
        <v>3134</v>
      </c>
      <c r="D62" s="227" t="s">
        <v>6</v>
      </c>
      <c r="E62" s="226"/>
      <c r="F62" s="190" t="s">
        <v>4097</v>
      </c>
      <c r="G62" s="241">
        <v>23.99</v>
      </c>
      <c r="H62" s="241">
        <v>21.87</v>
      </c>
      <c r="I62" s="290" t="s">
        <v>3119</v>
      </c>
    </row>
    <row r="63" spans="1:9" s="229" customFormat="1" ht="15" x14ac:dyDescent="0.25">
      <c r="A63" s="189"/>
      <c r="B63" s="226" t="s">
        <v>3129</v>
      </c>
      <c r="C63" s="226" t="s">
        <v>3134</v>
      </c>
      <c r="D63" s="227" t="s">
        <v>8</v>
      </c>
      <c r="E63" s="226"/>
      <c r="F63" s="190" t="s">
        <v>4097</v>
      </c>
      <c r="G63" s="241">
        <v>23.99</v>
      </c>
      <c r="H63" s="241">
        <v>21.87</v>
      </c>
      <c r="I63" s="290" t="s">
        <v>3129</v>
      </c>
    </row>
    <row r="64" spans="1:9" s="229" customFormat="1" ht="15" x14ac:dyDescent="0.25">
      <c r="A64" s="189"/>
      <c r="B64" s="226" t="s">
        <v>3121</v>
      </c>
      <c r="C64" s="226" t="s">
        <v>3134</v>
      </c>
      <c r="D64" s="227" t="s">
        <v>7</v>
      </c>
      <c r="E64" s="226"/>
      <c r="F64" s="190" t="s">
        <v>4097</v>
      </c>
      <c r="G64" s="241">
        <v>23.99</v>
      </c>
      <c r="H64" s="241">
        <v>21.87</v>
      </c>
      <c r="I64" s="290" t="s">
        <v>3121</v>
      </c>
    </row>
    <row r="65" spans="1:9" s="229" customFormat="1" ht="15" x14ac:dyDescent="0.25">
      <c r="A65" s="189"/>
      <c r="B65" s="226" t="s">
        <v>3122</v>
      </c>
      <c r="C65" s="226" t="s">
        <v>3134</v>
      </c>
      <c r="D65" s="227" t="s">
        <v>10</v>
      </c>
      <c r="E65" s="226"/>
      <c r="F65" s="190" t="s">
        <v>4097</v>
      </c>
      <c r="G65" s="241">
        <v>23.99</v>
      </c>
      <c r="H65" s="241">
        <v>21.87</v>
      </c>
      <c r="I65" s="290" t="s">
        <v>3122</v>
      </c>
    </row>
    <row r="66" spans="1:9" s="229" customFormat="1" ht="15" x14ac:dyDescent="0.25">
      <c r="A66" s="189"/>
      <c r="B66" s="226" t="s">
        <v>3128</v>
      </c>
      <c r="C66" s="226" t="s">
        <v>3134</v>
      </c>
      <c r="D66" s="227" t="s">
        <v>165</v>
      </c>
      <c r="E66" s="226"/>
      <c r="F66" s="190" t="s">
        <v>4097</v>
      </c>
      <c r="G66" s="241">
        <v>23.99</v>
      </c>
      <c r="H66" s="241">
        <v>21.87</v>
      </c>
      <c r="I66" s="290" t="s">
        <v>3128</v>
      </c>
    </row>
    <row r="67" spans="1:9" s="229" customFormat="1" ht="15" x14ac:dyDescent="0.25">
      <c r="A67" s="189"/>
      <c r="B67" s="226" t="s">
        <v>3106</v>
      </c>
      <c r="C67" s="226" t="s">
        <v>3134</v>
      </c>
      <c r="D67" s="227" t="s">
        <v>2</v>
      </c>
      <c r="E67" s="226"/>
      <c r="F67" s="190" t="s">
        <v>4097</v>
      </c>
      <c r="G67" s="241">
        <v>23.99</v>
      </c>
      <c r="H67" s="241">
        <v>21.87</v>
      </c>
      <c r="I67" s="290" t="s">
        <v>3106</v>
      </c>
    </row>
    <row r="68" spans="1:9" s="229" customFormat="1" ht="15" x14ac:dyDescent="0.25">
      <c r="A68" s="189"/>
      <c r="B68" s="226" t="s">
        <v>3117</v>
      </c>
      <c r="C68" s="226" t="s">
        <v>3134</v>
      </c>
      <c r="D68" s="227" t="s">
        <v>3</v>
      </c>
      <c r="E68" s="226"/>
      <c r="F68" s="190" t="s">
        <v>4097</v>
      </c>
      <c r="G68" s="241">
        <v>23.99</v>
      </c>
      <c r="H68" s="241">
        <v>21.87</v>
      </c>
      <c r="I68" s="290" t="s">
        <v>3117</v>
      </c>
    </row>
    <row r="69" spans="1:9" s="229" customFormat="1" ht="15" x14ac:dyDescent="0.25">
      <c r="A69" s="189"/>
      <c r="B69" s="226" t="s">
        <v>3112</v>
      </c>
      <c r="C69" s="226" t="s">
        <v>3136</v>
      </c>
      <c r="D69" s="227" t="s">
        <v>8</v>
      </c>
      <c r="E69" s="226"/>
      <c r="F69" s="190" t="s">
        <v>4097</v>
      </c>
      <c r="G69" s="241">
        <v>23.99</v>
      </c>
      <c r="H69" s="241">
        <v>21.87</v>
      </c>
      <c r="I69" s="290" t="s">
        <v>3112</v>
      </c>
    </row>
    <row r="70" spans="1:9" s="229" customFormat="1" ht="15" x14ac:dyDescent="0.25">
      <c r="A70" s="189"/>
      <c r="B70" s="226" t="s">
        <v>3285</v>
      </c>
      <c r="C70" s="226" t="s">
        <v>3287</v>
      </c>
      <c r="D70" s="227" t="s">
        <v>2</v>
      </c>
      <c r="E70" s="226"/>
      <c r="F70" s="190" t="s">
        <v>4097</v>
      </c>
      <c r="G70" s="241">
        <v>23.99</v>
      </c>
      <c r="H70" s="241">
        <v>21.87</v>
      </c>
      <c r="I70" s="290" t="s">
        <v>4080</v>
      </c>
    </row>
    <row r="71" spans="1:9" s="229" customFormat="1" ht="15" x14ac:dyDescent="0.25">
      <c r="A71" s="189"/>
      <c r="B71" s="226" t="s">
        <v>3286</v>
      </c>
      <c r="C71" s="226" t="s">
        <v>3287</v>
      </c>
      <c r="D71" s="227" t="s">
        <v>3</v>
      </c>
      <c r="E71" s="226"/>
      <c r="F71" s="190" t="s">
        <v>4097</v>
      </c>
      <c r="G71" s="241">
        <v>23.99</v>
      </c>
      <c r="H71" s="241">
        <v>21.87</v>
      </c>
      <c r="I71" s="290" t="s">
        <v>4080</v>
      </c>
    </row>
    <row r="72" spans="1:9" s="229" customFormat="1" ht="15" x14ac:dyDescent="0.25">
      <c r="A72" s="189"/>
      <c r="B72" s="226" t="s">
        <v>3125</v>
      </c>
      <c r="C72" s="226" t="s">
        <v>3132</v>
      </c>
      <c r="D72" s="227" t="s">
        <v>8</v>
      </c>
      <c r="E72" s="226"/>
      <c r="F72" s="190" t="s">
        <v>4097</v>
      </c>
      <c r="G72" s="241">
        <v>23.99</v>
      </c>
      <c r="H72" s="241">
        <v>21.87</v>
      </c>
      <c r="I72" s="290" t="s">
        <v>3125</v>
      </c>
    </row>
    <row r="73" spans="1:9" s="229" customFormat="1" ht="15" x14ac:dyDescent="0.25">
      <c r="A73" s="189"/>
      <c r="B73" s="226" t="s">
        <v>3099</v>
      </c>
      <c r="C73" s="226" t="s">
        <v>3132</v>
      </c>
      <c r="D73" s="227" t="s">
        <v>2</v>
      </c>
      <c r="E73" s="226"/>
      <c r="F73" s="190" t="s">
        <v>4097</v>
      </c>
      <c r="G73" s="241">
        <v>23.99</v>
      </c>
      <c r="H73" s="241">
        <v>21.87</v>
      </c>
      <c r="I73" s="290" t="s">
        <v>3099</v>
      </c>
    </row>
    <row r="74" spans="1:9" s="229" customFormat="1" ht="15" x14ac:dyDescent="0.25">
      <c r="A74" s="189"/>
      <c r="B74" s="226" t="s">
        <v>3114</v>
      </c>
      <c r="C74" s="226" t="s">
        <v>3132</v>
      </c>
      <c r="D74" s="227" t="s">
        <v>3</v>
      </c>
      <c r="E74" s="226"/>
      <c r="F74" s="190" t="s">
        <v>4097</v>
      </c>
      <c r="G74" s="241">
        <v>23.99</v>
      </c>
      <c r="H74" s="241">
        <v>21.87</v>
      </c>
      <c r="I74" s="290" t="s">
        <v>3114</v>
      </c>
    </row>
    <row r="75" spans="1:9" s="229" customFormat="1" ht="15" x14ac:dyDescent="0.25">
      <c r="A75" s="189"/>
      <c r="B75" s="226" t="s">
        <v>3288</v>
      </c>
      <c r="C75" s="226" t="s">
        <v>3132</v>
      </c>
      <c r="D75" s="227" t="s">
        <v>6</v>
      </c>
      <c r="E75" s="226"/>
      <c r="F75" s="190" t="s">
        <v>4097</v>
      </c>
      <c r="G75" s="241">
        <v>23.99</v>
      </c>
      <c r="H75" s="241">
        <v>21.87</v>
      </c>
      <c r="I75" s="290" t="s">
        <v>4080</v>
      </c>
    </row>
    <row r="76" spans="1:9" s="229" customFormat="1" ht="15" x14ac:dyDescent="0.25">
      <c r="A76" s="189"/>
      <c r="B76" s="226" t="s">
        <v>3102</v>
      </c>
      <c r="C76" s="226" t="s">
        <v>3072</v>
      </c>
      <c r="D76" s="227" t="s">
        <v>11</v>
      </c>
      <c r="E76" s="226"/>
      <c r="F76" s="190" t="s">
        <v>4097</v>
      </c>
      <c r="G76" s="241">
        <v>23.99</v>
      </c>
      <c r="H76" s="241">
        <v>21.87</v>
      </c>
      <c r="I76" s="290" t="s">
        <v>3102</v>
      </c>
    </row>
    <row r="77" spans="1:9" s="229" customFormat="1" ht="15" x14ac:dyDescent="0.25">
      <c r="A77" s="189"/>
      <c r="B77" s="226" t="s">
        <v>3097</v>
      </c>
      <c r="C77" s="226" t="s">
        <v>3072</v>
      </c>
      <c r="D77" s="227" t="s">
        <v>4</v>
      </c>
      <c r="E77" s="226"/>
      <c r="F77" s="190" t="s">
        <v>4097</v>
      </c>
      <c r="G77" s="241">
        <v>23.99</v>
      </c>
      <c r="H77" s="241">
        <v>21.87</v>
      </c>
      <c r="I77" s="290" t="s">
        <v>3097</v>
      </c>
    </row>
    <row r="78" spans="1:9" s="229" customFormat="1" ht="15" x14ac:dyDescent="0.25">
      <c r="A78" s="189"/>
      <c r="B78" s="226" t="s">
        <v>3104</v>
      </c>
      <c r="C78" s="226" t="s">
        <v>3072</v>
      </c>
      <c r="D78" s="227" t="s">
        <v>5</v>
      </c>
      <c r="E78" s="226"/>
      <c r="F78" s="190" t="s">
        <v>4097</v>
      </c>
      <c r="G78" s="241">
        <v>23.99</v>
      </c>
      <c r="H78" s="241">
        <v>21.87</v>
      </c>
      <c r="I78" s="290" t="s">
        <v>3104</v>
      </c>
    </row>
    <row r="79" spans="1:9" s="229" customFormat="1" ht="15" x14ac:dyDescent="0.25">
      <c r="A79" s="189"/>
      <c r="B79" s="226" t="s">
        <v>3124</v>
      </c>
      <c r="C79" s="226" t="s">
        <v>3072</v>
      </c>
      <c r="D79" s="227" t="s">
        <v>59</v>
      </c>
      <c r="E79" s="226"/>
      <c r="F79" s="190" t="s">
        <v>4097</v>
      </c>
      <c r="G79" s="241">
        <v>23.99</v>
      </c>
      <c r="H79" s="241">
        <v>21.87</v>
      </c>
      <c r="I79" s="290" t="s">
        <v>3124</v>
      </c>
    </row>
    <row r="80" spans="1:9" s="229" customFormat="1" ht="15" x14ac:dyDescent="0.25">
      <c r="A80" s="189"/>
      <c r="B80" s="226" t="s">
        <v>3109</v>
      </c>
      <c r="C80" s="226" t="s">
        <v>3072</v>
      </c>
      <c r="D80" s="227" t="s">
        <v>6</v>
      </c>
      <c r="E80" s="226"/>
      <c r="F80" s="190" t="s">
        <v>4097</v>
      </c>
      <c r="G80" s="241">
        <v>23.99</v>
      </c>
      <c r="H80" s="241">
        <v>21.87</v>
      </c>
      <c r="I80" s="290" t="s">
        <v>3109</v>
      </c>
    </row>
    <row r="81" spans="1:9" s="229" customFormat="1" ht="15" x14ac:dyDescent="0.25">
      <c r="A81" s="189"/>
      <c r="B81" s="226" t="s">
        <v>3113</v>
      </c>
      <c r="C81" s="226" t="s">
        <v>3072</v>
      </c>
      <c r="D81" s="227" t="s">
        <v>8</v>
      </c>
      <c r="E81" s="226"/>
      <c r="F81" s="190" t="s">
        <v>4097</v>
      </c>
      <c r="G81" s="241">
        <v>23.99</v>
      </c>
      <c r="H81" s="241">
        <v>21.87</v>
      </c>
      <c r="I81" s="290" t="s">
        <v>3113</v>
      </c>
    </row>
    <row r="82" spans="1:9" s="229" customFormat="1" ht="15" x14ac:dyDescent="0.25">
      <c r="A82" s="189"/>
      <c r="B82" s="226" t="s">
        <v>3098</v>
      </c>
      <c r="C82" s="226" t="s">
        <v>3072</v>
      </c>
      <c r="D82" s="227" t="s">
        <v>7</v>
      </c>
      <c r="E82" s="226"/>
      <c r="F82" s="190" t="s">
        <v>4097</v>
      </c>
      <c r="G82" s="241">
        <v>23.99</v>
      </c>
      <c r="H82" s="241">
        <v>21.87</v>
      </c>
      <c r="I82" s="290" t="s">
        <v>3098</v>
      </c>
    </row>
    <row r="83" spans="1:9" s="229" customFormat="1" ht="15" x14ac:dyDescent="0.25">
      <c r="A83" s="189"/>
      <c r="B83" s="226" t="s">
        <v>3103</v>
      </c>
      <c r="C83" s="226" t="s">
        <v>3072</v>
      </c>
      <c r="D83" s="227" t="s">
        <v>10</v>
      </c>
      <c r="E83" s="226"/>
      <c r="F83" s="190" t="s">
        <v>4097</v>
      </c>
      <c r="G83" s="241">
        <v>23.99</v>
      </c>
      <c r="H83" s="241">
        <v>21.87</v>
      </c>
      <c r="I83" s="290" t="s">
        <v>3103</v>
      </c>
    </row>
    <row r="84" spans="1:9" s="229" customFormat="1" ht="15" x14ac:dyDescent="0.25">
      <c r="A84" s="189"/>
      <c r="B84" s="226" t="s">
        <v>3130</v>
      </c>
      <c r="C84" s="226" t="s">
        <v>3072</v>
      </c>
      <c r="D84" s="227" t="s">
        <v>165</v>
      </c>
      <c r="E84" s="226"/>
      <c r="F84" s="190" t="s">
        <v>4097</v>
      </c>
      <c r="G84" s="241">
        <v>23.99</v>
      </c>
      <c r="H84" s="241">
        <v>21.87</v>
      </c>
      <c r="I84" s="290" t="s">
        <v>3130</v>
      </c>
    </row>
    <row r="85" spans="1:9" s="229" customFormat="1" ht="15" x14ac:dyDescent="0.25">
      <c r="A85" s="189"/>
      <c r="B85" s="226" t="s">
        <v>3101</v>
      </c>
      <c r="C85" s="226" t="s">
        <v>3072</v>
      </c>
      <c r="D85" s="227" t="s">
        <v>2</v>
      </c>
      <c r="E85" s="226"/>
      <c r="F85" s="190" t="s">
        <v>4097</v>
      </c>
      <c r="G85" s="241">
        <v>23.99</v>
      </c>
      <c r="H85" s="241">
        <v>21.87</v>
      </c>
      <c r="I85" s="290" t="s">
        <v>3101</v>
      </c>
    </row>
    <row r="86" spans="1:9" s="229" customFormat="1" ht="15" x14ac:dyDescent="0.25">
      <c r="A86" s="189"/>
      <c r="B86" s="226" t="s">
        <v>3123</v>
      </c>
      <c r="C86" s="226" t="s">
        <v>3072</v>
      </c>
      <c r="D86" s="227" t="s">
        <v>3</v>
      </c>
      <c r="E86" s="226"/>
      <c r="F86" s="190" t="s">
        <v>4097</v>
      </c>
      <c r="G86" s="241">
        <v>23.99</v>
      </c>
      <c r="H86" s="241">
        <v>21.87</v>
      </c>
      <c r="I86" s="290" t="s">
        <v>3123</v>
      </c>
    </row>
    <row r="87" spans="1:9" s="229" customFormat="1" ht="15" x14ac:dyDescent="0.25">
      <c r="A87" s="189"/>
      <c r="B87" s="226" t="s">
        <v>3131</v>
      </c>
      <c r="C87" s="226" t="s">
        <v>3071</v>
      </c>
      <c r="D87" s="227" t="s">
        <v>6</v>
      </c>
      <c r="E87" s="226"/>
      <c r="F87" s="190" t="s">
        <v>4097</v>
      </c>
      <c r="G87" s="241">
        <v>23.99</v>
      </c>
      <c r="H87" s="241">
        <v>21.87</v>
      </c>
      <c r="I87" s="290" t="s">
        <v>3131</v>
      </c>
    </row>
    <row r="88" spans="1:9" s="229" customFormat="1" ht="15" x14ac:dyDescent="0.25">
      <c r="A88" s="189"/>
      <c r="B88" s="226" t="s">
        <v>3115</v>
      </c>
      <c r="C88" s="226" t="s">
        <v>3071</v>
      </c>
      <c r="D88" s="227" t="s">
        <v>8</v>
      </c>
      <c r="E88" s="226"/>
      <c r="F88" s="190" t="s">
        <v>4097</v>
      </c>
      <c r="G88" s="241">
        <v>23.99</v>
      </c>
      <c r="H88" s="241">
        <v>21.87</v>
      </c>
      <c r="I88" s="290" t="s">
        <v>3115</v>
      </c>
    </row>
    <row r="89" spans="1:9" s="229" customFormat="1" ht="15" x14ac:dyDescent="0.25">
      <c r="A89" s="189"/>
      <c r="B89" s="226" t="s">
        <v>3108</v>
      </c>
      <c r="C89" s="226" t="s">
        <v>3071</v>
      </c>
      <c r="D89" s="227" t="s">
        <v>7</v>
      </c>
      <c r="E89" s="226"/>
      <c r="F89" s="190" t="s">
        <v>4097</v>
      </c>
      <c r="G89" s="241">
        <v>23.99</v>
      </c>
      <c r="H89" s="241">
        <v>21.87</v>
      </c>
      <c r="I89" s="290" t="s">
        <v>3108</v>
      </c>
    </row>
    <row r="90" spans="1:9" s="229" customFormat="1" ht="15" x14ac:dyDescent="0.25">
      <c r="A90" s="189"/>
      <c r="B90" s="226" t="s">
        <v>3116</v>
      </c>
      <c r="C90" s="226" t="s">
        <v>3071</v>
      </c>
      <c r="D90" s="227" t="s">
        <v>165</v>
      </c>
      <c r="E90" s="226"/>
      <c r="F90" s="190" t="s">
        <v>4097</v>
      </c>
      <c r="G90" s="241">
        <v>23.99</v>
      </c>
      <c r="H90" s="241">
        <v>21.87</v>
      </c>
      <c r="I90" s="290" t="s">
        <v>3116</v>
      </c>
    </row>
    <row r="91" spans="1:9" s="229" customFormat="1" ht="15" x14ac:dyDescent="0.25">
      <c r="A91" s="189"/>
      <c r="B91" s="226" t="s">
        <v>3110</v>
      </c>
      <c r="C91" s="226" t="s">
        <v>3071</v>
      </c>
      <c r="D91" s="227" t="s">
        <v>3</v>
      </c>
      <c r="E91" s="226"/>
      <c r="F91" s="190" t="s">
        <v>4097</v>
      </c>
      <c r="G91" s="241">
        <v>23.99</v>
      </c>
      <c r="H91" s="241">
        <v>21.87</v>
      </c>
      <c r="I91" s="290" t="s">
        <v>3110</v>
      </c>
    </row>
    <row r="92" spans="1:9" s="229" customFormat="1" ht="15" x14ac:dyDescent="0.25">
      <c r="A92" s="189"/>
      <c r="B92" s="226" t="s">
        <v>3107</v>
      </c>
      <c r="C92" s="226" t="s">
        <v>3135</v>
      </c>
      <c r="D92" s="227" t="s">
        <v>3</v>
      </c>
      <c r="E92" s="226"/>
      <c r="F92" s="190" t="s">
        <v>4097</v>
      </c>
      <c r="G92" s="241">
        <v>23.99</v>
      </c>
      <c r="H92" s="241">
        <v>21.87</v>
      </c>
      <c r="I92" s="290" t="s">
        <v>3107</v>
      </c>
    </row>
    <row r="93" spans="1:9" s="229" customFormat="1" ht="15" x14ac:dyDescent="0.25">
      <c r="A93" s="189"/>
      <c r="B93" s="226" t="s">
        <v>3120</v>
      </c>
      <c r="C93" s="226" t="s">
        <v>3095</v>
      </c>
      <c r="D93" s="227" t="s">
        <v>6</v>
      </c>
      <c r="E93" s="226"/>
      <c r="F93" s="190" t="s">
        <v>4097</v>
      </c>
      <c r="G93" s="241">
        <v>23.99</v>
      </c>
      <c r="H93" s="241">
        <v>21.87</v>
      </c>
      <c r="I93" s="290" t="s">
        <v>3120</v>
      </c>
    </row>
    <row r="94" spans="1:9" s="229" customFormat="1" ht="15" x14ac:dyDescent="0.25">
      <c r="A94" s="189"/>
      <c r="B94" s="226" t="s">
        <v>3126</v>
      </c>
      <c r="C94" s="226" t="s">
        <v>3095</v>
      </c>
      <c r="D94" s="227" t="s">
        <v>7</v>
      </c>
      <c r="E94" s="226"/>
      <c r="F94" s="190" t="s">
        <v>4097</v>
      </c>
      <c r="G94" s="241">
        <v>23.99</v>
      </c>
      <c r="H94" s="241">
        <v>21.87</v>
      </c>
      <c r="I94" s="290" t="s">
        <v>3126</v>
      </c>
    </row>
    <row r="95" spans="1:9" s="229" customFormat="1" ht="15" x14ac:dyDescent="0.25">
      <c r="A95" s="189"/>
      <c r="B95" s="226" t="s">
        <v>3111</v>
      </c>
      <c r="C95" s="226" t="s">
        <v>3095</v>
      </c>
      <c r="D95" s="227" t="s">
        <v>165</v>
      </c>
      <c r="E95" s="226"/>
      <c r="F95" s="190" t="s">
        <v>4097</v>
      </c>
      <c r="G95" s="241">
        <v>23.99</v>
      </c>
      <c r="H95" s="241">
        <v>21.87</v>
      </c>
      <c r="I95" s="290" t="s">
        <v>3111</v>
      </c>
    </row>
    <row r="96" spans="1:9" s="229" customFormat="1" ht="15" x14ac:dyDescent="0.25">
      <c r="A96" s="189"/>
      <c r="B96" s="226" t="s">
        <v>3127</v>
      </c>
      <c r="C96" s="226" t="s">
        <v>3095</v>
      </c>
      <c r="D96" s="227" t="s">
        <v>3</v>
      </c>
      <c r="E96" s="226"/>
      <c r="F96" s="190" t="s">
        <v>4097</v>
      </c>
      <c r="G96" s="241">
        <v>23.99</v>
      </c>
      <c r="H96" s="241">
        <v>21.87</v>
      </c>
      <c r="I96" s="290" t="s">
        <v>3127</v>
      </c>
    </row>
    <row r="97" spans="1:9" s="229" customFormat="1" ht="15" x14ac:dyDescent="0.25">
      <c r="A97" s="189"/>
      <c r="B97" s="226" t="s">
        <v>3289</v>
      </c>
      <c r="C97" s="226" t="s">
        <v>3213</v>
      </c>
      <c r="D97" s="227" t="s">
        <v>6</v>
      </c>
      <c r="E97" s="226"/>
      <c r="F97" s="190" t="s">
        <v>4097</v>
      </c>
      <c r="G97" s="241">
        <v>23.99</v>
      </c>
      <c r="H97" s="241">
        <v>21.87</v>
      </c>
      <c r="I97" s="290" t="s">
        <v>4080</v>
      </c>
    </row>
    <row r="98" spans="1:9" s="19" customFormat="1" ht="13.5" thickBot="1" x14ac:dyDescent="0.25">
      <c r="A98" s="22"/>
      <c r="B98" s="41"/>
      <c r="C98" s="22"/>
      <c r="D98" s="26"/>
      <c r="E98" s="26"/>
      <c r="F98" s="26"/>
      <c r="G98" s="77"/>
      <c r="H98" s="77"/>
      <c r="I98" s="77"/>
    </row>
    <row r="99" spans="1:9" s="181" customFormat="1" ht="15" x14ac:dyDescent="0.25">
      <c r="A99" s="184"/>
      <c r="C99" s="183"/>
      <c r="D99" s="182"/>
      <c r="E99" s="182"/>
      <c r="G99" s="182"/>
      <c r="H99" s="207"/>
      <c r="I99" s="207"/>
    </row>
    <row r="100" spans="1:9" s="198" customFormat="1" ht="26.25" x14ac:dyDescent="0.4">
      <c r="A100" s="179" t="s">
        <v>3388</v>
      </c>
      <c r="C100" s="196"/>
      <c r="D100" s="197"/>
      <c r="E100" s="197"/>
      <c r="G100" s="199" t="s">
        <v>203</v>
      </c>
      <c r="H100" s="199"/>
      <c r="I100" s="199"/>
    </row>
    <row r="101" spans="1:9" s="195" customFormat="1" ht="18.75" x14ac:dyDescent="0.3">
      <c r="A101" s="178" t="s">
        <v>3245</v>
      </c>
      <c r="C101" s="192"/>
      <c r="D101" s="237"/>
      <c r="E101" s="237"/>
      <c r="G101" s="210" t="s">
        <v>1354</v>
      </c>
      <c r="H101" s="210"/>
      <c r="I101" s="210"/>
    </row>
    <row r="102" spans="1:9" s="181" customFormat="1" ht="15.75" x14ac:dyDescent="0.25">
      <c r="A102" s="194"/>
      <c r="B102" s="184"/>
      <c r="C102" s="183"/>
      <c r="D102" s="182"/>
      <c r="E102" s="182"/>
      <c r="G102" s="182"/>
      <c r="H102" s="207"/>
      <c r="I102" s="207"/>
    </row>
    <row r="103" spans="1:9" s="240" customFormat="1" ht="12" x14ac:dyDescent="0.2">
      <c r="A103" s="201"/>
      <c r="B103" s="202" t="s">
        <v>13</v>
      </c>
      <c r="C103" s="202" t="s">
        <v>14</v>
      </c>
      <c r="D103" s="203" t="s">
        <v>15</v>
      </c>
      <c r="E103" s="202"/>
      <c r="F103" s="204" t="s">
        <v>2670</v>
      </c>
      <c r="G103" s="205" t="s">
        <v>1086</v>
      </c>
      <c r="H103" s="205" t="s">
        <v>4114</v>
      </c>
      <c r="I103" s="205" t="s">
        <v>4079</v>
      </c>
    </row>
    <row r="104" spans="1:9" s="229" customFormat="1" ht="15" x14ac:dyDescent="0.25">
      <c r="A104" s="189"/>
      <c r="B104" s="226" t="s">
        <v>3164</v>
      </c>
      <c r="C104" s="226" t="s">
        <v>17</v>
      </c>
      <c r="D104" s="227" t="s">
        <v>6</v>
      </c>
      <c r="E104" s="226"/>
      <c r="F104" s="190" t="s">
        <v>4097</v>
      </c>
      <c r="G104" s="241">
        <v>25.99</v>
      </c>
      <c r="H104" s="241">
        <v>23.33</v>
      </c>
      <c r="I104" s="290" t="s">
        <v>3164</v>
      </c>
    </row>
    <row r="105" spans="1:9" s="229" customFormat="1" ht="15" x14ac:dyDescent="0.25">
      <c r="A105" s="189"/>
      <c r="B105" s="226" t="s">
        <v>3155</v>
      </c>
      <c r="C105" s="226" t="s">
        <v>17</v>
      </c>
      <c r="D105" s="227" t="s">
        <v>10</v>
      </c>
      <c r="E105" s="226"/>
      <c r="F105" s="190" t="s">
        <v>4097</v>
      </c>
      <c r="G105" s="241">
        <v>25.99</v>
      </c>
      <c r="H105" s="241">
        <v>23.33</v>
      </c>
      <c r="I105" s="290" t="s">
        <v>3155</v>
      </c>
    </row>
    <row r="106" spans="1:9" s="229" customFormat="1" ht="15" x14ac:dyDescent="0.25">
      <c r="A106" s="189"/>
      <c r="B106" s="226" t="s">
        <v>3152</v>
      </c>
      <c r="C106" s="226" t="s">
        <v>17</v>
      </c>
      <c r="D106" s="227" t="s">
        <v>2</v>
      </c>
      <c r="E106" s="226"/>
      <c r="F106" s="190" t="s">
        <v>4097</v>
      </c>
      <c r="G106" s="241">
        <v>25.99</v>
      </c>
      <c r="H106" s="241">
        <v>23.33</v>
      </c>
      <c r="I106" s="290" t="s">
        <v>3152</v>
      </c>
    </row>
    <row r="107" spans="1:9" s="229" customFormat="1" ht="15" x14ac:dyDescent="0.25">
      <c r="A107" s="189"/>
      <c r="B107" s="226" t="s">
        <v>3145</v>
      </c>
      <c r="C107" s="226" t="s">
        <v>17</v>
      </c>
      <c r="D107" s="227" t="s">
        <v>3</v>
      </c>
      <c r="E107" s="226"/>
      <c r="F107" s="190" t="s">
        <v>4097</v>
      </c>
      <c r="G107" s="241">
        <v>25.99</v>
      </c>
      <c r="H107" s="241">
        <v>23.33</v>
      </c>
      <c r="I107" s="290" t="s">
        <v>3145</v>
      </c>
    </row>
    <row r="108" spans="1:9" s="229" customFormat="1" ht="15" x14ac:dyDescent="0.25">
      <c r="A108" s="189"/>
      <c r="B108" s="226" t="s">
        <v>3166</v>
      </c>
      <c r="C108" s="226" t="s">
        <v>3134</v>
      </c>
      <c r="D108" s="227" t="s">
        <v>6</v>
      </c>
      <c r="E108" s="226"/>
      <c r="F108" s="190" t="s">
        <v>4097</v>
      </c>
      <c r="G108" s="241">
        <v>25.99</v>
      </c>
      <c r="H108" s="241">
        <v>23.33</v>
      </c>
      <c r="I108" s="290" t="s">
        <v>3166</v>
      </c>
    </row>
    <row r="109" spans="1:9" s="229" customFormat="1" ht="15" x14ac:dyDescent="0.25">
      <c r="A109" s="189"/>
      <c r="B109" s="226" t="s">
        <v>3170</v>
      </c>
      <c r="C109" s="226" t="s">
        <v>3072</v>
      </c>
      <c r="D109" s="227" t="s">
        <v>8</v>
      </c>
      <c r="E109" s="226"/>
      <c r="F109" s="190" t="s">
        <v>4097</v>
      </c>
      <c r="G109" s="241">
        <v>25.99</v>
      </c>
      <c r="H109" s="241">
        <v>23.33</v>
      </c>
      <c r="I109" s="290" t="s">
        <v>3170</v>
      </c>
    </row>
    <row r="110" spans="1:9" s="229" customFormat="1" ht="15" x14ac:dyDescent="0.25">
      <c r="A110" s="189"/>
      <c r="B110" s="226" t="s">
        <v>3151</v>
      </c>
      <c r="C110" s="226" t="s">
        <v>3072</v>
      </c>
      <c r="D110" s="227" t="s">
        <v>2</v>
      </c>
      <c r="E110" s="226"/>
      <c r="F110" s="190" t="s">
        <v>4097</v>
      </c>
      <c r="G110" s="241">
        <v>25.99</v>
      </c>
      <c r="H110" s="241">
        <v>23.33</v>
      </c>
      <c r="I110" s="290" t="s">
        <v>3151</v>
      </c>
    </row>
    <row r="111" spans="1:9" s="229" customFormat="1" ht="15" x14ac:dyDescent="0.25">
      <c r="A111" s="189"/>
      <c r="B111" s="226" t="s">
        <v>3173</v>
      </c>
      <c r="C111" s="226" t="s">
        <v>3137</v>
      </c>
      <c r="D111" s="227" t="s">
        <v>5</v>
      </c>
      <c r="E111" s="226"/>
      <c r="F111" s="190" t="s">
        <v>4097</v>
      </c>
      <c r="G111" s="241">
        <v>25.99</v>
      </c>
      <c r="H111" s="241">
        <v>23.33</v>
      </c>
      <c r="I111" s="290" t="s">
        <v>3173</v>
      </c>
    </row>
    <row r="112" spans="1:9" s="229" customFormat="1" ht="15" x14ac:dyDescent="0.25">
      <c r="A112" s="189"/>
      <c r="B112" s="226" t="s">
        <v>3172</v>
      </c>
      <c r="C112" s="226" t="s">
        <v>3132</v>
      </c>
      <c r="D112" s="227" t="s">
        <v>8</v>
      </c>
      <c r="E112" s="226"/>
      <c r="F112" s="190" t="s">
        <v>4097</v>
      </c>
      <c r="G112" s="241">
        <v>25.99</v>
      </c>
      <c r="H112" s="241">
        <v>23.33</v>
      </c>
      <c r="I112" s="290" t="s">
        <v>3172</v>
      </c>
    </row>
    <row r="113" spans="1:9" s="229" customFormat="1" ht="15" x14ac:dyDescent="0.25">
      <c r="A113" s="189"/>
      <c r="B113" s="226" t="s">
        <v>3143</v>
      </c>
      <c r="C113" s="226" t="s">
        <v>3132</v>
      </c>
      <c r="D113" s="227" t="s">
        <v>2</v>
      </c>
      <c r="E113" s="226"/>
      <c r="F113" s="190" t="s">
        <v>4097</v>
      </c>
      <c r="G113" s="241">
        <v>25.99</v>
      </c>
      <c r="H113" s="241">
        <v>23.33</v>
      </c>
      <c r="I113" s="290" t="s">
        <v>3143</v>
      </c>
    </row>
    <row r="114" spans="1:9" s="229" customFormat="1" ht="15" x14ac:dyDescent="0.25">
      <c r="A114" s="189"/>
      <c r="B114" s="226" t="s">
        <v>3139</v>
      </c>
      <c r="C114" s="226" t="s">
        <v>3137</v>
      </c>
      <c r="D114" s="227" t="s">
        <v>6</v>
      </c>
      <c r="E114" s="226"/>
      <c r="F114" s="190" t="s">
        <v>4097</v>
      </c>
      <c r="G114" s="241">
        <v>25.99</v>
      </c>
      <c r="H114" s="241">
        <v>23.33</v>
      </c>
      <c r="I114" s="290" t="s">
        <v>3139</v>
      </c>
    </row>
    <row r="115" spans="1:9" s="229" customFormat="1" ht="15" x14ac:dyDescent="0.25">
      <c r="A115" s="189"/>
      <c r="B115" s="226" t="s">
        <v>3171</v>
      </c>
      <c r="C115" s="226" t="s">
        <v>3072</v>
      </c>
      <c r="D115" s="227" t="s">
        <v>11</v>
      </c>
      <c r="E115" s="226"/>
      <c r="F115" s="190" t="s">
        <v>4097</v>
      </c>
      <c r="G115" s="241">
        <v>25.99</v>
      </c>
      <c r="H115" s="241">
        <v>23.33</v>
      </c>
      <c r="I115" s="290" t="s">
        <v>3171</v>
      </c>
    </row>
    <row r="116" spans="1:9" s="229" customFormat="1" ht="15" x14ac:dyDescent="0.25">
      <c r="A116" s="189"/>
      <c r="B116" s="226" t="s">
        <v>3161</v>
      </c>
      <c r="C116" s="226" t="s">
        <v>3072</v>
      </c>
      <c r="D116" s="227" t="s">
        <v>4</v>
      </c>
      <c r="E116" s="226"/>
      <c r="F116" s="190" t="s">
        <v>4097</v>
      </c>
      <c r="G116" s="241">
        <v>25.99</v>
      </c>
      <c r="H116" s="241">
        <v>23.33</v>
      </c>
      <c r="I116" s="290" t="s">
        <v>3161</v>
      </c>
    </row>
    <row r="117" spans="1:9" s="229" customFormat="1" ht="15" x14ac:dyDescent="0.25">
      <c r="A117" s="189"/>
      <c r="B117" s="226" t="s">
        <v>3138</v>
      </c>
      <c r="C117" s="226" t="s">
        <v>3072</v>
      </c>
      <c r="D117" s="227" t="s">
        <v>5</v>
      </c>
      <c r="E117" s="226"/>
      <c r="F117" s="190" t="s">
        <v>4097</v>
      </c>
      <c r="G117" s="241">
        <v>25.99</v>
      </c>
      <c r="H117" s="241">
        <v>23.33</v>
      </c>
      <c r="I117" s="290" t="s">
        <v>3138</v>
      </c>
    </row>
    <row r="118" spans="1:9" s="229" customFormat="1" ht="15" x14ac:dyDescent="0.25">
      <c r="A118" s="189"/>
      <c r="B118" s="226" t="s">
        <v>3156</v>
      </c>
      <c r="C118" s="226" t="s">
        <v>3072</v>
      </c>
      <c r="D118" s="227" t="s">
        <v>59</v>
      </c>
      <c r="E118" s="226"/>
      <c r="F118" s="190" t="s">
        <v>4097</v>
      </c>
      <c r="G118" s="241">
        <v>25.99</v>
      </c>
      <c r="H118" s="241">
        <v>23.33</v>
      </c>
      <c r="I118" s="290" t="s">
        <v>3156</v>
      </c>
    </row>
    <row r="119" spans="1:9" s="229" customFormat="1" ht="15" x14ac:dyDescent="0.25">
      <c r="A119" s="189"/>
      <c r="B119" s="226" t="s">
        <v>3144</v>
      </c>
      <c r="C119" s="226" t="s">
        <v>3072</v>
      </c>
      <c r="D119" s="227" t="s">
        <v>6</v>
      </c>
      <c r="E119" s="226"/>
      <c r="F119" s="190" t="s">
        <v>4097</v>
      </c>
      <c r="G119" s="241">
        <v>25.99</v>
      </c>
      <c r="H119" s="241">
        <v>23.33</v>
      </c>
      <c r="I119" s="290" t="s">
        <v>3144</v>
      </c>
    </row>
    <row r="120" spans="1:9" s="229" customFormat="1" ht="15" x14ac:dyDescent="0.25">
      <c r="A120" s="189"/>
      <c r="B120" s="226" t="s">
        <v>3142</v>
      </c>
      <c r="C120" s="226" t="s">
        <v>3072</v>
      </c>
      <c r="D120" s="227" t="s">
        <v>8</v>
      </c>
      <c r="E120" s="226"/>
      <c r="F120" s="190" t="s">
        <v>4097</v>
      </c>
      <c r="G120" s="241">
        <v>25.99</v>
      </c>
      <c r="H120" s="241">
        <v>23.33</v>
      </c>
      <c r="I120" s="290" t="s">
        <v>3142</v>
      </c>
    </row>
    <row r="121" spans="1:9" s="229" customFormat="1" ht="15" x14ac:dyDescent="0.25">
      <c r="A121" s="189"/>
      <c r="B121" s="226" t="s">
        <v>3146</v>
      </c>
      <c r="C121" s="226" t="s">
        <v>3072</v>
      </c>
      <c r="D121" s="227" t="s">
        <v>7</v>
      </c>
      <c r="E121" s="226"/>
      <c r="F121" s="190" t="s">
        <v>4097</v>
      </c>
      <c r="G121" s="241">
        <v>25.99</v>
      </c>
      <c r="H121" s="241">
        <v>23.33</v>
      </c>
      <c r="I121" s="290" t="s">
        <v>3146</v>
      </c>
    </row>
    <row r="122" spans="1:9" s="229" customFormat="1" ht="15" x14ac:dyDescent="0.25">
      <c r="A122" s="189"/>
      <c r="B122" s="226" t="s">
        <v>3140</v>
      </c>
      <c r="C122" s="226" t="s">
        <v>3072</v>
      </c>
      <c r="D122" s="227" t="s">
        <v>10</v>
      </c>
      <c r="E122" s="226"/>
      <c r="F122" s="190" t="s">
        <v>4097</v>
      </c>
      <c r="G122" s="241">
        <v>25.99</v>
      </c>
      <c r="H122" s="241">
        <v>23.33</v>
      </c>
      <c r="I122" s="290" t="s">
        <v>3140</v>
      </c>
    </row>
    <row r="123" spans="1:9" s="229" customFormat="1" ht="15" x14ac:dyDescent="0.25">
      <c r="A123" s="189"/>
      <c r="B123" s="226" t="s">
        <v>3147</v>
      </c>
      <c r="C123" s="226" t="s">
        <v>3072</v>
      </c>
      <c r="D123" s="227" t="s">
        <v>165</v>
      </c>
      <c r="E123" s="226"/>
      <c r="F123" s="190" t="s">
        <v>4097</v>
      </c>
      <c r="G123" s="241">
        <v>25.99</v>
      </c>
      <c r="H123" s="241">
        <v>23.33</v>
      </c>
      <c r="I123" s="290" t="s">
        <v>3147</v>
      </c>
    </row>
    <row r="124" spans="1:9" s="229" customFormat="1" ht="15" x14ac:dyDescent="0.25">
      <c r="A124" s="189"/>
      <c r="B124" s="226" t="s">
        <v>3168</v>
      </c>
      <c r="C124" s="226" t="s">
        <v>3072</v>
      </c>
      <c r="D124" s="227" t="s">
        <v>2</v>
      </c>
      <c r="E124" s="226"/>
      <c r="F124" s="190" t="s">
        <v>4097</v>
      </c>
      <c r="G124" s="241">
        <v>25.99</v>
      </c>
      <c r="H124" s="241">
        <v>23.33</v>
      </c>
      <c r="I124" s="290" t="s">
        <v>3168</v>
      </c>
    </row>
    <row r="125" spans="1:9" s="229" customFormat="1" ht="15" x14ac:dyDescent="0.25">
      <c r="A125" s="189"/>
      <c r="B125" s="226" t="s">
        <v>3174</v>
      </c>
      <c r="C125" s="226" t="s">
        <v>3072</v>
      </c>
      <c r="D125" s="227" t="s">
        <v>3</v>
      </c>
      <c r="E125" s="226"/>
      <c r="F125" s="190" t="s">
        <v>4097</v>
      </c>
      <c r="G125" s="241">
        <v>25.99</v>
      </c>
      <c r="H125" s="241">
        <v>23.33</v>
      </c>
      <c r="I125" s="290" t="s">
        <v>3174</v>
      </c>
    </row>
    <row r="126" spans="1:9" s="229" customFormat="1" ht="15" x14ac:dyDescent="0.25">
      <c r="A126" s="189"/>
      <c r="B126" s="226" t="s">
        <v>3150</v>
      </c>
      <c r="C126" s="226" t="s">
        <v>3071</v>
      </c>
      <c r="D126" s="227" t="s">
        <v>6</v>
      </c>
      <c r="E126" s="226"/>
      <c r="F126" s="190" t="s">
        <v>4097</v>
      </c>
      <c r="G126" s="241">
        <v>25.99</v>
      </c>
      <c r="H126" s="241">
        <v>23.33</v>
      </c>
      <c r="I126" s="290" t="s">
        <v>3150</v>
      </c>
    </row>
    <row r="127" spans="1:9" s="229" customFormat="1" ht="15" x14ac:dyDescent="0.25">
      <c r="A127" s="189"/>
      <c r="B127" s="226" t="s">
        <v>3158</v>
      </c>
      <c r="C127" s="226" t="s">
        <v>3071</v>
      </c>
      <c r="D127" s="227" t="s">
        <v>7</v>
      </c>
      <c r="E127" s="226"/>
      <c r="F127" s="190" t="s">
        <v>4097</v>
      </c>
      <c r="G127" s="241">
        <v>25.99</v>
      </c>
      <c r="H127" s="241">
        <v>23.33</v>
      </c>
      <c r="I127" s="290" t="s">
        <v>3158</v>
      </c>
    </row>
    <row r="128" spans="1:9" s="229" customFormat="1" ht="15" x14ac:dyDescent="0.25">
      <c r="A128" s="189"/>
      <c r="B128" s="226" t="s">
        <v>3160</v>
      </c>
      <c r="C128" s="226" t="s">
        <v>3071</v>
      </c>
      <c r="D128" s="227" t="s">
        <v>165</v>
      </c>
      <c r="E128" s="226"/>
      <c r="F128" s="190" t="s">
        <v>4097</v>
      </c>
      <c r="G128" s="241">
        <v>25.99</v>
      </c>
      <c r="H128" s="241">
        <v>23.33</v>
      </c>
      <c r="I128" s="290" t="s">
        <v>3160</v>
      </c>
    </row>
    <row r="129" spans="1:9" s="229" customFormat="1" ht="15" x14ac:dyDescent="0.25">
      <c r="A129" s="189"/>
      <c r="B129" s="226" t="s">
        <v>3153</v>
      </c>
      <c r="C129" s="226" t="s">
        <v>3071</v>
      </c>
      <c r="D129" s="227" t="s">
        <v>3</v>
      </c>
      <c r="E129" s="226"/>
      <c r="F129" s="190" t="s">
        <v>4097</v>
      </c>
      <c r="G129" s="241">
        <v>25.99</v>
      </c>
      <c r="H129" s="241">
        <v>23.33</v>
      </c>
      <c r="I129" s="290" t="s">
        <v>3153</v>
      </c>
    </row>
    <row r="130" spans="1:9" s="229" customFormat="1" ht="15" x14ac:dyDescent="0.25">
      <c r="A130" s="189"/>
      <c r="B130" s="226" t="s">
        <v>3162</v>
      </c>
      <c r="C130" s="226" t="s">
        <v>3135</v>
      </c>
      <c r="D130" s="227" t="s">
        <v>6</v>
      </c>
      <c r="E130" s="226"/>
      <c r="F130" s="190" t="s">
        <v>4097</v>
      </c>
      <c r="G130" s="241">
        <v>25.99</v>
      </c>
      <c r="H130" s="241">
        <v>23.33</v>
      </c>
      <c r="I130" s="290" t="s">
        <v>3162</v>
      </c>
    </row>
    <row r="131" spans="1:9" s="229" customFormat="1" ht="15" x14ac:dyDescent="0.25">
      <c r="A131" s="189"/>
      <c r="B131" s="226" t="s">
        <v>3157</v>
      </c>
      <c r="C131" s="226" t="s">
        <v>3135</v>
      </c>
      <c r="D131" s="227" t="s">
        <v>7</v>
      </c>
      <c r="E131" s="226"/>
      <c r="F131" s="190" t="s">
        <v>4097</v>
      </c>
      <c r="G131" s="241">
        <v>25.99</v>
      </c>
      <c r="H131" s="241">
        <v>23.33</v>
      </c>
      <c r="I131" s="290" t="s">
        <v>3157</v>
      </c>
    </row>
    <row r="132" spans="1:9" s="229" customFormat="1" ht="15" x14ac:dyDescent="0.25">
      <c r="A132" s="189"/>
      <c r="B132" s="226" t="s">
        <v>3167</v>
      </c>
      <c r="C132" s="226" t="s">
        <v>3135</v>
      </c>
      <c r="D132" s="227" t="s">
        <v>3</v>
      </c>
      <c r="E132" s="226"/>
      <c r="F132" s="190" t="s">
        <v>4097</v>
      </c>
      <c r="G132" s="241">
        <v>25.99</v>
      </c>
      <c r="H132" s="241">
        <v>23.33</v>
      </c>
      <c r="I132" s="290" t="s">
        <v>3167</v>
      </c>
    </row>
    <row r="133" spans="1:9" s="229" customFormat="1" ht="15" x14ac:dyDescent="0.25">
      <c r="A133" s="189"/>
      <c r="B133" s="226" t="s">
        <v>3148</v>
      </c>
      <c r="C133" s="226" t="s">
        <v>3213</v>
      </c>
      <c r="D133" s="227" t="s">
        <v>6</v>
      </c>
      <c r="E133" s="226"/>
      <c r="F133" s="190" t="s">
        <v>4097</v>
      </c>
      <c r="G133" s="241">
        <v>25.99</v>
      </c>
      <c r="H133" s="241">
        <v>23.33</v>
      </c>
      <c r="I133" s="290" t="s">
        <v>3148</v>
      </c>
    </row>
    <row r="134" spans="1:9" s="229" customFormat="1" ht="15" x14ac:dyDescent="0.25">
      <c r="A134" s="189"/>
      <c r="B134" s="226" t="s">
        <v>3169</v>
      </c>
      <c r="C134" s="226" t="s">
        <v>3213</v>
      </c>
      <c r="D134" s="227" t="s">
        <v>7</v>
      </c>
      <c r="E134" s="226"/>
      <c r="F134" s="190" t="s">
        <v>4097</v>
      </c>
      <c r="G134" s="241">
        <v>25.99</v>
      </c>
      <c r="H134" s="241">
        <v>23.33</v>
      </c>
      <c r="I134" s="290" t="s">
        <v>3169</v>
      </c>
    </row>
    <row r="135" spans="1:9" s="229" customFormat="1" ht="15" x14ac:dyDescent="0.25">
      <c r="A135" s="189"/>
      <c r="B135" s="226" t="s">
        <v>3154</v>
      </c>
      <c r="C135" s="226" t="s">
        <v>3213</v>
      </c>
      <c r="D135" s="227" t="s">
        <v>2</v>
      </c>
      <c r="E135" s="226"/>
      <c r="F135" s="190" t="s">
        <v>4097</v>
      </c>
      <c r="G135" s="241">
        <v>25.99</v>
      </c>
      <c r="H135" s="241">
        <v>23.33</v>
      </c>
      <c r="I135" s="290" t="s">
        <v>3154</v>
      </c>
    </row>
    <row r="136" spans="1:9" s="229" customFormat="1" ht="15" x14ac:dyDescent="0.25">
      <c r="A136" s="189"/>
      <c r="B136" s="226" t="s">
        <v>3165</v>
      </c>
      <c r="C136" s="226" t="s">
        <v>3213</v>
      </c>
      <c r="D136" s="227" t="s">
        <v>3</v>
      </c>
      <c r="E136" s="226"/>
      <c r="F136" s="190" t="s">
        <v>4097</v>
      </c>
      <c r="G136" s="241">
        <v>25.99</v>
      </c>
      <c r="H136" s="241">
        <v>23.33</v>
      </c>
      <c r="I136" s="290" t="s">
        <v>3165</v>
      </c>
    </row>
    <row r="137" spans="1:9" s="229" customFormat="1" ht="15" x14ac:dyDescent="0.25">
      <c r="A137" s="189"/>
      <c r="B137" s="226" t="s">
        <v>3149</v>
      </c>
      <c r="C137" s="226" t="s">
        <v>3095</v>
      </c>
      <c r="D137" s="227" t="s">
        <v>6</v>
      </c>
      <c r="E137" s="226"/>
      <c r="F137" s="190" t="s">
        <v>4097</v>
      </c>
      <c r="G137" s="241">
        <v>25.99</v>
      </c>
      <c r="H137" s="241">
        <v>23.33</v>
      </c>
      <c r="I137" s="290" t="s">
        <v>3149</v>
      </c>
    </row>
    <row r="138" spans="1:9" s="229" customFormat="1" ht="15" x14ac:dyDescent="0.25">
      <c r="A138" s="189"/>
      <c r="B138" s="226" t="s">
        <v>3163</v>
      </c>
      <c r="C138" s="226" t="s">
        <v>3095</v>
      </c>
      <c r="D138" s="227" t="s">
        <v>7</v>
      </c>
      <c r="E138" s="226"/>
      <c r="F138" s="190" t="s">
        <v>4097</v>
      </c>
      <c r="G138" s="241">
        <v>25.99</v>
      </c>
      <c r="H138" s="241">
        <v>23.33</v>
      </c>
      <c r="I138" s="290" t="s">
        <v>3163</v>
      </c>
    </row>
    <row r="139" spans="1:9" s="229" customFormat="1" ht="15" x14ac:dyDescent="0.25">
      <c r="A139" s="189"/>
      <c r="B139" s="226" t="s">
        <v>3159</v>
      </c>
      <c r="C139" s="226" t="s">
        <v>3095</v>
      </c>
      <c r="D139" s="227" t="s">
        <v>165</v>
      </c>
      <c r="E139" s="226"/>
      <c r="F139" s="190" t="s">
        <v>4097</v>
      </c>
      <c r="G139" s="241">
        <v>25.99</v>
      </c>
      <c r="H139" s="241">
        <v>23.33</v>
      </c>
      <c r="I139" s="290" t="s">
        <v>3159</v>
      </c>
    </row>
    <row r="140" spans="1:9" s="229" customFormat="1" ht="15" x14ac:dyDescent="0.25">
      <c r="A140" s="189"/>
      <c r="B140" s="226" t="s">
        <v>3141</v>
      </c>
      <c r="C140" s="226" t="s">
        <v>3095</v>
      </c>
      <c r="D140" s="227" t="s">
        <v>3</v>
      </c>
      <c r="E140" s="226"/>
      <c r="F140" s="190" t="s">
        <v>4097</v>
      </c>
      <c r="G140" s="241">
        <v>25.99</v>
      </c>
      <c r="H140" s="241">
        <v>23.33</v>
      </c>
      <c r="I140" s="290" t="s">
        <v>3141</v>
      </c>
    </row>
    <row r="141" spans="1:9" s="19" customFormat="1" ht="13.5" thickBot="1" x14ac:dyDescent="0.25">
      <c r="A141" s="22"/>
      <c r="B141" s="41"/>
      <c r="C141" s="22"/>
      <c r="D141" s="26"/>
      <c r="E141" s="26"/>
      <c r="F141" s="26"/>
      <c r="G141" s="77"/>
      <c r="H141" s="77"/>
      <c r="I141" s="77"/>
    </row>
    <row r="142" spans="1:9" s="181" customFormat="1" ht="15" x14ac:dyDescent="0.25">
      <c r="A142" s="184"/>
      <c r="C142" s="183"/>
      <c r="D142" s="182"/>
      <c r="E142" s="182"/>
      <c r="G142" s="182"/>
      <c r="H142" s="207"/>
      <c r="I142" s="207"/>
    </row>
    <row r="143" spans="1:9" s="198" customFormat="1" ht="26.25" x14ac:dyDescent="0.4">
      <c r="A143" s="179" t="s">
        <v>3388</v>
      </c>
      <c r="C143" s="196"/>
      <c r="D143" s="197"/>
      <c r="E143" s="197"/>
      <c r="G143" s="199" t="s">
        <v>205</v>
      </c>
      <c r="H143" s="199"/>
      <c r="I143" s="199"/>
    </row>
    <row r="144" spans="1:9" s="195" customFormat="1" ht="18.75" x14ac:dyDescent="0.3">
      <c r="A144" s="178" t="s">
        <v>3245</v>
      </c>
      <c r="C144" s="192"/>
      <c r="D144" s="237"/>
      <c r="E144" s="237"/>
      <c r="G144" s="210" t="s">
        <v>1354</v>
      </c>
      <c r="H144" s="210"/>
      <c r="I144" s="210"/>
    </row>
    <row r="145" spans="1:9" s="181" customFormat="1" ht="15.75" x14ac:dyDescent="0.25">
      <c r="A145" s="194"/>
      <c r="B145" s="184"/>
      <c r="C145" s="183"/>
      <c r="D145" s="182"/>
      <c r="E145" s="182"/>
      <c r="G145" s="182"/>
      <c r="H145" s="207"/>
      <c r="I145" s="207"/>
    </row>
    <row r="146" spans="1:9" s="240" customFormat="1" ht="12" x14ac:dyDescent="0.2">
      <c r="A146" s="201"/>
      <c r="B146" s="202" t="s">
        <v>13</v>
      </c>
      <c r="C146" s="202" t="s">
        <v>14</v>
      </c>
      <c r="D146" s="203" t="s">
        <v>15</v>
      </c>
      <c r="E146" s="202"/>
      <c r="F146" s="204" t="s">
        <v>2670</v>
      </c>
      <c r="G146" s="205" t="s">
        <v>1086</v>
      </c>
      <c r="H146" s="205" t="s">
        <v>4114</v>
      </c>
      <c r="I146" s="205" t="s">
        <v>4079</v>
      </c>
    </row>
    <row r="147" spans="1:9" s="229" customFormat="1" ht="15" x14ac:dyDescent="0.25">
      <c r="A147" s="189"/>
      <c r="B147" s="226" t="s">
        <v>3175</v>
      </c>
      <c r="C147" s="226" t="s">
        <v>3072</v>
      </c>
      <c r="D147" s="227" t="s">
        <v>8</v>
      </c>
      <c r="E147" s="226"/>
      <c r="F147" s="190" t="s">
        <v>4097</v>
      </c>
      <c r="G147" s="241">
        <v>35.99</v>
      </c>
      <c r="H147" s="241">
        <v>33.049999999999997</v>
      </c>
      <c r="I147" s="290" t="s">
        <v>3175</v>
      </c>
    </row>
    <row r="148" spans="1:9" s="229" customFormat="1" ht="15" x14ac:dyDescent="0.25">
      <c r="A148" s="189"/>
      <c r="B148" s="226" t="s">
        <v>3176</v>
      </c>
      <c r="C148" s="226" t="s">
        <v>3072</v>
      </c>
      <c r="D148" s="227" t="s">
        <v>165</v>
      </c>
      <c r="E148" s="226"/>
      <c r="F148" s="190" t="s">
        <v>4097</v>
      </c>
      <c r="G148" s="241">
        <v>35.99</v>
      </c>
      <c r="H148" s="241">
        <v>33.049999999999997</v>
      </c>
      <c r="I148" s="290" t="s">
        <v>3176</v>
      </c>
    </row>
    <row r="149" spans="1:9" s="229" customFormat="1" ht="15" x14ac:dyDescent="0.25">
      <c r="A149" s="189"/>
      <c r="B149" s="226" t="s">
        <v>3177</v>
      </c>
      <c r="C149" s="226" t="s">
        <v>3072</v>
      </c>
      <c r="D149" s="227" t="s">
        <v>2</v>
      </c>
      <c r="E149" s="226"/>
      <c r="F149" s="190" t="s">
        <v>4097</v>
      </c>
      <c r="G149" s="241">
        <v>35.99</v>
      </c>
      <c r="H149" s="241">
        <v>33.049999999999997</v>
      </c>
      <c r="I149" s="290" t="s">
        <v>3177</v>
      </c>
    </row>
    <row r="150" spans="1:9" s="229" customFormat="1" ht="15" x14ac:dyDescent="0.25">
      <c r="A150" s="189"/>
      <c r="B150" s="226" t="s">
        <v>3178</v>
      </c>
      <c r="C150" s="226" t="s">
        <v>3072</v>
      </c>
      <c r="D150" s="227" t="s">
        <v>3</v>
      </c>
      <c r="E150" s="226"/>
      <c r="F150" s="190" t="s">
        <v>4097</v>
      </c>
      <c r="G150" s="241">
        <v>35.99</v>
      </c>
      <c r="H150" s="241">
        <v>33.049999999999997</v>
      </c>
      <c r="I150" s="290" t="s">
        <v>3178</v>
      </c>
    </row>
    <row r="151" spans="1:9" s="19" customFormat="1" ht="13.5" thickBot="1" x14ac:dyDescent="0.25">
      <c r="A151" s="22"/>
      <c r="B151" s="41"/>
      <c r="C151" s="22"/>
      <c r="D151" s="26"/>
      <c r="E151" s="26"/>
      <c r="F151" s="26"/>
      <c r="G151" s="77"/>
      <c r="H151" s="77"/>
      <c r="I151" s="77"/>
    </row>
    <row r="152" spans="1:9" s="181" customFormat="1" ht="15" x14ac:dyDescent="0.25">
      <c r="A152" s="184"/>
      <c r="C152" s="183"/>
      <c r="D152" s="182"/>
      <c r="E152" s="182"/>
      <c r="G152" s="182"/>
      <c r="H152" s="207"/>
      <c r="I152" s="207"/>
    </row>
    <row r="153" spans="1:9" s="198" customFormat="1" ht="26.25" x14ac:dyDescent="0.4">
      <c r="A153" s="179" t="s">
        <v>3389</v>
      </c>
      <c r="C153" s="196"/>
      <c r="D153" s="197"/>
      <c r="E153" s="197"/>
      <c r="G153" s="199" t="s">
        <v>206</v>
      </c>
      <c r="H153" s="199"/>
      <c r="I153" s="199"/>
    </row>
    <row r="154" spans="1:9" s="195" customFormat="1" ht="18.75" x14ac:dyDescent="0.3">
      <c r="A154" s="178" t="s">
        <v>3248</v>
      </c>
      <c r="C154" s="192"/>
      <c r="D154" s="237"/>
      <c r="E154" s="237"/>
      <c r="G154" s="210" t="s">
        <v>1354</v>
      </c>
      <c r="H154" s="210"/>
      <c r="I154" s="210"/>
    </row>
    <row r="155" spans="1:9" s="181" customFormat="1" ht="15.75" x14ac:dyDescent="0.25">
      <c r="A155" s="194"/>
      <c r="B155" s="184"/>
      <c r="C155" s="183"/>
      <c r="D155" s="182"/>
      <c r="E155" s="182"/>
      <c r="G155" s="182"/>
      <c r="H155" s="207"/>
      <c r="I155" s="207"/>
    </row>
    <row r="156" spans="1:9" s="240" customFormat="1" ht="12" x14ac:dyDescent="0.2">
      <c r="A156" s="201"/>
      <c r="B156" s="202" t="s">
        <v>13</v>
      </c>
      <c r="C156" s="202" t="s">
        <v>14</v>
      </c>
      <c r="D156" s="203" t="s">
        <v>15</v>
      </c>
      <c r="E156" s="202"/>
      <c r="F156" s="204" t="s">
        <v>2670</v>
      </c>
      <c r="G156" s="205" t="s">
        <v>1086</v>
      </c>
      <c r="H156" s="205" t="s">
        <v>4114</v>
      </c>
      <c r="I156" s="205" t="s">
        <v>4079</v>
      </c>
    </row>
    <row r="157" spans="1:9" s="229" customFormat="1" ht="15" x14ac:dyDescent="0.25">
      <c r="A157" s="189"/>
      <c r="B157" s="226" t="s">
        <v>3183</v>
      </c>
      <c r="C157" s="226" t="s">
        <v>17</v>
      </c>
      <c r="D157" s="227" t="s">
        <v>6</v>
      </c>
      <c r="E157" s="226"/>
      <c r="F157" s="190" t="s">
        <v>4097</v>
      </c>
      <c r="G157" s="241">
        <v>24.99</v>
      </c>
      <c r="H157" s="241">
        <v>23.49</v>
      </c>
      <c r="I157" s="290" t="s">
        <v>3183</v>
      </c>
    </row>
    <row r="158" spans="1:9" s="229" customFormat="1" ht="15" x14ac:dyDescent="0.25">
      <c r="A158" s="189"/>
      <c r="B158" s="226" t="s">
        <v>3182</v>
      </c>
      <c r="C158" s="226" t="s">
        <v>17</v>
      </c>
      <c r="D158" s="227" t="s">
        <v>8</v>
      </c>
      <c r="E158" s="226"/>
      <c r="F158" s="190" t="s">
        <v>4097</v>
      </c>
      <c r="G158" s="241">
        <v>24.99</v>
      </c>
      <c r="H158" s="241">
        <v>23.49</v>
      </c>
      <c r="I158" s="290" t="s">
        <v>3182</v>
      </c>
    </row>
    <row r="159" spans="1:9" s="229" customFormat="1" ht="15" x14ac:dyDescent="0.25">
      <c r="A159" s="189"/>
      <c r="B159" s="226" t="s">
        <v>3180</v>
      </c>
      <c r="C159" s="226" t="s">
        <v>17</v>
      </c>
      <c r="D159" s="227" t="s">
        <v>10</v>
      </c>
      <c r="E159" s="226"/>
      <c r="F159" s="190" t="s">
        <v>4097</v>
      </c>
      <c r="G159" s="241">
        <v>24.99</v>
      </c>
      <c r="H159" s="241">
        <v>23.49</v>
      </c>
      <c r="I159" s="290" t="s">
        <v>3180</v>
      </c>
    </row>
    <row r="160" spans="1:9" s="229" customFormat="1" ht="15" x14ac:dyDescent="0.25">
      <c r="A160" s="189"/>
      <c r="B160" s="226" t="s">
        <v>3179</v>
      </c>
      <c r="C160" s="226" t="s">
        <v>17</v>
      </c>
      <c r="D160" s="227" t="s">
        <v>2</v>
      </c>
      <c r="E160" s="226"/>
      <c r="F160" s="190" t="s">
        <v>4097</v>
      </c>
      <c r="G160" s="241">
        <v>24.99</v>
      </c>
      <c r="H160" s="241">
        <v>23.49</v>
      </c>
      <c r="I160" s="290" t="s">
        <v>3179</v>
      </c>
    </row>
    <row r="161" spans="1:9" s="229" customFormat="1" ht="15" x14ac:dyDescent="0.25">
      <c r="A161" s="189"/>
      <c r="B161" s="226" t="s">
        <v>3181</v>
      </c>
      <c r="C161" s="226" t="s">
        <v>17</v>
      </c>
      <c r="D161" s="227" t="s">
        <v>3</v>
      </c>
      <c r="E161" s="226"/>
      <c r="F161" s="190" t="s">
        <v>4097</v>
      </c>
      <c r="G161" s="241">
        <v>24.99</v>
      </c>
      <c r="H161" s="241">
        <v>23.49</v>
      </c>
      <c r="I161" s="290" t="s">
        <v>3181</v>
      </c>
    </row>
    <row r="162" spans="1:9" s="229" customFormat="1" ht="15" x14ac:dyDescent="0.25">
      <c r="A162" s="189"/>
      <c r="B162" s="226" t="s">
        <v>3281</v>
      </c>
      <c r="C162" s="226" t="s">
        <v>17</v>
      </c>
      <c r="D162" s="227" t="s">
        <v>165</v>
      </c>
      <c r="E162" s="226"/>
      <c r="F162" s="190" t="s">
        <v>4097</v>
      </c>
      <c r="G162" s="241">
        <v>24.99</v>
      </c>
      <c r="H162" s="241">
        <v>23.49</v>
      </c>
      <c r="I162" s="290" t="s">
        <v>4080</v>
      </c>
    </row>
    <row r="163" spans="1:9" s="229" customFormat="1" ht="15" x14ac:dyDescent="0.25">
      <c r="A163" s="189"/>
      <c r="B163" s="226" t="s">
        <v>3193</v>
      </c>
      <c r="C163" s="226" t="s">
        <v>3194</v>
      </c>
      <c r="D163" s="227" t="s">
        <v>6</v>
      </c>
      <c r="E163" s="226"/>
      <c r="F163" s="190" t="s">
        <v>4097</v>
      </c>
      <c r="G163" s="241">
        <v>24.99</v>
      </c>
      <c r="H163" s="241">
        <v>23.49</v>
      </c>
      <c r="I163" s="290" t="s">
        <v>3193</v>
      </c>
    </row>
    <row r="164" spans="1:9" s="229" customFormat="1" ht="15" x14ac:dyDescent="0.25">
      <c r="A164" s="189"/>
      <c r="B164" s="226" t="s">
        <v>3190</v>
      </c>
      <c r="C164" s="226" t="s">
        <v>3072</v>
      </c>
      <c r="D164" s="227" t="s">
        <v>4</v>
      </c>
      <c r="E164" s="226"/>
      <c r="F164" s="190" t="s">
        <v>4097</v>
      </c>
      <c r="G164" s="241">
        <v>24.99</v>
      </c>
      <c r="H164" s="241">
        <v>23.49</v>
      </c>
      <c r="I164" s="290" t="s">
        <v>3190</v>
      </c>
    </row>
    <row r="165" spans="1:9" s="229" customFormat="1" ht="15" x14ac:dyDescent="0.25">
      <c r="A165" s="189"/>
      <c r="B165" s="226" t="s">
        <v>3186</v>
      </c>
      <c r="C165" s="226" t="s">
        <v>3072</v>
      </c>
      <c r="D165" s="227" t="s">
        <v>5</v>
      </c>
      <c r="E165" s="226"/>
      <c r="F165" s="190" t="s">
        <v>4097</v>
      </c>
      <c r="G165" s="241">
        <v>24.99</v>
      </c>
      <c r="H165" s="241">
        <v>23.49</v>
      </c>
      <c r="I165" s="290" t="s">
        <v>3186</v>
      </c>
    </row>
    <row r="166" spans="1:9" s="229" customFormat="1" ht="15" x14ac:dyDescent="0.25">
      <c r="A166" s="189"/>
      <c r="B166" s="226" t="s">
        <v>3188</v>
      </c>
      <c r="C166" s="226" t="s">
        <v>3072</v>
      </c>
      <c r="D166" s="227" t="s">
        <v>6</v>
      </c>
      <c r="E166" s="226"/>
      <c r="F166" s="190" t="s">
        <v>4097</v>
      </c>
      <c r="G166" s="241">
        <v>24.99</v>
      </c>
      <c r="H166" s="241">
        <v>23.49</v>
      </c>
      <c r="I166" s="290" t="s">
        <v>3188</v>
      </c>
    </row>
    <row r="167" spans="1:9" s="229" customFormat="1" ht="15" x14ac:dyDescent="0.25">
      <c r="A167" s="189"/>
      <c r="B167" s="226" t="s">
        <v>3189</v>
      </c>
      <c r="C167" s="226" t="s">
        <v>3072</v>
      </c>
      <c r="D167" s="227" t="s">
        <v>8</v>
      </c>
      <c r="E167" s="226"/>
      <c r="F167" s="190" t="s">
        <v>4097</v>
      </c>
      <c r="G167" s="241">
        <v>24.99</v>
      </c>
      <c r="H167" s="241">
        <v>23.49</v>
      </c>
      <c r="I167" s="290" t="s">
        <v>3189</v>
      </c>
    </row>
    <row r="168" spans="1:9" s="229" customFormat="1" ht="15" x14ac:dyDescent="0.25">
      <c r="A168" s="189"/>
      <c r="B168" s="226" t="s">
        <v>3187</v>
      </c>
      <c r="C168" s="226" t="s">
        <v>3072</v>
      </c>
      <c r="D168" s="227" t="s">
        <v>7</v>
      </c>
      <c r="E168" s="226"/>
      <c r="F168" s="190" t="s">
        <v>4097</v>
      </c>
      <c r="G168" s="241">
        <v>24.99</v>
      </c>
      <c r="H168" s="241">
        <v>23.49</v>
      </c>
      <c r="I168" s="290" t="s">
        <v>3187</v>
      </c>
    </row>
    <row r="169" spans="1:9" s="229" customFormat="1" ht="15" x14ac:dyDescent="0.25">
      <c r="A169" s="189"/>
      <c r="B169" s="226" t="s">
        <v>3185</v>
      </c>
      <c r="C169" s="226" t="s">
        <v>3072</v>
      </c>
      <c r="D169" s="227" t="s">
        <v>165</v>
      </c>
      <c r="E169" s="226"/>
      <c r="F169" s="190" t="s">
        <v>4097</v>
      </c>
      <c r="G169" s="241">
        <v>24.99</v>
      </c>
      <c r="H169" s="241">
        <v>23.49</v>
      </c>
      <c r="I169" s="290" t="s">
        <v>3185</v>
      </c>
    </row>
    <row r="170" spans="1:9" s="229" customFormat="1" ht="15" x14ac:dyDescent="0.25">
      <c r="A170" s="189"/>
      <c r="B170" s="226" t="s">
        <v>3184</v>
      </c>
      <c r="C170" s="226" t="s">
        <v>3072</v>
      </c>
      <c r="D170" s="227" t="s">
        <v>2</v>
      </c>
      <c r="E170" s="226"/>
      <c r="F170" s="190" t="s">
        <v>4097</v>
      </c>
      <c r="G170" s="241">
        <v>24.99</v>
      </c>
      <c r="H170" s="241">
        <v>23.49</v>
      </c>
      <c r="I170" s="290" t="s">
        <v>3184</v>
      </c>
    </row>
    <row r="171" spans="1:9" s="229" customFormat="1" ht="15" x14ac:dyDescent="0.25">
      <c r="A171" s="189"/>
      <c r="B171" s="226" t="s">
        <v>3191</v>
      </c>
      <c r="C171" s="226" t="s">
        <v>3072</v>
      </c>
      <c r="D171" s="227" t="s">
        <v>3</v>
      </c>
      <c r="E171" s="226"/>
      <c r="F171" s="190" t="s">
        <v>4097</v>
      </c>
      <c r="G171" s="241">
        <v>24.99</v>
      </c>
      <c r="H171" s="241">
        <v>23.49</v>
      </c>
      <c r="I171" s="290" t="s">
        <v>3191</v>
      </c>
    </row>
    <row r="172" spans="1:9" s="229" customFormat="1" ht="15" x14ac:dyDescent="0.25">
      <c r="A172" s="189"/>
      <c r="B172" s="226" t="s">
        <v>3192</v>
      </c>
      <c r="C172" s="226" t="s">
        <v>3071</v>
      </c>
      <c r="D172" s="227" t="s">
        <v>6</v>
      </c>
      <c r="E172" s="226"/>
      <c r="F172" s="190" t="s">
        <v>4097</v>
      </c>
      <c r="G172" s="241">
        <v>24.99</v>
      </c>
      <c r="H172" s="241">
        <v>23.49</v>
      </c>
      <c r="I172" s="290" t="s">
        <v>3192</v>
      </c>
    </row>
    <row r="173" spans="1:9" s="19" customFormat="1" ht="13.5" thickBot="1" x14ac:dyDescent="0.25">
      <c r="A173" s="22"/>
      <c r="B173" s="41"/>
      <c r="C173" s="22"/>
      <c r="D173" s="26"/>
      <c r="E173" s="26"/>
      <c r="F173" s="26"/>
      <c r="G173" s="77"/>
      <c r="H173" s="77"/>
      <c r="I173" s="77"/>
    </row>
    <row r="174" spans="1:9" s="181" customFormat="1" ht="15" x14ac:dyDescent="0.25">
      <c r="A174" s="184"/>
      <c r="C174" s="183"/>
      <c r="D174" s="182"/>
      <c r="E174" s="182"/>
      <c r="G174" s="182"/>
      <c r="H174" s="207"/>
      <c r="I174" s="207"/>
    </row>
    <row r="175" spans="1:9" s="198" customFormat="1" ht="26.25" x14ac:dyDescent="0.4">
      <c r="A175" s="179" t="s">
        <v>3390</v>
      </c>
      <c r="C175" s="196"/>
      <c r="D175" s="197"/>
      <c r="E175" s="197"/>
      <c r="G175" s="199" t="s">
        <v>203</v>
      </c>
      <c r="H175" s="199"/>
      <c r="I175" s="199"/>
    </row>
    <row r="176" spans="1:9" s="195" customFormat="1" ht="18.75" x14ac:dyDescent="0.3">
      <c r="A176" s="178" t="s">
        <v>3248</v>
      </c>
      <c r="C176" s="192"/>
      <c r="D176" s="237"/>
      <c r="E176" s="237"/>
      <c r="G176" s="210" t="s">
        <v>1354</v>
      </c>
      <c r="H176" s="210"/>
      <c r="I176" s="210"/>
    </row>
    <row r="177" spans="1:9" s="181" customFormat="1" ht="15.75" x14ac:dyDescent="0.25">
      <c r="A177" s="194"/>
      <c r="B177" s="184"/>
      <c r="C177" s="183"/>
      <c r="D177" s="182"/>
      <c r="E177" s="182"/>
      <c r="G177" s="182"/>
      <c r="H177" s="207"/>
      <c r="I177" s="207"/>
    </row>
    <row r="178" spans="1:9" s="240" customFormat="1" ht="12" x14ac:dyDescent="0.2">
      <c r="A178" s="201"/>
      <c r="B178" s="202" t="s">
        <v>13</v>
      </c>
      <c r="C178" s="202" t="s">
        <v>14</v>
      </c>
      <c r="D178" s="203" t="s">
        <v>15</v>
      </c>
      <c r="E178" s="202"/>
      <c r="F178" s="204" t="s">
        <v>2670</v>
      </c>
      <c r="G178" s="205" t="s">
        <v>1086</v>
      </c>
      <c r="H178" s="205" t="s">
        <v>4114</v>
      </c>
      <c r="I178" s="205" t="s">
        <v>4079</v>
      </c>
    </row>
    <row r="179" spans="1:9" s="229" customFormat="1" ht="15" x14ac:dyDescent="0.25">
      <c r="A179" s="189"/>
      <c r="B179" s="226" t="s">
        <v>3199</v>
      </c>
      <c r="C179" s="226" t="s">
        <v>17</v>
      </c>
      <c r="D179" s="227" t="s">
        <v>6</v>
      </c>
      <c r="E179" s="226"/>
      <c r="F179" s="190" t="s">
        <v>4097</v>
      </c>
      <c r="G179" s="241">
        <v>34.99</v>
      </c>
      <c r="H179" s="241">
        <v>32.549999999999997</v>
      </c>
      <c r="I179" s="290" t="s">
        <v>3199</v>
      </c>
    </row>
    <row r="180" spans="1:9" s="229" customFormat="1" ht="15" x14ac:dyDescent="0.25">
      <c r="A180" s="189"/>
      <c r="B180" s="226" t="s">
        <v>3198</v>
      </c>
      <c r="C180" s="226" t="s">
        <v>17</v>
      </c>
      <c r="D180" s="227" t="s">
        <v>8</v>
      </c>
      <c r="E180" s="226"/>
      <c r="F180" s="190" t="s">
        <v>4097</v>
      </c>
      <c r="G180" s="241">
        <v>34.99</v>
      </c>
      <c r="H180" s="241">
        <v>32.549999999999997</v>
      </c>
      <c r="I180" s="290" t="s">
        <v>3198</v>
      </c>
    </row>
    <row r="181" spans="1:9" s="229" customFormat="1" ht="15" x14ac:dyDescent="0.25">
      <c r="A181" s="189"/>
      <c r="B181" s="226" t="s">
        <v>3197</v>
      </c>
      <c r="C181" s="226" t="s">
        <v>17</v>
      </c>
      <c r="D181" s="227" t="s">
        <v>165</v>
      </c>
      <c r="E181" s="226"/>
      <c r="F181" s="190" t="s">
        <v>4097</v>
      </c>
      <c r="G181" s="241">
        <v>34.99</v>
      </c>
      <c r="H181" s="241">
        <v>32.549999999999997</v>
      </c>
      <c r="I181" s="290" t="s">
        <v>3197</v>
      </c>
    </row>
    <row r="182" spans="1:9" s="229" customFormat="1" ht="15" x14ac:dyDescent="0.25">
      <c r="A182" s="189"/>
      <c r="B182" s="226" t="s">
        <v>3195</v>
      </c>
      <c r="C182" s="226" t="s">
        <v>17</v>
      </c>
      <c r="D182" s="227" t="s">
        <v>2</v>
      </c>
      <c r="E182" s="226"/>
      <c r="F182" s="190" t="s">
        <v>4097</v>
      </c>
      <c r="G182" s="241">
        <v>34.99</v>
      </c>
      <c r="H182" s="241">
        <v>32.549999999999997</v>
      </c>
      <c r="I182" s="290" t="s">
        <v>3195</v>
      </c>
    </row>
    <row r="183" spans="1:9" s="229" customFormat="1" ht="15" x14ac:dyDescent="0.25">
      <c r="A183" s="189"/>
      <c r="B183" s="226" t="s">
        <v>3196</v>
      </c>
      <c r="C183" s="226" t="s">
        <v>17</v>
      </c>
      <c r="D183" s="227" t="s">
        <v>3</v>
      </c>
      <c r="E183" s="226"/>
      <c r="F183" s="190" t="s">
        <v>4097</v>
      </c>
      <c r="G183" s="241">
        <v>34.99</v>
      </c>
      <c r="H183" s="241">
        <v>32.549999999999997</v>
      </c>
      <c r="I183" s="290" t="s">
        <v>3196</v>
      </c>
    </row>
    <row r="184" spans="1:9" s="229" customFormat="1" ht="15" x14ac:dyDescent="0.25">
      <c r="A184" s="189"/>
      <c r="B184" s="226" t="s">
        <v>3206</v>
      </c>
      <c r="C184" s="226" t="s">
        <v>3072</v>
      </c>
      <c r="D184" s="227" t="s">
        <v>4</v>
      </c>
      <c r="E184" s="226"/>
      <c r="F184" s="190" t="s">
        <v>4097</v>
      </c>
      <c r="G184" s="241">
        <v>34.99</v>
      </c>
      <c r="H184" s="241">
        <v>32.549999999999997</v>
      </c>
      <c r="I184" s="290" t="s">
        <v>3206</v>
      </c>
    </row>
    <row r="185" spans="1:9" s="229" customFormat="1" ht="15" x14ac:dyDescent="0.25">
      <c r="A185" s="189"/>
      <c r="B185" s="226" t="s">
        <v>3202</v>
      </c>
      <c r="C185" s="226" t="s">
        <v>3072</v>
      </c>
      <c r="D185" s="227" t="s">
        <v>5</v>
      </c>
      <c r="E185" s="226"/>
      <c r="F185" s="190" t="s">
        <v>4097</v>
      </c>
      <c r="G185" s="241">
        <v>34.99</v>
      </c>
      <c r="H185" s="241">
        <v>32.549999999999997</v>
      </c>
      <c r="I185" s="290" t="s">
        <v>3202</v>
      </c>
    </row>
    <row r="186" spans="1:9" s="229" customFormat="1" ht="15" x14ac:dyDescent="0.25">
      <c r="A186" s="189"/>
      <c r="B186" s="226" t="s">
        <v>3205</v>
      </c>
      <c r="C186" s="226" t="s">
        <v>3072</v>
      </c>
      <c r="D186" s="227" t="s">
        <v>6</v>
      </c>
      <c r="E186" s="226"/>
      <c r="F186" s="190" t="s">
        <v>4097</v>
      </c>
      <c r="G186" s="241">
        <v>34.99</v>
      </c>
      <c r="H186" s="241">
        <v>32.549999999999997</v>
      </c>
      <c r="I186" s="290" t="s">
        <v>3205</v>
      </c>
    </row>
    <row r="187" spans="1:9" s="229" customFormat="1" ht="15" x14ac:dyDescent="0.25">
      <c r="A187" s="189"/>
      <c r="B187" s="226" t="s">
        <v>3203</v>
      </c>
      <c r="C187" s="226" t="s">
        <v>3072</v>
      </c>
      <c r="D187" s="227" t="s">
        <v>8</v>
      </c>
      <c r="E187" s="226"/>
      <c r="F187" s="190" t="s">
        <v>4097</v>
      </c>
      <c r="G187" s="241">
        <v>34.99</v>
      </c>
      <c r="H187" s="241">
        <v>32.549999999999997</v>
      </c>
      <c r="I187" s="290" t="s">
        <v>3203</v>
      </c>
    </row>
    <row r="188" spans="1:9" s="229" customFormat="1" ht="15" x14ac:dyDescent="0.25">
      <c r="A188" s="189"/>
      <c r="B188" s="226" t="s">
        <v>3201</v>
      </c>
      <c r="C188" s="226" t="s">
        <v>3072</v>
      </c>
      <c r="D188" s="227" t="s">
        <v>165</v>
      </c>
      <c r="E188" s="226"/>
      <c r="F188" s="190" t="s">
        <v>4097</v>
      </c>
      <c r="G188" s="241">
        <v>34.99</v>
      </c>
      <c r="H188" s="241">
        <v>32.549999999999997</v>
      </c>
      <c r="I188" s="290" t="s">
        <v>3201</v>
      </c>
    </row>
    <row r="189" spans="1:9" s="229" customFormat="1" ht="15" x14ac:dyDescent="0.25">
      <c r="A189" s="189"/>
      <c r="B189" s="226" t="s">
        <v>3200</v>
      </c>
      <c r="C189" s="226" t="s">
        <v>3072</v>
      </c>
      <c r="D189" s="227" t="s">
        <v>2</v>
      </c>
      <c r="E189" s="226"/>
      <c r="F189" s="190" t="s">
        <v>4097</v>
      </c>
      <c r="G189" s="241">
        <v>34.99</v>
      </c>
      <c r="H189" s="241">
        <v>32.549999999999997</v>
      </c>
      <c r="I189" s="290" t="s">
        <v>3200</v>
      </c>
    </row>
    <row r="190" spans="1:9" s="229" customFormat="1" ht="15" x14ac:dyDescent="0.25">
      <c r="A190" s="189"/>
      <c r="B190" s="226" t="s">
        <v>3204</v>
      </c>
      <c r="C190" s="226" t="s">
        <v>3072</v>
      </c>
      <c r="D190" s="227" t="s">
        <v>3</v>
      </c>
      <c r="E190" s="226"/>
      <c r="F190" s="190" t="s">
        <v>4097</v>
      </c>
      <c r="G190" s="241">
        <v>34.99</v>
      </c>
      <c r="H190" s="241">
        <v>32.549999999999997</v>
      </c>
      <c r="I190" s="290" t="s">
        <v>3204</v>
      </c>
    </row>
    <row r="191" spans="1:9" s="229" customFormat="1" ht="15" x14ac:dyDescent="0.25">
      <c r="A191" s="189"/>
      <c r="B191" s="226" t="s">
        <v>3208</v>
      </c>
      <c r="C191" s="226" t="s">
        <v>3071</v>
      </c>
      <c r="D191" s="227" t="s">
        <v>6</v>
      </c>
      <c r="E191" s="226"/>
      <c r="F191" s="190" t="s">
        <v>4097</v>
      </c>
      <c r="G191" s="241">
        <v>34.99</v>
      </c>
      <c r="H191" s="241">
        <v>32.549999999999997</v>
      </c>
      <c r="I191" s="290" t="s">
        <v>3208</v>
      </c>
    </row>
    <row r="192" spans="1:9" s="229" customFormat="1" ht="15" x14ac:dyDescent="0.25">
      <c r="A192" s="189"/>
      <c r="B192" s="226" t="s">
        <v>3209</v>
      </c>
      <c r="C192" s="226" t="s">
        <v>3071</v>
      </c>
      <c r="D192" s="227" t="s">
        <v>8</v>
      </c>
      <c r="E192" s="226"/>
      <c r="F192" s="190" t="s">
        <v>4097</v>
      </c>
      <c r="G192" s="241">
        <v>34.99</v>
      </c>
      <c r="H192" s="241">
        <v>32.549999999999997</v>
      </c>
      <c r="I192" s="290" t="s">
        <v>3209</v>
      </c>
    </row>
    <row r="193" spans="1:9" s="229" customFormat="1" ht="15" x14ac:dyDescent="0.25">
      <c r="A193" s="189"/>
      <c r="B193" s="226" t="s">
        <v>3211</v>
      </c>
      <c r="C193" s="226" t="s">
        <v>3071</v>
      </c>
      <c r="D193" s="227" t="s">
        <v>7</v>
      </c>
      <c r="E193" s="226"/>
      <c r="F193" s="190" t="s">
        <v>4097</v>
      </c>
      <c r="G193" s="241">
        <v>34.99</v>
      </c>
      <c r="H193" s="241">
        <v>32.549999999999997</v>
      </c>
      <c r="I193" s="290" t="s">
        <v>3211</v>
      </c>
    </row>
    <row r="194" spans="1:9" s="229" customFormat="1" ht="15" x14ac:dyDescent="0.25">
      <c r="A194" s="189"/>
      <c r="B194" s="226" t="s">
        <v>3212</v>
      </c>
      <c r="C194" s="226" t="s">
        <v>3071</v>
      </c>
      <c r="D194" s="227" t="s">
        <v>165</v>
      </c>
      <c r="E194" s="226"/>
      <c r="F194" s="190" t="s">
        <v>4097</v>
      </c>
      <c r="G194" s="241">
        <v>34.99</v>
      </c>
      <c r="H194" s="241">
        <v>32.549999999999997</v>
      </c>
      <c r="I194" s="290" t="s">
        <v>3212</v>
      </c>
    </row>
    <row r="195" spans="1:9" s="229" customFormat="1" ht="15" x14ac:dyDescent="0.25">
      <c r="A195" s="189"/>
      <c r="B195" s="226" t="s">
        <v>3207</v>
      </c>
      <c r="C195" s="226" t="s">
        <v>3071</v>
      </c>
      <c r="D195" s="227" t="s">
        <v>2</v>
      </c>
      <c r="E195" s="226"/>
      <c r="F195" s="190" t="s">
        <v>4097</v>
      </c>
      <c r="G195" s="241">
        <v>34.99</v>
      </c>
      <c r="H195" s="241">
        <v>32.549999999999997</v>
      </c>
      <c r="I195" s="290" t="s">
        <v>3207</v>
      </c>
    </row>
    <row r="196" spans="1:9" s="229" customFormat="1" ht="15" x14ac:dyDescent="0.25">
      <c r="A196" s="189"/>
      <c r="B196" s="226" t="s">
        <v>3210</v>
      </c>
      <c r="C196" s="226" t="s">
        <v>3071</v>
      </c>
      <c r="D196" s="227" t="s">
        <v>3</v>
      </c>
      <c r="E196" s="226"/>
      <c r="F196" s="190" t="s">
        <v>4097</v>
      </c>
      <c r="G196" s="241">
        <v>34.99</v>
      </c>
      <c r="H196" s="241">
        <v>32.549999999999997</v>
      </c>
      <c r="I196" s="290" t="s">
        <v>3210</v>
      </c>
    </row>
    <row r="197" spans="1:9" s="19" customFormat="1" ht="13.5" thickBot="1" x14ac:dyDescent="0.25">
      <c r="A197" s="22"/>
      <c r="B197" s="41"/>
      <c r="C197" s="22"/>
      <c r="D197" s="26"/>
      <c r="E197" s="26"/>
      <c r="F197" s="26"/>
      <c r="G197" s="77"/>
      <c r="H197" s="77"/>
      <c r="I197" s="77"/>
    </row>
    <row r="198" spans="1:9" x14ac:dyDescent="0.2">
      <c r="G198" s="17"/>
      <c r="H198" s="17"/>
      <c r="I198" s="17"/>
    </row>
    <row r="199" spans="1:9" s="181" customFormat="1" ht="15.75" x14ac:dyDescent="0.25">
      <c r="A199" s="191"/>
      <c r="B199" s="184"/>
      <c r="C199" s="184"/>
      <c r="D199" s="182"/>
      <c r="E199" s="182"/>
      <c r="G199" s="231"/>
      <c r="H199" s="231"/>
      <c r="I199" s="231"/>
    </row>
    <row r="200" spans="1:9" s="181" customFormat="1" ht="68.25" customHeight="1" x14ac:dyDescent="0.25">
      <c r="A200" s="193"/>
      <c r="B200" s="193"/>
      <c r="C200" s="184"/>
      <c r="D200" s="211"/>
      <c r="E200" s="182"/>
      <c r="F200" s="180"/>
      <c r="G200" s="207"/>
      <c r="H200" s="212"/>
      <c r="I200" s="212"/>
    </row>
    <row r="201" spans="1:9" s="181" customFormat="1" ht="15.75" x14ac:dyDescent="0.25">
      <c r="A201" s="193"/>
      <c r="B201" s="182"/>
      <c r="C201" s="182"/>
      <c r="D201" s="182"/>
      <c r="E201" s="182"/>
      <c r="G201" s="207"/>
      <c r="H201" s="207"/>
      <c r="I201" s="207"/>
    </row>
    <row r="202" spans="1:9" s="213" customFormat="1" ht="46.5" x14ac:dyDescent="0.7">
      <c r="A202" s="206" t="s">
        <v>3378</v>
      </c>
      <c r="C202" s="214"/>
      <c r="D202" s="215"/>
      <c r="F202" s="216"/>
      <c r="G202" s="217"/>
      <c r="H202" s="218"/>
      <c r="I202" s="218"/>
    </row>
    <row r="203" spans="1:9" s="181" customFormat="1" ht="15.75" x14ac:dyDescent="0.25">
      <c r="A203" s="193"/>
      <c r="B203" s="182"/>
      <c r="C203" s="182"/>
      <c r="D203" s="182"/>
      <c r="E203" s="182"/>
      <c r="F203" s="180"/>
      <c r="G203" s="207"/>
      <c r="H203" s="207"/>
      <c r="I203" s="207"/>
    </row>
    <row r="204" spans="1:9" s="198" customFormat="1" ht="24" x14ac:dyDescent="0.4">
      <c r="A204" s="196" t="s">
        <v>3391</v>
      </c>
      <c r="C204" s="196"/>
      <c r="D204" s="197"/>
      <c r="E204" s="197"/>
      <c r="G204" s="199" t="s">
        <v>204</v>
      </c>
      <c r="H204" s="199"/>
      <c r="I204" s="199"/>
    </row>
    <row r="205" spans="1:9" s="195" customFormat="1" ht="18.75" x14ac:dyDescent="0.3">
      <c r="A205" s="178" t="s">
        <v>719</v>
      </c>
      <c r="C205" s="192"/>
      <c r="D205" s="237"/>
      <c r="E205" s="237"/>
      <c r="G205" s="210" t="s">
        <v>1360</v>
      </c>
      <c r="H205" s="210"/>
      <c r="I205" s="210"/>
    </row>
    <row r="206" spans="1:9" s="181" customFormat="1" ht="15.75" x14ac:dyDescent="0.25">
      <c r="A206" s="194"/>
      <c r="B206" s="184"/>
      <c r="C206" s="183"/>
      <c r="D206" s="182"/>
      <c r="E206" s="182"/>
      <c r="G206" s="182"/>
      <c r="H206" s="207"/>
      <c r="I206" s="207"/>
    </row>
    <row r="207" spans="1:9" s="240" customFormat="1" ht="12" x14ac:dyDescent="0.2">
      <c r="A207" s="201"/>
      <c r="B207" s="202" t="s">
        <v>13</v>
      </c>
      <c r="C207" s="202" t="s">
        <v>14</v>
      </c>
      <c r="D207" s="203" t="s">
        <v>15</v>
      </c>
      <c r="E207" s="202"/>
      <c r="F207" s="204" t="s">
        <v>2670</v>
      </c>
      <c r="G207" s="205" t="s">
        <v>1086</v>
      </c>
      <c r="H207" s="205" t="s">
        <v>4114</v>
      </c>
      <c r="I207" s="205" t="s">
        <v>4079</v>
      </c>
    </row>
    <row r="208" spans="1:9" s="229" customFormat="1" ht="15" x14ac:dyDescent="0.25">
      <c r="A208" s="189"/>
      <c r="B208" s="226" t="s">
        <v>96</v>
      </c>
      <c r="C208" s="226" t="s">
        <v>34</v>
      </c>
      <c r="D208" s="227" t="s">
        <v>6</v>
      </c>
      <c r="E208" s="226"/>
      <c r="F208" s="190" t="s">
        <v>4098</v>
      </c>
      <c r="G208" s="241">
        <v>28.99</v>
      </c>
      <c r="H208" s="241">
        <v>26.97</v>
      </c>
      <c r="I208" s="290" t="s">
        <v>96</v>
      </c>
    </row>
    <row r="209" spans="1:9" s="229" customFormat="1" ht="15" x14ac:dyDescent="0.25">
      <c r="A209" s="189"/>
      <c r="B209" s="226" t="s">
        <v>97</v>
      </c>
      <c r="C209" s="226" t="s">
        <v>34</v>
      </c>
      <c r="D209" s="227" t="s">
        <v>8</v>
      </c>
      <c r="E209" s="226"/>
      <c r="F209" s="190" t="s">
        <v>4098</v>
      </c>
      <c r="G209" s="241">
        <v>28.99</v>
      </c>
      <c r="H209" s="241">
        <v>26.97</v>
      </c>
      <c r="I209" s="290" t="s">
        <v>97</v>
      </c>
    </row>
    <row r="210" spans="1:9" s="229" customFormat="1" ht="15" x14ac:dyDescent="0.25">
      <c r="A210" s="189"/>
      <c r="B210" s="226" t="s">
        <v>99</v>
      </c>
      <c r="C210" s="226" t="s">
        <v>34</v>
      </c>
      <c r="D210" s="227" t="s">
        <v>10</v>
      </c>
      <c r="E210" s="226"/>
      <c r="F210" s="190" t="s">
        <v>4098</v>
      </c>
      <c r="G210" s="241">
        <v>28.99</v>
      </c>
      <c r="H210" s="241">
        <v>26.97</v>
      </c>
      <c r="I210" s="290" t="s">
        <v>99</v>
      </c>
    </row>
    <row r="211" spans="1:9" s="229" customFormat="1" ht="15" x14ac:dyDescent="0.25">
      <c r="A211" s="189"/>
      <c r="B211" s="226" t="s">
        <v>100</v>
      </c>
      <c r="C211" s="226" t="s">
        <v>34</v>
      </c>
      <c r="D211" s="227" t="s">
        <v>165</v>
      </c>
      <c r="E211" s="226"/>
      <c r="F211" s="190" t="s">
        <v>4098</v>
      </c>
      <c r="G211" s="241">
        <v>28.99</v>
      </c>
      <c r="H211" s="241">
        <v>26.97</v>
      </c>
      <c r="I211" s="290" t="s">
        <v>4080</v>
      </c>
    </row>
    <row r="212" spans="1:9" s="229" customFormat="1" ht="15" x14ac:dyDescent="0.25">
      <c r="A212" s="189"/>
      <c r="B212" s="226" t="s">
        <v>95</v>
      </c>
      <c r="C212" s="226" t="s">
        <v>34</v>
      </c>
      <c r="D212" s="227" t="s">
        <v>2</v>
      </c>
      <c r="E212" s="226"/>
      <c r="F212" s="190" t="s">
        <v>4098</v>
      </c>
      <c r="G212" s="241">
        <v>28.99</v>
      </c>
      <c r="H212" s="241">
        <v>26.97</v>
      </c>
      <c r="I212" s="290" t="s">
        <v>95</v>
      </c>
    </row>
    <row r="213" spans="1:9" s="229" customFormat="1" ht="15" x14ac:dyDescent="0.25">
      <c r="A213" s="189"/>
      <c r="B213" s="226" t="s">
        <v>98</v>
      </c>
      <c r="C213" s="226" t="s">
        <v>34</v>
      </c>
      <c r="D213" s="227" t="s">
        <v>3</v>
      </c>
      <c r="E213" s="226"/>
      <c r="F213" s="190" t="s">
        <v>4098</v>
      </c>
      <c r="G213" s="241">
        <v>28.99</v>
      </c>
      <c r="H213" s="241">
        <v>26.97</v>
      </c>
      <c r="I213" s="290" t="s">
        <v>4080</v>
      </c>
    </row>
    <row r="214" spans="1:9" s="229" customFormat="1" ht="15" x14ac:dyDescent="0.25">
      <c r="A214" s="189"/>
      <c r="B214" s="226" t="s">
        <v>396</v>
      </c>
      <c r="C214" s="226" t="s">
        <v>289</v>
      </c>
      <c r="D214" s="227" t="s">
        <v>6</v>
      </c>
      <c r="E214" s="226"/>
      <c r="F214" s="190" t="s">
        <v>4098</v>
      </c>
      <c r="G214" s="241">
        <v>28.99</v>
      </c>
      <c r="H214" s="241">
        <v>26.97</v>
      </c>
      <c r="I214" s="290" t="s">
        <v>4080</v>
      </c>
    </row>
    <row r="215" spans="1:9" s="229" customFormat="1" ht="15" x14ac:dyDescent="0.25">
      <c r="A215" s="189"/>
      <c r="B215" s="226" t="s">
        <v>233</v>
      </c>
      <c r="C215" s="226" t="s">
        <v>285</v>
      </c>
      <c r="D215" s="227" t="s">
        <v>6</v>
      </c>
      <c r="E215" s="226"/>
      <c r="F215" s="190" t="s">
        <v>4098</v>
      </c>
      <c r="G215" s="241">
        <v>28.99</v>
      </c>
      <c r="H215" s="241">
        <v>26.97</v>
      </c>
      <c r="I215" s="290" t="s">
        <v>4080</v>
      </c>
    </row>
    <row r="216" spans="1:9" s="229" customFormat="1" ht="15" x14ac:dyDescent="0.25">
      <c r="A216" s="189"/>
      <c r="B216" s="226" t="s">
        <v>187</v>
      </c>
      <c r="C216" s="226" t="s">
        <v>285</v>
      </c>
      <c r="D216" s="227" t="s">
        <v>8</v>
      </c>
      <c r="E216" s="226"/>
      <c r="F216" s="190" t="s">
        <v>4098</v>
      </c>
      <c r="G216" s="241">
        <v>28.99</v>
      </c>
      <c r="H216" s="241">
        <v>26.97</v>
      </c>
      <c r="I216" s="290" t="s">
        <v>4080</v>
      </c>
    </row>
    <row r="217" spans="1:9" s="229" customFormat="1" ht="15" x14ac:dyDescent="0.25">
      <c r="A217" s="189"/>
      <c r="B217" s="226" t="s">
        <v>754</v>
      </c>
      <c r="C217" s="226" t="s">
        <v>285</v>
      </c>
      <c r="D217" s="227" t="s">
        <v>7</v>
      </c>
      <c r="E217" s="226"/>
      <c r="F217" s="190" t="s">
        <v>4098</v>
      </c>
      <c r="G217" s="241">
        <v>28.99</v>
      </c>
      <c r="H217" s="241">
        <v>26.97</v>
      </c>
      <c r="I217" s="290" t="s">
        <v>754</v>
      </c>
    </row>
    <row r="218" spans="1:9" s="229" customFormat="1" ht="15" x14ac:dyDescent="0.25">
      <c r="A218" s="189"/>
      <c r="B218" s="226" t="s">
        <v>755</v>
      </c>
      <c r="C218" s="226" t="s">
        <v>285</v>
      </c>
      <c r="D218" s="227" t="s">
        <v>165</v>
      </c>
      <c r="E218" s="226"/>
      <c r="F218" s="190" t="s">
        <v>4098</v>
      </c>
      <c r="G218" s="241">
        <v>28.99</v>
      </c>
      <c r="H218" s="241">
        <v>26.97</v>
      </c>
      <c r="I218" s="290" t="s">
        <v>4080</v>
      </c>
    </row>
    <row r="219" spans="1:9" s="229" customFormat="1" ht="15" x14ac:dyDescent="0.25">
      <c r="A219" s="189"/>
      <c r="B219" s="226" t="s">
        <v>232</v>
      </c>
      <c r="C219" s="226" t="s">
        <v>285</v>
      </c>
      <c r="D219" s="227" t="s">
        <v>2</v>
      </c>
      <c r="E219" s="226"/>
      <c r="F219" s="190" t="s">
        <v>4098</v>
      </c>
      <c r="G219" s="241">
        <v>28.99</v>
      </c>
      <c r="H219" s="241">
        <v>26.97</v>
      </c>
      <c r="I219" s="290" t="s">
        <v>4080</v>
      </c>
    </row>
    <row r="220" spans="1:9" s="229" customFormat="1" ht="15" x14ac:dyDescent="0.25">
      <c r="A220" s="189"/>
      <c r="B220" s="226" t="s">
        <v>756</v>
      </c>
      <c r="C220" s="226" t="s">
        <v>285</v>
      </c>
      <c r="D220" s="227" t="s">
        <v>3</v>
      </c>
      <c r="E220" s="226"/>
      <c r="F220" s="190" t="s">
        <v>4098</v>
      </c>
      <c r="G220" s="241">
        <v>28.99</v>
      </c>
      <c r="H220" s="241">
        <v>26.97</v>
      </c>
      <c r="I220" s="290" t="s">
        <v>756</v>
      </c>
    </row>
    <row r="221" spans="1:9" s="229" customFormat="1" ht="15" x14ac:dyDescent="0.25">
      <c r="A221" s="189"/>
      <c r="B221" s="226" t="s">
        <v>494</v>
      </c>
      <c r="C221" s="226" t="s">
        <v>305</v>
      </c>
      <c r="D221" s="227" t="s">
        <v>2</v>
      </c>
      <c r="E221" s="226"/>
      <c r="F221" s="190" t="s">
        <v>4098</v>
      </c>
      <c r="G221" s="241">
        <v>28.99</v>
      </c>
      <c r="H221" s="241">
        <v>26.97</v>
      </c>
      <c r="I221" s="290" t="s">
        <v>494</v>
      </c>
    </row>
    <row r="222" spans="1:9" s="229" customFormat="1" ht="15" x14ac:dyDescent="0.25">
      <c r="A222" s="189"/>
      <c r="B222" s="226" t="s">
        <v>188</v>
      </c>
      <c r="C222" s="226" t="s">
        <v>306</v>
      </c>
      <c r="D222" s="227" t="s">
        <v>6</v>
      </c>
      <c r="E222" s="226"/>
      <c r="F222" s="190" t="s">
        <v>4098</v>
      </c>
      <c r="G222" s="241">
        <v>28.99</v>
      </c>
      <c r="H222" s="241">
        <v>26.97</v>
      </c>
      <c r="I222" s="290" t="s">
        <v>188</v>
      </c>
    </row>
    <row r="223" spans="1:9" s="229" customFormat="1" ht="15" x14ac:dyDescent="0.25">
      <c r="A223" s="189"/>
      <c r="B223" s="226" t="s">
        <v>462</v>
      </c>
      <c r="C223" s="226" t="s">
        <v>306</v>
      </c>
      <c r="D223" s="227" t="s">
        <v>2</v>
      </c>
      <c r="E223" s="226"/>
      <c r="F223" s="190" t="s">
        <v>4098</v>
      </c>
      <c r="G223" s="241">
        <v>28.99</v>
      </c>
      <c r="H223" s="241">
        <v>26.97</v>
      </c>
      <c r="I223" s="290" t="s">
        <v>462</v>
      </c>
    </row>
    <row r="224" spans="1:9" s="229" customFormat="1" ht="15" x14ac:dyDescent="0.25">
      <c r="A224" s="189"/>
      <c r="B224" s="226" t="s">
        <v>395</v>
      </c>
      <c r="C224" s="226" t="s">
        <v>1</v>
      </c>
      <c r="D224" s="227" t="s">
        <v>3</v>
      </c>
      <c r="E224" s="226"/>
      <c r="F224" s="190" t="s">
        <v>4098</v>
      </c>
      <c r="G224" s="241">
        <v>28.99</v>
      </c>
      <c r="H224" s="241">
        <v>26.97</v>
      </c>
      <c r="I224" s="290" t="s">
        <v>4080</v>
      </c>
    </row>
    <row r="225" spans="1:9" s="229" customFormat="1" ht="15" x14ac:dyDescent="0.25">
      <c r="A225" s="189"/>
      <c r="B225" s="226" t="s">
        <v>463</v>
      </c>
      <c r="C225" s="226" t="s">
        <v>0</v>
      </c>
      <c r="D225" s="227" t="s">
        <v>8</v>
      </c>
      <c r="E225" s="226"/>
      <c r="F225" s="190" t="s">
        <v>4098</v>
      </c>
      <c r="G225" s="241">
        <v>28.99</v>
      </c>
      <c r="H225" s="241">
        <v>26.97</v>
      </c>
      <c r="I225" s="290" t="s">
        <v>463</v>
      </c>
    </row>
    <row r="226" spans="1:9" s="229" customFormat="1" ht="15" x14ac:dyDescent="0.25">
      <c r="A226" s="189"/>
      <c r="B226" s="226" t="s">
        <v>363</v>
      </c>
      <c r="C226" s="226" t="s">
        <v>0</v>
      </c>
      <c r="D226" s="227" t="s">
        <v>7</v>
      </c>
      <c r="E226" s="226"/>
      <c r="F226" s="190" t="s">
        <v>4098</v>
      </c>
      <c r="G226" s="241">
        <v>28.99</v>
      </c>
      <c r="H226" s="241">
        <v>26.97</v>
      </c>
      <c r="I226" s="290" t="s">
        <v>363</v>
      </c>
    </row>
    <row r="227" spans="1:9" s="229" customFormat="1" ht="15" x14ac:dyDescent="0.25">
      <c r="A227" s="189"/>
      <c r="B227" s="226" t="s">
        <v>189</v>
      </c>
      <c r="C227" s="226" t="s">
        <v>0</v>
      </c>
      <c r="D227" s="227" t="s">
        <v>3</v>
      </c>
      <c r="E227" s="226"/>
      <c r="F227" s="190" t="s">
        <v>4098</v>
      </c>
      <c r="G227" s="241">
        <v>28.99</v>
      </c>
      <c r="H227" s="241">
        <v>26.97</v>
      </c>
      <c r="I227" s="290" t="s">
        <v>4080</v>
      </c>
    </row>
    <row r="228" spans="1:9" s="229" customFormat="1" ht="15" x14ac:dyDescent="0.25">
      <c r="A228" s="189"/>
      <c r="B228" s="226" t="s">
        <v>364</v>
      </c>
      <c r="C228" s="226" t="s">
        <v>12</v>
      </c>
      <c r="D228" s="227" t="s">
        <v>165</v>
      </c>
      <c r="E228" s="226"/>
      <c r="F228" s="190" t="s">
        <v>4098</v>
      </c>
      <c r="G228" s="241">
        <v>28.99</v>
      </c>
      <c r="H228" s="241">
        <v>26.97</v>
      </c>
      <c r="I228" s="290" t="s">
        <v>364</v>
      </c>
    </row>
    <row r="229" spans="1:9" s="229" customFormat="1" ht="15" x14ac:dyDescent="0.25">
      <c r="A229" s="189"/>
      <c r="B229" s="226" t="s">
        <v>467</v>
      </c>
      <c r="C229" s="226" t="s">
        <v>12</v>
      </c>
      <c r="D229" s="227" t="s">
        <v>2</v>
      </c>
      <c r="E229" s="226"/>
      <c r="F229" s="190" t="s">
        <v>4098</v>
      </c>
      <c r="G229" s="241">
        <v>28.99</v>
      </c>
      <c r="H229" s="241">
        <v>26.97</v>
      </c>
      <c r="I229" s="290" t="s">
        <v>467</v>
      </c>
    </row>
    <row r="230" spans="1:9" s="229" customFormat="1" ht="15" x14ac:dyDescent="0.25">
      <c r="A230" s="189"/>
      <c r="B230" s="226" t="s">
        <v>101</v>
      </c>
      <c r="C230" s="226" t="s">
        <v>315</v>
      </c>
      <c r="D230" s="227" t="s">
        <v>8</v>
      </c>
      <c r="E230" s="226"/>
      <c r="F230" s="190" t="s">
        <v>4098</v>
      </c>
      <c r="G230" s="241">
        <v>28.99</v>
      </c>
      <c r="H230" s="241">
        <v>26.97</v>
      </c>
      <c r="I230" s="290" t="s">
        <v>101</v>
      </c>
    </row>
    <row r="231" spans="1:9" s="229" customFormat="1" ht="15" x14ac:dyDescent="0.25">
      <c r="A231" s="189"/>
      <c r="B231" s="226" t="s">
        <v>102</v>
      </c>
      <c r="C231" s="226" t="s">
        <v>316</v>
      </c>
      <c r="D231" s="227" t="s">
        <v>6</v>
      </c>
      <c r="E231" s="226"/>
      <c r="F231" s="190" t="s">
        <v>4098</v>
      </c>
      <c r="G231" s="241">
        <v>28.99</v>
      </c>
      <c r="H231" s="241">
        <v>26.97</v>
      </c>
      <c r="I231" s="290" t="s">
        <v>102</v>
      </c>
    </row>
    <row r="232" spans="1:9" s="229" customFormat="1" ht="15" x14ac:dyDescent="0.25">
      <c r="A232" s="189"/>
      <c r="B232" s="226" t="s">
        <v>465</v>
      </c>
      <c r="C232" s="226" t="s">
        <v>316</v>
      </c>
      <c r="D232" s="227" t="s">
        <v>2</v>
      </c>
      <c r="E232" s="226"/>
      <c r="F232" s="190" t="s">
        <v>4098</v>
      </c>
      <c r="G232" s="241">
        <v>28.99</v>
      </c>
      <c r="H232" s="241">
        <v>26.97</v>
      </c>
      <c r="I232" s="290" t="s">
        <v>465</v>
      </c>
    </row>
    <row r="233" spans="1:9" s="229" customFormat="1" ht="15" x14ac:dyDescent="0.25">
      <c r="A233" s="189"/>
      <c r="B233" s="226" t="s">
        <v>466</v>
      </c>
      <c r="C233" s="226" t="s">
        <v>316</v>
      </c>
      <c r="D233" s="227" t="s">
        <v>3</v>
      </c>
      <c r="E233" s="226"/>
      <c r="F233" s="190" t="s">
        <v>4098</v>
      </c>
      <c r="G233" s="241">
        <v>28.99</v>
      </c>
      <c r="H233" s="241">
        <v>26.97</v>
      </c>
      <c r="I233" s="290" t="s">
        <v>466</v>
      </c>
    </row>
    <row r="234" spans="1:9" s="229" customFormat="1" ht="15" x14ac:dyDescent="0.25">
      <c r="A234" s="189"/>
      <c r="B234" s="226" t="s">
        <v>464</v>
      </c>
      <c r="C234" s="226" t="s">
        <v>360</v>
      </c>
      <c r="D234" s="227" t="s">
        <v>2</v>
      </c>
      <c r="E234" s="226"/>
      <c r="F234" s="190" t="s">
        <v>4098</v>
      </c>
      <c r="G234" s="241">
        <v>28.99</v>
      </c>
      <c r="H234" s="241">
        <v>26.97</v>
      </c>
      <c r="I234" s="290" t="s">
        <v>464</v>
      </c>
    </row>
    <row r="235" spans="1:9" s="229" customFormat="1" ht="15" x14ac:dyDescent="0.25">
      <c r="A235" s="189"/>
      <c r="B235" s="226" t="s">
        <v>359</v>
      </c>
      <c r="C235" s="226" t="s">
        <v>360</v>
      </c>
      <c r="D235" s="227" t="s">
        <v>3</v>
      </c>
      <c r="E235" s="226"/>
      <c r="F235" s="190" t="s">
        <v>4098</v>
      </c>
      <c r="G235" s="241">
        <v>28.99</v>
      </c>
      <c r="H235" s="241">
        <v>26.97</v>
      </c>
      <c r="I235" s="290" t="s">
        <v>359</v>
      </c>
    </row>
    <row r="236" spans="1:9" s="229" customFormat="1" ht="15" x14ac:dyDescent="0.25">
      <c r="A236" s="189"/>
      <c r="B236" s="226" t="s">
        <v>361</v>
      </c>
      <c r="C236" s="226" t="s">
        <v>362</v>
      </c>
      <c r="D236" s="227" t="s">
        <v>5</v>
      </c>
      <c r="E236" s="226"/>
      <c r="F236" s="190" t="s">
        <v>4098</v>
      </c>
      <c r="G236" s="241">
        <v>28.99</v>
      </c>
      <c r="H236" s="241">
        <v>26.97</v>
      </c>
      <c r="I236" s="290" t="s">
        <v>361</v>
      </c>
    </row>
    <row r="237" spans="1:9" s="229" customFormat="1" ht="15" x14ac:dyDescent="0.25">
      <c r="A237" s="189"/>
      <c r="B237" s="226" t="s">
        <v>358</v>
      </c>
      <c r="C237" s="226" t="s">
        <v>307</v>
      </c>
      <c r="D237" s="227" t="s">
        <v>2</v>
      </c>
      <c r="E237" s="226"/>
      <c r="F237" s="190" t="s">
        <v>4098</v>
      </c>
      <c r="G237" s="241">
        <v>28.99</v>
      </c>
      <c r="H237" s="241">
        <v>26.97</v>
      </c>
      <c r="I237" s="290" t="s">
        <v>358</v>
      </c>
    </row>
    <row r="238" spans="1:9" s="229" customFormat="1" ht="15" x14ac:dyDescent="0.25">
      <c r="A238" s="189"/>
      <c r="B238" s="226" t="s">
        <v>612</v>
      </c>
      <c r="C238" s="226" t="s">
        <v>307</v>
      </c>
      <c r="D238" s="227" t="s">
        <v>6</v>
      </c>
      <c r="E238" s="226"/>
      <c r="F238" s="190" t="s">
        <v>4098</v>
      </c>
      <c r="G238" s="241">
        <v>28.99</v>
      </c>
      <c r="H238" s="241">
        <v>26.97</v>
      </c>
      <c r="I238" s="290" t="s">
        <v>4080</v>
      </c>
    </row>
    <row r="239" spans="1:9" s="19" customFormat="1" ht="13.5" thickBot="1" x14ac:dyDescent="0.25">
      <c r="A239" s="22"/>
      <c r="B239" s="41"/>
      <c r="C239" s="22"/>
      <c r="D239" s="26"/>
      <c r="E239" s="26"/>
      <c r="F239" s="26"/>
      <c r="G239" s="77"/>
      <c r="H239" s="77"/>
      <c r="I239" s="77"/>
    </row>
    <row r="240" spans="1:9" s="181" customFormat="1" ht="15.75" x14ac:dyDescent="0.25">
      <c r="A240" s="193"/>
      <c r="B240" s="182"/>
      <c r="C240" s="182"/>
      <c r="D240" s="182"/>
      <c r="E240" s="182"/>
      <c r="F240" s="180"/>
      <c r="G240" s="207"/>
      <c r="H240" s="207"/>
      <c r="I240" s="207"/>
    </row>
    <row r="241" spans="1:9" s="198" customFormat="1" ht="24" x14ac:dyDescent="0.4">
      <c r="A241" s="196" t="s">
        <v>3392</v>
      </c>
      <c r="C241" s="196"/>
      <c r="D241" s="197"/>
      <c r="E241" s="197"/>
      <c r="G241" s="199" t="s">
        <v>206</v>
      </c>
      <c r="H241" s="199"/>
      <c r="I241" s="199"/>
    </row>
    <row r="242" spans="1:9" s="195" customFormat="1" ht="18.75" x14ac:dyDescent="0.3">
      <c r="A242" s="178" t="s">
        <v>719</v>
      </c>
      <c r="C242" s="192"/>
      <c r="D242" s="237"/>
      <c r="E242" s="237"/>
      <c r="G242" s="210" t="s">
        <v>1360</v>
      </c>
      <c r="H242" s="210"/>
      <c r="I242" s="210"/>
    </row>
    <row r="243" spans="1:9" s="181" customFormat="1" ht="15.75" x14ac:dyDescent="0.25">
      <c r="A243" s="194"/>
      <c r="B243" s="184"/>
      <c r="C243" s="183"/>
      <c r="D243" s="182"/>
      <c r="E243" s="182"/>
      <c r="G243" s="182"/>
      <c r="H243" s="207"/>
      <c r="I243" s="207"/>
    </row>
    <row r="244" spans="1:9" s="240" customFormat="1" ht="12" x14ac:dyDescent="0.2">
      <c r="A244" s="201"/>
      <c r="B244" s="202" t="s">
        <v>13</v>
      </c>
      <c r="C244" s="202" t="s">
        <v>14</v>
      </c>
      <c r="D244" s="203" t="s">
        <v>15</v>
      </c>
      <c r="E244" s="202"/>
      <c r="F244" s="204" t="s">
        <v>2670</v>
      </c>
      <c r="G244" s="205" t="s">
        <v>1086</v>
      </c>
      <c r="H244" s="205" t="s">
        <v>4114</v>
      </c>
      <c r="I244" s="205" t="s">
        <v>4079</v>
      </c>
    </row>
    <row r="245" spans="1:9" s="229" customFormat="1" ht="15" x14ac:dyDescent="0.25">
      <c r="A245" s="189"/>
      <c r="B245" s="226" t="s">
        <v>251</v>
      </c>
      <c r="C245" s="226" t="s">
        <v>17</v>
      </c>
      <c r="D245" s="227" t="s">
        <v>5</v>
      </c>
      <c r="E245" s="226"/>
      <c r="F245" s="190" t="s">
        <v>4098</v>
      </c>
      <c r="G245" s="241">
        <v>37.99</v>
      </c>
      <c r="H245" s="241">
        <v>35.799999999999997</v>
      </c>
      <c r="I245" s="290" t="s">
        <v>251</v>
      </c>
    </row>
    <row r="246" spans="1:9" s="229" customFormat="1" ht="15" x14ac:dyDescent="0.25">
      <c r="A246" s="189"/>
      <c r="B246" s="226" t="s">
        <v>469</v>
      </c>
      <c r="C246" s="226" t="s">
        <v>17</v>
      </c>
      <c r="D246" s="227" t="s">
        <v>10</v>
      </c>
      <c r="E246" s="226"/>
      <c r="F246" s="190" t="s">
        <v>4098</v>
      </c>
      <c r="G246" s="241">
        <v>37.99</v>
      </c>
      <c r="H246" s="241">
        <v>35.799999999999997</v>
      </c>
      <c r="I246" s="290" t="s">
        <v>469</v>
      </c>
    </row>
    <row r="247" spans="1:9" s="229" customFormat="1" ht="15" x14ac:dyDescent="0.25">
      <c r="A247" s="189"/>
      <c r="B247" s="226" t="s">
        <v>250</v>
      </c>
      <c r="C247" s="226" t="s">
        <v>17</v>
      </c>
      <c r="D247" s="227" t="s">
        <v>2</v>
      </c>
      <c r="E247" s="226"/>
      <c r="F247" s="190" t="s">
        <v>4098</v>
      </c>
      <c r="G247" s="241">
        <v>37.99</v>
      </c>
      <c r="H247" s="241">
        <v>35.799999999999997</v>
      </c>
      <c r="I247" s="290" t="s">
        <v>250</v>
      </c>
    </row>
    <row r="248" spans="1:9" s="229" customFormat="1" ht="15" x14ac:dyDescent="0.25">
      <c r="A248" s="189"/>
      <c r="B248" s="226" t="s">
        <v>471</v>
      </c>
      <c r="C248" s="226" t="s">
        <v>17</v>
      </c>
      <c r="D248" s="227" t="s">
        <v>3</v>
      </c>
      <c r="E248" s="226"/>
      <c r="F248" s="190" t="s">
        <v>4098</v>
      </c>
      <c r="G248" s="241">
        <v>37.99</v>
      </c>
      <c r="H248" s="241">
        <v>35.799999999999997</v>
      </c>
      <c r="I248" s="290" t="s">
        <v>471</v>
      </c>
    </row>
    <row r="249" spans="1:9" s="229" customFormat="1" ht="15" x14ac:dyDescent="0.25">
      <c r="A249" s="189"/>
      <c r="B249" s="226" t="s">
        <v>472</v>
      </c>
      <c r="C249" s="226" t="s">
        <v>317</v>
      </c>
      <c r="D249" s="227" t="s">
        <v>2</v>
      </c>
      <c r="E249" s="226"/>
      <c r="F249" s="190" t="s">
        <v>4098</v>
      </c>
      <c r="G249" s="241">
        <v>37.99</v>
      </c>
      <c r="H249" s="241">
        <v>35.799999999999997</v>
      </c>
      <c r="I249" s="290" t="s">
        <v>472</v>
      </c>
    </row>
    <row r="250" spans="1:9" s="229" customFormat="1" ht="15" x14ac:dyDescent="0.25">
      <c r="A250" s="189"/>
      <c r="B250" s="226" t="s">
        <v>474</v>
      </c>
      <c r="C250" s="226" t="s">
        <v>305</v>
      </c>
      <c r="D250" s="227" t="s">
        <v>4</v>
      </c>
      <c r="E250" s="226"/>
      <c r="F250" s="190" t="s">
        <v>4098</v>
      </c>
      <c r="G250" s="241">
        <v>37.99</v>
      </c>
      <c r="H250" s="241">
        <v>35.799999999999997</v>
      </c>
      <c r="I250" s="290" t="s">
        <v>474</v>
      </c>
    </row>
    <row r="251" spans="1:9" s="229" customFormat="1" ht="15" x14ac:dyDescent="0.25">
      <c r="A251" s="189"/>
      <c r="B251" s="226" t="s">
        <v>325</v>
      </c>
      <c r="C251" s="226" t="s">
        <v>305</v>
      </c>
      <c r="D251" s="227" t="s">
        <v>165</v>
      </c>
      <c r="E251" s="226"/>
      <c r="F251" s="190" t="s">
        <v>4098</v>
      </c>
      <c r="G251" s="241">
        <v>37.99</v>
      </c>
      <c r="H251" s="241">
        <v>35.799999999999997</v>
      </c>
      <c r="I251" s="290" t="s">
        <v>4080</v>
      </c>
    </row>
    <row r="252" spans="1:9" s="229" customFormat="1" ht="15" x14ac:dyDescent="0.25">
      <c r="A252" s="189"/>
      <c r="B252" s="226" t="s">
        <v>473</v>
      </c>
      <c r="C252" s="226" t="s">
        <v>305</v>
      </c>
      <c r="D252" s="227" t="s">
        <v>2</v>
      </c>
      <c r="E252" s="226"/>
      <c r="F252" s="190" t="s">
        <v>4098</v>
      </c>
      <c r="G252" s="241">
        <v>37.99</v>
      </c>
      <c r="H252" s="241">
        <v>35.799999999999997</v>
      </c>
      <c r="I252" s="290" t="s">
        <v>473</v>
      </c>
    </row>
    <row r="253" spans="1:9" s="229" customFormat="1" ht="15" x14ac:dyDescent="0.25">
      <c r="A253" s="189"/>
      <c r="B253" s="226" t="s">
        <v>470</v>
      </c>
      <c r="C253" s="226" t="s">
        <v>306</v>
      </c>
      <c r="D253" s="227" t="s">
        <v>2</v>
      </c>
      <c r="E253" s="226"/>
      <c r="F253" s="190" t="s">
        <v>4098</v>
      </c>
      <c r="G253" s="241">
        <v>37.99</v>
      </c>
      <c r="H253" s="241">
        <v>35.799999999999997</v>
      </c>
      <c r="I253" s="290" t="s">
        <v>470</v>
      </c>
    </row>
    <row r="254" spans="1:9" s="229" customFormat="1" ht="15" x14ac:dyDescent="0.25">
      <c r="A254" s="189"/>
      <c r="B254" s="226" t="s">
        <v>468</v>
      </c>
      <c r="C254" s="226" t="s">
        <v>285</v>
      </c>
      <c r="D254" s="227" t="s">
        <v>4</v>
      </c>
      <c r="E254" s="226"/>
      <c r="F254" s="190" t="s">
        <v>4098</v>
      </c>
      <c r="G254" s="241">
        <v>37.99</v>
      </c>
      <c r="H254" s="241">
        <v>35.799999999999997</v>
      </c>
      <c r="I254" s="290" t="s">
        <v>468</v>
      </c>
    </row>
    <row r="255" spans="1:9" s="229" customFormat="1" ht="15" x14ac:dyDescent="0.25">
      <c r="A255" s="189"/>
      <c r="B255" s="226" t="s">
        <v>256</v>
      </c>
      <c r="C255" s="226" t="s">
        <v>285</v>
      </c>
      <c r="D255" s="227" t="s">
        <v>5</v>
      </c>
      <c r="E255" s="226"/>
      <c r="F255" s="190" t="s">
        <v>4098</v>
      </c>
      <c r="G255" s="241">
        <v>37.99</v>
      </c>
      <c r="H255" s="241">
        <v>35.799999999999997</v>
      </c>
      <c r="I255" s="290" t="s">
        <v>256</v>
      </c>
    </row>
    <row r="256" spans="1:9" s="229" customFormat="1" ht="15" x14ac:dyDescent="0.25">
      <c r="A256" s="189"/>
      <c r="B256" s="226" t="s">
        <v>258</v>
      </c>
      <c r="C256" s="226" t="s">
        <v>285</v>
      </c>
      <c r="D256" s="227" t="s">
        <v>6</v>
      </c>
      <c r="E256" s="226"/>
      <c r="F256" s="190" t="s">
        <v>4098</v>
      </c>
      <c r="G256" s="241">
        <v>37.99</v>
      </c>
      <c r="H256" s="241">
        <v>35.799999999999997</v>
      </c>
      <c r="I256" s="290" t="s">
        <v>258</v>
      </c>
    </row>
    <row r="257" spans="1:9" s="229" customFormat="1" ht="15" x14ac:dyDescent="0.25">
      <c r="A257" s="189"/>
      <c r="B257" s="226" t="s">
        <v>255</v>
      </c>
      <c r="C257" s="226" t="s">
        <v>285</v>
      </c>
      <c r="D257" s="227" t="s">
        <v>8</v>
      </c>
      <c r="E257" s="226"/>
      <c r="F257" s="190" t="s">
        <v>4098</v>
      </c>
      <c r="G257" s="241">
        <v>37.99</v>
      </c>
      <c r="H257" s="241">
        <v>35.799999999999997</v>
      </c>
      <c r="I257" s="290" t="s">
        <v>255</v>
      </c>
    </row>
    <row r="258" spans="1:9" s="229" customFormat="1" ht="15" x14ac:dyDescent="0.25">
      <c r="A258" s="189"/>
      <c r="B258" s="226" t="s">
        <v>254</v>
      </c>
      <c r="C258" s="226" t="s">
        <v>285</v>
      </c>
      <c r="D258" s="227" t="s">
        <v>7</v>
      </c>
      <c r="E258" s="226"/>
      <c r="F258" s="190" t="s">
        <v>4098</v>
      </c>
      <c r="G258" s="241">
        <v>37.99</v>
      </c>
      <c r="H258" s="241">
        <v>35.799999999999997</v>
      </c>
      <c r="I258" s="290" t="s">
        <v>254</v>
      </c>
    </row>
    <row r="259" spans="1:9" s="229" customFormat="1" ht="15" x14ac:dyDescent="0.25">
      <c r="A259" s="189"/>
      <c r="B259" s="226" t="s">
        <v>253</v>
      </c>
      <c r="C259" s="226" t="s">
        <v>285</v>
      </c>
      <c r="D259" s="227" t="s">
        <v>165</v>
      </c>
      <c r="E259" s="226"/>
      <c r="F259" s="190" t="s">
        <v>4098</v>
      </c>
      <c r="G259" s="241">
        <v>37.99</v>
      </c>
      <c r="H259" s="241">
        <v>35.799999999999997</v>
      </c>
      <c r="I259" s="290" t="s">
        <v>4080</v>
      </c>
    </row>
    <row r="260" spans="1:9" s="229" customFormat="1" ht="15" x14ac:dyDescent="0.25">
      <c r="A260" s="189"/>
      <c r="B260" s="226" t="s">
        <v>257</v>
      </c>
      <c r="C260" s="226" t="s">
        <v>285</v>
      </c>
      <c r="D260" s="227" t="s">
        <v>2</v>
      </c>
      <c r="E260" s="226"/>
      <c r="F260" s="190" t="s">
        <v>4098</v>
      </c>
      <c r="G260" s="241">
        <v>37.99</v>
      </c>
      <c r="H260" s="241">
        <v>35.799999999999997</v>
      </c>
      <c r="I260" s="290" t="s">
        <v>257</v>
      </c>
    </row>
    <row r="261" spans="1:9" s="229" customFormat="1" ht="15" x14ac:dyDescent="0.25">
      <c r="A261" s="189"/>
      <c r="B261" s="226" t="s">
        <v>252</v>
      </c>
      <c r="C261" s="226" t="s">
        <v>285</v>
      </c>
      <c r="D261" s="227" t="s">
        <v>3</v>
      </c>
      <c r="E261" s="226"/>
      <c r="F261" s="190" t="s">
        <v>4098</v>
      </c>
      <c r="G261" s="241">
        <v>37.99</v>
      </c>
      <c r="H261" s="241">
        <v>35.799999999999997</v>
      </c>
      <c r="I261" s="290" t="s">
        <v>4080</v>
      </c>
    </row>
    <row r="262" spans="1:9" s="229" customFormat="1" ht="15" x14ac:dyDescent="0.25">
      <c r="A262" s="189"/>
      <c r="B262" s="226" t="s">
        <v>475</v>
      </c>
      <c r="C262" s="226" t="s">
        <v>9</v>
      </c>
      <c r="D262" s="227" t="s">
        <v>5</v>
      </c>
      <c r="E262" s="226"/>
      <c r="F262" s="190" t="s">
        <v>4098</v>
      </c>
      <c r="G262" s="241">
        <v>37.99</v>
      </c>
      <c r="H262" s="241">
        <v>35.799999999999997</v>
      </c>
      <c r="I262" s="290" t="s">
        <v>475</v>
      </c>
    </row>
    <row r="263" spans="1:9" s="229" customFormat="1" ht="15" x14ac:dyDescent="0.25">
      <c r="A263" s="189"/>
      <c r="B263" s="226" t="s">
        <v>477</v>
      </c>
      <c r="C263" s="226" t="s">
        <v>9</v>
      </c>
      <c r="D263" s="227" t="s">
        <v>6</v>
      </c>
      <c r="E263" s="226"/>
      <c r="F263" s="190" t="s">
        <v>4098</v>
      </c>
      <c r="G263" s="241">
        <v>37.99</v>
      </c>
      <c r="H263" s="241">
        <v>35.799999999999997</v>
      </c>
      <c r="I263" s="290" t="s">
        <v>477</v>
      </c>
    </row>
    <row r="264" spans="1:9" s="229" customFormat="1" ht="15" x14ac:dyDescent="0.25">
      <c r="A264" s="189"/>
      <c r="B264" s="226" t="s">
        <v>476</v>
      </c>
      <c r="C264" s="226" t="s">
        <v>9</v>
      </c>
      <c r="D264" s="227" t="s">
        <v>7</v>
      </c>
      <c r="E264" s="226"/>
      <c r="F264" s="190" t="s">
        <v>4098</v>
      </c>
      <c r="G264" s="241">
        <v>37.99</v>
      </c>
      <c r="H264" s="241">
        <v>35.799999999999997</v>
      </c>
      <c r="I264" s="290" t="s">
        <v>476</v>
      </c>
    </row>
    <row r="265" spans="1:9" s="229" customFormat="1" ht="15" x14ac:dyDescent="0.25">
      <c r="A265" s="189"/>
      <c r="B265" s="226" t="s">
        <v>478</v>
      </c>
      <c r="C265" s="226" t="s">
        <v>1</v>
      </c>
      <c r="D265" s="227" t="s">
        <v>5</v>
      </c>
      <c r="E265" s="226"/>
      <c r="F265" s="190" t="s">
        <v>4098</v>
      </c>
      <c r="G265" s="241">
        <v>37.99</v>
      </c>
      <c r="H265" s="241">
        <v>35.799999999999997</v>
      </c>
      <c r="I265" s="290" t="s">
        <v>478</v>
      </c>
    </row>
    <row r="266" spans="1:9" s="229" customFormat="1" ht="15" x14ac:dyDescent="0.25">
      <c r="A266" s="189"/>
      <c r="B266" s="226" t="s">
        <v>479</v>
      </c>
      <c r="C266" s="226" t="s">
        <v>1</v>
      </c>
      <c r="D266" s="227" t="s">
        <v>3</v>
      </c>
      <c r="E266" s="226"/>
      <c r="F266" s="190" t="s">
        <v>4098</v>
      </c>
      <c r="G266" s="241">
        <v>37.99</v>
      </c>
      <c r="H266" s="241">
        <v>35.799999999999997</v>
      </c>
      <c r="I266" s="290" t="s">
        <v>479</v>
      </c>
    </row>
    <row r="267" spans="1:9" s="229" customFormat="1" ht="15" x14ac:dyDescent="0.25">
      <c r="A267" s="189"/>
      <c r="B267" s="226" t="s">
        <v>480</v>
      </c>
      <c r="C267" s="226" t="s">
        <v>0</v>
      </c>
      <c r="D267" s="227" t="s">
        <v>5</v>
      </c>
      <c r="E267" s="226"/>
      <c r="F267" s="190" t="s">
        <v>4098</v>
      </c>
      <c r="G267" s="241">
        <v>37.99</v>
      </c>
      <c r="H267" s="241">
        <v>35.799999999999997</v>
      </c>
      <c r="I267" s="290" t="s">
        <v>480</v>
      </c>
    </row>
    <row r="268" spans="1:9" s="229" customFormat="1" ht="15" x14ac:dyDescent="0.25">
      <c r="A268" s="189"/>
      <c r="B268" s="226" t="s">
        <v>481</v>
      </c>
      <c r="C268" s="226" t="s">
        <v>0</v>
      </c>
      <c r="D268" s="227" t="s">
        <v>6</v>
      </c>
      <c r="E268" s="226"/>
      <c r="F268" s="190" t="s">
        <v>4098</v>
      </c>
      <c r="G268" s="241">
        <v>37.99</v>
      </c>
      <c r="H268" s="241">
        <v>35.799999999999997</v>
      </c>
      <c r="I268" s="290" t="s">
        <v>481</v>
      </c>
    </row>
    <row r="269" spans="1:9" s="229" customFormat="1" ht="15" x14ac:dyDescent="0.25">
      <c r="A269" s="189"/>
      <c r="B269" s="226" t="s">
        <v>757</v>
      </c>
      <c r="C269" s="226" t="s">
        <v>0</v>
      </c>
      <c r="D269" s="227" t="s">
        <v>7</v>
      </c>
      <c r="E269" s="226"/>
      <c r="F269" s="190" t="s">
        <v>4098</v>
      </c>
      <c r="G269" s="241">
        <v>37.99</v>
      </c>
      <c r="H269" s="241">
        <v>35.799999999999997</v>
      </c>
      <c r="I269" s="290" t="s">
        <v>757</v>
      </c>
    </row>
    <row r="270" spans="1:9" s="229" customFormat="1" ht="15" x14ac:dyDescent="0.25">
      <c r="A270" s="189"/>
      <c r="B270" s="226" t="s">
        <v>482</v>
      </c>
      <c r="C270" s="226" t="s">
        <v>483</v>
      </c>
      <c r="D270" s="227" t="s">
        <v>7</v>
      </c>
      <c r="E270" s="226"/>
      <c r="F270" s="190" t="s">
        <v>4098</v>
      </c>
      <c r="G270" s="241">
        <v>37.99</v>
      </c>
      <c r="H270" s="241">
        <v>35.799999999999997</v>
      </c>
      <c r="I270" s="290" t="s">
        <v>482</v>
      </c>
    </row>
    <row r="271" spans="1:9" s="229" customFormat="1" ht="15" x14ac:dyDescent="0.25">
      <c r="A271" s="189"/>
      <c r="B271" s="226" t="s">
        <v>484</v>
      </c>
      <c r="C271" s="226" t="s">
        <v>310</v>
      </c>
      <c r="D271" s="227" t="s">
        <v>5</v>
      </c>
      <c r="E271" s="226"/>
      <c r="F271" s="190" t="s">
        <v>4098</v>
      </c>
      <c r="G271" s="241">
        <v>37.99</v>
      </c>
      <c r="H271" s="241">
        <v>35.799999999999997</v>
      </c>
      <c r="I271" s="290" t="s">
        <v>484</v>
      </c>
    </row>
    <row r="272" spans="1:9" customFormat="1" ht="13.5" thickBot="1" x14ac:dyDescent="0.25">
      <c r="A272" s="21"/>
      <c r="B272" s="41"/>
      <c r="C272" s="21"/>
      <c r="D272" s="25"/>
      <c r="E272" s="25"/>
      <c r="F272" s="25"/>
      <c r="G272" s="77"/>
      <c r="H272" s="77"/>
      <c r="I272" s="77"/>
    </row>
    <row r="273" spans="1:9" s="181" customFormat="1" ht="15.75" x14ac:dyDescent="0.25">
      <c r="A273" s="193"/>
      <c r="B273" s="182"/>
      <c r="C273" s="182"/>
      <c r="D273" s="182"/>
      <c r="E273" s="182"/>
      <c r="F273" s="180"/>
      <c r="G273" s="207"/>
      <c r="H273" s="207"/>
      <c r="I273" s="207"/>
    </row>
    <row r="274" spans="1:9" s="198" customFormat="1" ht="24" x14ac:dyDescent="0.4">
      <c r="A274" s="196" t="s">
        <v>3392</v>
      </c>
      <c r="C274" s="196"/>
      <c r="D274" s="197"/>
      <c r="E274" s="197"/>
      <c r="G274" s="199" t="s">
        <v>202</v>
      </c>
      <c r="H274" s="199"/>
      <c r="I274" s="199"/>
    </row>
    <row r="275" spans="1:9" s="195" customFormat="1" ht="18.75" x14ac:dyDescent="0.3">
      <c r="A275" s="178" t="s">
        <v>719</v>
      </c>
      <c r="C275" s="192"/>
      <c r="D275" s="237"/>
      <c r="E275" s="237"/>
      <c r="G275" s="210" t="s">
        <v>1354</v>
      </c>
      <c r="H275" s="210"/>
      <c r="I275" s="210"/>
    </row>
    <row r="276" spans="1:9" s="181" customFormat="1" ht="15.75" x14ac:dyDescent="0.25">
      <c r="A276" s="194"/>
      <c r="B276" s="184"/>
      <c r="C276" s="183"/>
      <c r="D276" s="182"/>
      <c r="E276" s="182"/>
      <c r="G276" s="182"/>
      <c r="H276" s="207"/>
      <c r="I276" s="207"/>
    </row>
    <row r="277" spans="1:9" s="240" customFormat="1" ht="12" x14ac:dyDescent="0.2">
      <c r="A277" s="201"/>
      <c r="B277" s="202" t="s">
        <v>13</v>
      </c>
      <c r="C277" s="202" t="s">
        <v>14</v>
      </c>
      <c r="D277" s="203" t="s">
        <v>15</v>
      </c>
      <c r="E277" s="202"/>
      <c r="F277" s="204" t="s">
        <v>2670</v>
      </c>
      <c r="G277" s="205" t="s">
        <v>1086</v>
      </c>
      <c r="H277" s="205" t="s">
        <v>4114</v>
      </c>
      <c r="I277" s="205" t="s">
        <v>4079</v>
      </c>
    </row>
    <row r="278" spans="1:9" s="229" customFormat="1" ht="15" x14ac:dyDescent="0.25">
      <c r="A278" s="189"/>
      <c r="B278" s="226" t="s">
        <v>919</v>
      </c>
      <c r="C278" s="226" t="s">
        <v>17</v>
      </c>
      <c r="D278" s="227" t="s">
        <v>11</v>
      </c>
      <c r="E278" s="226"/>
      <c r="F278" s="190" t="s">
        <v>4098</v>
      </c>
      <c r="G278" s="241">
        <v>23.99</v>
      </c>
      <c r="H278" s="241">
        <v>21.87</v>
      </c>
      <c r="I278" s="290" t="s">
        <v>919</v>
      </c>
    </row>
    <row r="279" spans="1:9" s="229" customFormat="1" ht="15" x14ac:dyDescent="0.25">
      <c r="A279" s="189"/>
      <c r="B279" s="226" t="s">
        <v>920</v>
      </c>
      <c r="C279" s="226" t="s">
        <v>17</v>
      </c>
      <c r="D279" s="227" t="s">
        <v>6</v>
      </c>
      <c r="E279" s="226"/>
      <c r="F279" s="190" t="s">
        <v>4098</v>
      </c>
      <c r="G279" s="241">
        <v>23.99</v>
      </c>
      <c r="H279" s="241">
        <v>21.87</v>
      </c>
      <c r="I279" s="290" t="s">
        <v>920</v>
      </c>
    </row>
    <row r="280" spans="1:9" s="229" customFormat="1" ht="15" x14ac:dyDescent="0.25">
      <c r="A280" s="189"/>
      <c r="B280" s="226" t="s">
        <v>921</v>
      </c>
      <c r="C280" s="226" t="s">
        <v>17</v>
      </c>
      <c r="D280" s="227" t="s">
        <v>8</v>
      </c>
      <c r="E280" s="226"/>
      <c r="F280" s="190" t="s">
        <v>4098</v>
      </c>
      <c r="G280" s="241">
        <v>23.99</v>
      </c>
      <c r="H280" s="241">
        <v>21.87</v>
      </c>
      <c r="I280" s="290" t="s">
        <v>921</v>
      </c>
    </row>
    <row r="281" spans="1:9" s="229" customFormat="1" ht="15" x14ac:dyDescent="0.25">
      <c r="A281" s="189"/>
      <c r="B281" s="226" t="s">
        <v>922</v>
      </c>
      <c r="C281" s="226" t="s">
        <v>17</v>
      </c>
      <c r="D281" s="227" t="s">
        <v>2</v>
      </c>
      <c r="E281" s="226"/>
      <c r="F281" s="190" t="s">
        <v>4098</v>
      </c>
      <c r="G281" s="241">
        <v>23.99</v>
      </c>
      <c r="H281" s="241">
        <v>21.87</v>
      </c>
      <c r="I281" s="290" t="s">
        <v>922</v>
      </c>
    </row>
    <row r="282" spans="1:9" s="229" customFormat="1" ht="15" x14ac:dyDescent="0.25">
      <c r="A282" s="189"/>
      <c r="B282" s="226" t="s">
        <v>923</v>
      </c>
      <c r="C282" s="226" t="s">
        <v>17</v>
      </c>
      <c r="D282" s="227" t="s">
        <v>3</v>
      </c>
      <c r="E282" s="226"/>
      <c r="F282" s="190" t="s">
        <v>4098</v>
      </c>
      <c r="G282" s="241">
        <v>23.99</v>
      </c>
      <c r="H282" s="241">
        <v>21.87</v>
      </c>
      <c r="I282" s="290" t="s">
        <v>923</v>
      </c>
    </row>
    <row r="283" spans="1:9" s="229" customFormat="1" ht="15" x14ac:dyDescent="0.25">
      <c r="A283" s="189"/>
      <c r="B283" s="226" t="s">
        <v>924</v>
      </c>
      <c r="C283" s="226" t="s">
        <v>309</v>
      </c>
      <c r="D283" s="227" t="s">
        <v>6</v>
      </c>
      <c r="E283" s="226"/>
      <c r="F283" s="190" t="s">
        <v>4098</v>
      </c>
      <c r="G283" s="241">
        <v>23.99</v>
      </c>
      <c r="H283" s="241">
        <v>21.87</v>
      </c>
      <c r="I283" s="290" t="s">
        <v>924</v>
      </c>
    </row>
    <row r="284" spans="1:9" s="229" customFormat="1" ht="15" x14ac:dyDescent="0.25">
      <c r="A284" s="189"/>
      <c r="B284" s="226" t="s">
        <v>925</v>
      </c>
      <c r="C284" s="226" t="s">
        <v>309</v>
      </c>
      <c r="D284" s="227" t="s">
        <v>2</v>
      </c>
      <c r="E284" s="226"/>
      <c r="F284" s="190" t="s">
        <v>4098</v>
      </c>
      <c r="G284" s="241">
        <v>23.99</v>
      </c>
      <c r="H284" s="241">
        <v>21.87</v>
      </c>
      <c r="I284" s="290" t="s">
        <v>4080</v>
      </c>
    </row>
    <row r="285" spans="1:9" s="229" customFormat="1" ht="15" x14ac:dyDescent="0.25">
      <c r="A285" s="189"/>
      <c r="B285" s="226" t="s">
        <v>926</v>
      </c>
      <c r="C285" s="226" t="s">
        <v>285</v>
      </c>
      <c r="D285" s="227" t="s">
        <v>11</v>
      </c>
      <c r="E285" s="226"/>
      <c r="F285" s="190" t="s">
        <v>4098</v>
      </c>
      <c r="G285" s="241">
        <v>23.99</v>
      </c>
      <c r="H285" s="241">
        <v>21.87</v>
      </c>
      <c r="I285" s="290" t="s">
        <v>926</v>
      </c>
    </row>
    <row r="286" spans="1:9" s="229" customFormat="1" ht="15" x14ac:dyDescent="0.25">
      <c r="A286" s="189"/>
      <c r="B286" s="226" t="s">
        <v>927</v>
      </c>
      <c r="C286" s="226" t="s">
        <v>285</v>
      </c>
      <c r="D286" s="227" t="s">
        <v>4</v>
      </c>
      <c r="E286" s="226"/>
      <c r="F286" s="190" t="s">
        <v>4098</v>
      </c>
      <c r="G286" s="241">
        <v>23.99</v>
      </c>
      <c r="H286" s="241">
        <v>21.87</v>
      </c>
      <c r="I286" s="290" t="s">
        <v>927</v>
      </c>
    </row>
    <row r="287" spans="1:9" s="229" customFormat="1" ht="15" x14ac:dyDescent="0.25">
      <c r="A287" s="189"/>
      <c r="B287" s="226" t="s">
        <v>928</v>
      </c>
      <c r="C287" s="226" t="s">
        <v>285</v>
      </c>
      <c r="D287" s="227" t="s">
        <v>5</v>
      </c>
      <c r="E287" s="226"/>
      <c r="F287" s="190" t="s">
        <v>4098</v>
      </c>
      <c r="G287" s="241">
        <v>23.99</v>
      </c>
      <c r="H287" s="241">
        <v>21.87</v>
      </c>
      <c r="I287" s="290" t="s">
        <v>928</v>
      </c>
    </row>
    <row r="288" spans="1:9" s="229" customFormat="1" ht="15" x14ac:dyDescent="0.25">
      <c r="A288" s="189"/>
      <c r="B288" s="226" t="s">
        <v>929</v>
      </c>
      <c r="C288" s="226" t="s">
        <v>285</v>
      </c>
      <c r="D288" s="227" t="s">
        <v>59</v>
      </c>
      <c r="E288" s="226"/>
      <c r="F288" s="190" t="s">
        <v>4098</v>
      </c>
      <c r="G288" s="241">
        <v>23.99</v>
      </c>
      <c r="H288" s="241">
        <v>21.87</v>
      </c>
      <c r="I288" s="290" t="s">
        <v>929</v>
      </c>
    </row>
    <row r="289" spans="1:9" s="229" customFormat="1" ht="15" x14ac:dyDescent="0.25">
      <c r="A289" s="189"/>
      <c r="B289" s="226" t="s">
        <v>930</v>
      </c>
      <c r="C289" s="226" t="s">
        <v>285</v>
      </c>
      <c r="D289" s="227" t="s">
        <v>6</v>
      </c>
      <c r="E289" s="226"/>
      <c r="F289" s="190" t="s">
        <v>4098</v>
      </c>
      <c r="G289" s="241">
        <v>23.99</v>
      </c>
      <c r="H289" s="241">
        <v>21.87</v>
      </c>
      <c r="I289" s="290" t="s">
        <v>930</v>
      </c>
    </row>
    <row r="290" spans="1:9" s="229" customFormat="1" ht="15" x14ac:dyDescent="0.25">
      <c r="A290" s="189"/>
      <c r="B290" s="226" t="s">
        <v>931</v>
      </c>
      <c r="C290" s="226" t="s">
        <v>285</v>
      </c>
      <c r="D290" s="227" t="s">
        <v>8</v>
      </c>
      <c r="E290" s="226"/>
      <c r="F290" s="190" t="s">
        <v>4098</v>
      </c>
      <c r="G290" s="241">
        <v>23.99</v>
      </c>
      <c r="H290" s="241">
        <v>21.87</v>
      </c>
      <c r="I290" s="290" t="s">
        <v>931</v>
      </c>
    </row>
    <row r="291" spans="1:9" s="229" customFormat="1" ht="15" x14ac:dyDescent="0.25">
      <c r="A291" s="189"/>
      <c r="B291" s="226" t="s">
        <v>932</v>
      </c>
      <c r="C291" s="226" t="s">
        <v>285</v>
      </c>
      <c r="D291" s="227" t="s">
        <v>7</v>
      </c>
      <c r="E291" s="226"/>
      <c r="F291" s="190" t="s">
        <v>4098</v>
      </c>
      <c r="G291" s="241">
        <v>23.99</v>
      </c>
      <c r="H291" s="241">
        <v>21.87</v>
      </c>
      <c r="I291" s="290" t="s">
        <v>932</v>
      </c>
    </row>
    <row r="292" spans="1:9" s="229" customFormat="1" ht="15" x14ac:dyDescent="0.25">
      <c r="A292" s="189"/>
      <c r="B292" s="226" t="s">
        <v>933</v>
      </c>
      <c r="C292" s="226" t="s">
        <v>285</v>
      </c>
      <c r="D292" s="227" t="s">
        <v>10</v>
      </c>
      <c r="E292" s="226"/>
      <c r="F292" s="190" t="s">
        <v>4098</v>
      </c>
      <c r="G292" s="241">
        <v>23.99</v>
      </c>
      <c r="H292" s="241">
        <v>21.87</v>
      </c>
      <c r="I292" s="290" t="s">
        <v>933</v>
      </c>
    </row>
    <row r="293" spans="1:9" s="229" customFormat="1" ht="15" x14ac:dyDescent="0.25">
      <c r="A293" s="189"/>
      <c r="B293" s="226" t="s">
        <v>934</v>
      </c>
      <c r="C293" s="226" t="s">
        <v>285</v>
      </c>
      <c r="D293" s="227" t="s">
        <v>165</v>
      </c>
      <c r="E293" s="226"/>
      <c r="F293" s="190" t="s">
        <v>4098</v>
      </c>
      <c r="G293" s="241">
        <v>23.99</v>
      </c>
      <c r="H293" s="241">
        <v>21.87</v>
      </c>
      <c r="I293" s="290" t="s">
        <v>934</v>
      </c>
    </row>
    <row r="294" spans="1:9" s="229" customFormat="1" ht="15" x14ac:dyDescent="0.25">
      <c r="A294" s="189"/>
      <c r="B294" s="226" t="s">
        <v>935</v>
      </c>
      <c r="C294" s="226" t="s">
        <v>285</v>
      </c>
      <c r="D294" s="227" t="s">
        <v>2</v>
      </c>
      <c r="E294" s="226"/>
      <c r="F294" s="190" t="s">
        <v>4098</v>
      </c>
      <c r="G294" s="241">
        <v>23.99</v>
      </c>
      <c r="H294" s="241">
        <v>21.87</v>
      </c>
      <c r="I294" s="290" t="s">
        <v>935</v>
      </c>
    </row>
    <row r="295" spans="1:9" s="229" customFormat="1" ht="15" x14ac:dyDescent="0.25">
      <c r="A295" s="189"/>
      <c r="B295" s="226" t="s">
        <v>936</v>
      </c>
      <c r="C295" s="226" t="s">
        <v>285</v>
      </c>
      <c r="D295" s="227" t="s">
        <v>3</v>
      </c>
      <c r="E295" s="226"/>
      <c r="F295" s="190" t="s">
        <v>4098</v>
      </c>
      <c r="G295" s="241">
        <v>23.99</v>
      </c>
      <c r="H295" s="241">
        <v>21.87</v>
      </c>
      <c r="I295" s="290" t="s">
        <v>936</v>
      </c>
    </row>
    <row r="296" spans="1:9" s="229" customFormat="1" ht="15" x14ac:dyDescent="0.25">
      <c r="A296" s="189"/>
      <c r="B296" s="226" t="s">
        <v>937</v>
      </c>
      <c r="C296" s="226" t="s">
        <v>306</v>
      </c>
      <c r="D296" s="227" t="s">
        <v>6</v>
      </c>
      <c r="E296" s="226"/>
      <c r="F296" s="190" t="s">
        <v>4098</v>
      </c>
      <c r="G296" s="241">
        <v>23.99</v>
      </c>
      <c r="H296" s="241">
        <v>21.87</v>
      </c>
      <c r="I296" s="290" t="s">
        <v>937</v>
      </c>
    </row>
    <row r="297" spans="1:9" s="229" customFormat="1" ht="15" x14ac:dyDescent="0.25">
      <c r="A297" s="189"/>
      <c r="B297" s="226" t="s">
        <v>938</v>
      </c>
      <c r="C297" s="226" t="s">
        <v>306</v>
      </c>
      <c r="D297" s="227" t="s">
        <v>8</v>
      </c>
      <c r="E297" s="226"/>
      <c r="F297" s="190" t="s">
        <v>4098</v>
      </c>
      <c r="G297" s="241">
        <v>23.99</v>
      </c>
      <c r="H297" s="241">
        <v>21.87</v>
      </c>
      <c r="I297" s="290" t="s">
        <v>938</v>
      </c>
    </row>
    <row r="298" spans="1:9" s="229" customFormat="1" ht="15" x14ac:dyDescent="0.25">
      <c r="A298" s="189"/>
      <c r="B298" s="226" t="s">
        <v>939</v>
      </c>
      <c r="C298" s="226" t="s">
        <v>306</v>
      </c>
      <c r="D298" s="227" t="s">
        <v>7</v>
      </c>
      <c r="E298" s="226"/>
      <c r="F298" s="190" t="s">
        <v>4098</v>
      </c>
      <c r="G298" s="241">
        <v>23.99</v>
      </c>
      <c r="H298" s="241">
        <v>21.87</v>
      </c>
      <c r="I298" s="290" t="s">
        <v>939</v>
      </c>
    </row>
    <row r="299" spans="1:9" s="229" customFormat="1" ht="15" x14ac:dyDescent="0.25">
      <c r="A299" s="189"/>
      <c r="B299" s="226" t="s">
        <v>940</v>
      </c>
      <c r="C299" s="226" t="s">
        <v>306</v>
      </c>
      <c r="D299" s="227" t="s">
        <v>10</v>
      </c>
      <c r="E299" s="226"/>
      <c r="F299" s="190" t="s">
        <v>4098</v>
      </c>
      <c r="G299" s="241">
        <v>23.99</v>
      </c>
      <c r="H299" s="241">
        <v>21.87</v>
      </c>
      <c r="I299" s="290" t="s">
        <v>940</v>
      </c>
    </row>
    <row r="300" spans="1:9" s="229" customFormat="1" ht="15" x14ac:dyDescent="0.25">
      <c r="A300" s="189"/>
      <c r="B300" s="226" t="s">
        <v>941</v>
      </c>
      <c r="C300" s="226" t="s">
        <v>306</v>
      </c>
      <c r="D300" s="227" t="s">
        <v>165</v>
      </c>
      <c r="E300" s="226"/>
      <c r="F300" s="190" t="s">
        <v>4098</v>
      </c>
      <c r="G300" s="241">
        <v>23.99</v>
      </c>
      <c r="H300" s="241">
        <v>21.87</v>
      </c>
      <c r="I300" s="290" t="s">
        <v>941</v>
      </c>
    </row>
    <row r="301" spans="1:9" s="229" customFormat="1" ht="15" x14ac:dyDescent="0.25">
      <c r="A301" s="189"/>
      <c r="B301" s="226" t="s">
        <v>942</v>
      </c>
      <c r="C301" s="226" t="s">
        <v>306</v>
      </c>
      <c r="D301" s="227" t="s">
        <v>2</v>
      </c>
      <c r="E301" s="226"/>
      <c r="F301" s="190" t="s">
        <v>4098</v>
      </c>
      <c r="G301" s="241">
        <v>23.99</v>
      </c>
      <c r="H301" s="241">
        <v>21.87</v>
      </c>
      <c r="I301" s="290" t="s">
        <v>942</v>
      </c>
    </row>
    <row r="302" spans="1:9" s="229" customFormat="1" ht="15" x14ac:dyDescent="0.25">
      <c r="A302" s="189"/>
      <c r="B302" s="226" t="s">
        <v>943</v>
      </c>
      <c r="C302" s="226" t="s">
        <v>306</v>
      </c>
      <c r="D302" s="227" t="s">
        <v>3</v>
      </c>
      <c r="E302" s="226"/>
      <c r="F302" s="190" t="s">
        <v>4098</v>
      </c>
      <c r="G302" s="241">
        <v>23.99</v>
      </c>
      <c r="H302" s="241">
        <v>21.87</v>
      </c>
      <c r="I302" s="290" t="s">
        <v>943</v>
      </c>
    </row>
    <row r="303" spans="1:9" s="229" customFormat="1" ht="15" x14ac:dyDescent="0.25">
      <c r="A303" s="189"/>
      <c r="B303" s="226" t="s">
        <v>944</v>
      </c>
      <c r="C303" s="226" t="s">
        <v>9</v>
      </c>
      <c r="D303" s="227" t="s">
        <v>6</v>
      </c>
      <c r="E303" s="226"/>
      <c r="F303" s="190" t="s">
        <v>4098</v>
      </c>
      <c r="G303" s="241">
        <v>23.99</v>
      </c>
      <c r="H303" s="241">
        <v>21.87</v>
      </c>
      <c r="I303" s="290" t="s">
        <v>944</v>
      </c>
    </row>
    <row r="304" spans="1:9" s="229" customFormat="1" ht="15" x14ac:dyDescent="0.25">
      <c r="A304" s="189"/>
      <c r="B304" s="226" t="s">
        <v>945</v>
      </c>
      <c r="C304" s="226" t="s">
        <v>9</v>
      </c>
      <c r="D304" s="227" t="s">
        <v>7</v>
      </c>
      <c r="E304" s="226"/>
      <c r="F304" s="190" t="s">
        <v>4098</v>
      </c>
      <c r="G304" s="241">
        <v>23.99</v>
      </c>
      <c r="H304" s="241">
        <v>21.87</v>
      </c>
      <c r="I304" s="290" t="s">
        <v>945</v>
      </c>
    </row>
    <row r="305" spans="1:9" s="229" customFormat="1" ht="15" x14ac:dyDescent="0.25">
      <c r="A305" s="189"/>
      <c r="B305" s="226" t="s">
        <v>946</v>
      </c>
      <c r="C305" s="226" t="s">
        <v>9</v>
      </c>
      <c r="D305" s="227" t="s">
        <v>165</v>
      </c>
      <c r="E305" s="226"/>
      <c r="F305" s="190" t="s">
        <v>4098</v>
      </c>
      <c r="G305" s="241">
        <v>23.99</v>
      </c>
      <c r="H305" s="241">
        <v>21.87</v>
      </c>
      <c r="I305" s="290" t="s">
        <v>946</v>
      </c>
    </row>
    <row r="306" spans="1:9" s="229" customFormat="1" ht="15" x14ac:dyDescent="0.25">
      <c r="A306" s="189"/>
      <c r="B306" s="226" t="s">
        <v>947</v>
      </c>
      <c r="C306" s="226" t="s">
        <v>9</v>
      </c>
      <c r="D306" s="227" t="s">
        <v>3</v>
      </c>
      <c r="E306" s="226"/>
      <c r="F306" s="190" t="s">
        <v>4098</v>
      </c>
      <c r="G306" s="241">
        <v>23.99</v>
      </c>
      <c r="H306" s="241">
        <v>21.87</v>
      </c>
      <c r="I306" s="290" t="s">
        <v>947</v>
      </c>
    </row>
    <row r="307" spans="1:9" s="229" customFormat="1" ht="15" x14ac:dyDescent="0.25">
      <c r="A307" s="189"/>
      <c r="B307" s="226" t="s">
        <v>948</v>
      </c>
      <c r="C307" s="226" t="s">
        <v>390</v>
      </c>
      <c r="D307" s="227" t="s">
        <v>2</v>
      </c>
      <c r="E307" s="226"/>
      <c r="F307" s="190" t="s">
        <v>4098</v>
      </c>
      <c r="G307" s="241">
        <v>23.99</v>
      </c>
      <c r="H307" s="241">
        <v>21.87</v>
      </c>
      <c r="I307" s="290" t="s">
        <v>948</v>
      </c>
    </row>
    <row r="308" spans="1:9" s="229" customFormat="1" ht="15" x14ac:dyDescent="0.25">
      <c r="A308" s="189"/>
      <c r="B308" s="226" t="s">
        <v>949</v>
      </c>
      <c r="C308" s="226" t="s">
        <v>1</v>
      </c>
      <c r="D308" s="227" t="s">
        <v>6</v>
      </c>
      <c r="E308" s="226"/>
      <c r="F308" s="190" t="s">
        <v>4098</v>
      </c>
      <c r="G308" s="241">
        <v>23.99</v>
      </c>
      <c r="H308" s="241">
        <v>21.87</v>
      </c>
      <c r="I308" s="290" t="s">
        <v>949</v>
      </c>
    </row>
    <row r="309" spans="1:9" s="229" customFormat="1" ht="15" x14ac:dyDescent="0.25">
      <c r="A309" s="189"/>
      <c r="B309" s="226" t="s">
        <v>950</v>
      </c>
      <c r="C309" s="226" t="s">
        <v>1</v>
      </c>
      <c r="D309" s="227" t="s">
        <v>7</v>
      </c>
      <c r="E309" s="226"/>
      <c r="F309" s="190" t="s">
        <v>4098</v>
      </c>
      <c r="G309" s="241">
        <v>23.99</v>
      </c>
      <c r="H309" s="241">
        <v>21.87</v>
      </c>
      <c r="I309" s="290" t="s">
        <v>4080</v>
      </c>
    </row>
    <row r="310" spans="1:9" s="229" customFormat="1" ht="15" x14ac:dyDescent="0.25">
      <c r="A310" s="189"/>
      <c r="B310" s="226" t="s">
        <v>951</v>
      </c>
      <c r="C310" s="226" t="s">
        <v>1</v>
      </c>
      <c r="D310" s="227" t="s">
        <v>165</v>
      </c>
      <c r="E310" s="226"/>
      <c r="F310" s="190" t="s">
        <v>4098</v>
      </c>
      <c r="G310" s="241">
        <v>23.99</v>
      </c>
      <c r="H310" s="241">
        <v>21.87</v>
      </c>
      <c r="I310" s="290" t="s">
        <v>951</v>
      </c>
    </row>
    <row r="311" spans="1:9" s="229" customFormat="1" ht="15" x14ac:dyDescent="0.25">
      <c r="A311" s="189"/>
      <c r="B311" s="226" t="s">
        <v>952</v>
      </c>
      <c r="C311" s="226" t="s">
        <v>1</v>
      </c>
      <c r="D311" s="227" t="s">
        <v>3</v>
      </c>
      <c r="E311" s="226"/>
      <c r="F311" s="190" t="s">
        <v>4098</v>
      </c>
      <c r="G311" s="241">
        <v>23.99</v>
      </c>
      <c r="H311" s="241">
        <v>21.87</v>
      </c>
      <c r="I311" s="290" t="s">
        <v>952</v>
      </c>
    </row>
    <row r="312" spans="1:9" s="229" customFormat="1" ht="15" x14ac:dyDescent="0.25">
      <c r="A312" s="189"/>
      <c r="B312" s="226" t="s">
        <v>953</v>
      </c>
      <c r="C312" s="226" t="s">
        <v>0</v>
      </c>
      <c r="D312" s="227" t="s">
        <v>6</v>
      </c>
      <c r="E312" s="226"/>
      <c r="F312" s="190" t="s">
        <v>4098</v>
      </c>
      <c r="G312" s="241">
        <v>23.99</v>
      </c>
      <c r="H312" s="241">
        <v>21.87</v>
      </c>
      <c r="I312" s="290" t="s">
        <v>953</v>
      </c>
    </row>
    <row r="313" spans="1:9" s="229" customFormat="1" ht="15" x14ac:dyDescent="0.25">
      <c r="A313" s="189"/>
      <c r="B313" s="226" t="s">
        <v>954</v>
      </c>
      <c r="C313" s="226" t="s">
        <v>0</v>
      </c>
      <c r="D313" s="227" t="s">
        <v>8</v>
      </c>
      <c r="E313" s="226"/>
      <c r="F313" s="190" t="s">
        <v>4098</v>
      </c>
      <c r="G313" s="241">
        <v>23.99</v>
      </c>
      <c r="H313" s="241">
        <v>21.87</v>
      </c>
      <c r="I313" s="290" t="s">
        <v>954</v>
      </c>
    </row>
    <row r="314" spans="1:9" s="229" customFormat="1" ht="15" x14ac:dyDescent="0.25">
      <c r="A314" s="189"/>
      <c r="B314" s="226" t="s">
        <v>955</v>
      </c>
      <c r="C314" s="226" t="s">
        <v>0</v>
      </c>
      <c r="D314" s="227" t="s">
        <v>7</v>
      </c>
      <c r="E314" s="226"/>
      <c r="F314" s="190" t="s">
        <v>4098</v>
      </c>
      <c r="G314" s="241">
        <v>23.99</v>
      </c>
      <c r="H314" s="241">
        <v>21.87</v>
      </c>
      <c r="I314" s="290" t="s">
        <v>955</v>
      </c>
    </row>
    <row r="315" spans="1:9" s="229" customFormat="1" ht="15" x14ac:dyDescent="0.25">
      <c r="A315" s="189"/>
      <c r="B315" s="226" t="s">
        <v>956</v>
      </c>
      <c r="C315" s="226" t="s">
        <v>0</v>
      </c>
      <c r="D315" s="227" t="s">
        <v>165</v>
      </c>
      <c r="E315" s="226"/>
      <c r="F315" s="190" t="s">
        <v>4098</v>
      </c>
      <c r="G315" s="241">
        <v>23.99</v>
      </c>
      <c r="H315" s="241">
        <v>21.87</v>
      </c>
      <c r="I315" s="290" t="s">
        <v>956</v>
      </c>
    </row>
    <row r="316" spans="1:9" s="229" customFormat="1" ht="15" x14ac:dyDescent="0.25">
      <c r="A316" s="189"/>
      <c r="B316" s="226" t="s">
        <v>957</v>
      </c>
      <c r="C316" s="226" t="s">
        <v>0</v>
      </c>
      <c r="D316" s="227" t="s">
        <v>3</v>
      </c>
      <c r="E316" s="226"/>
      <c r="F316" s="190" t="s">
        <v>4098</v>
      </c>
      <c r="G316" s="241">
        <v>23.99</v>
      </c>
      <c r="H316" s="241">
        <v>21.87</v>
      </c>
      <c r="I316" s="290" t="s">
        <v>957</v>
      </c>
    </row>
    <row r="317" spans="1:9" s="229" customFormat="1" ht="15" x14ac:dyDescent="0.25">
      <c r="A317" s="189"/>
      <c r="B317" s="226" t="s">
        <v>958</v>
      </c>
      <c r="C317" s="226" t="s">
        <v>12</v>
      </c>
      <c r="D317" s="227" t="s">
        <v>6</v>
      </c>
      <c r="E317" s="226"/>
      <c r="F317" s="190" t="s">
        <v>4098</v>
      </c>
      <c r="G317" s="241">
        <v>23.99</v>
      </c>
      <c r="H317" s="241">
        <v>21.87</v>
      </c>
      <c r="I317" s="290" t="s">
        <v>958</v>
      </c>
    </row>
    <row r="318" spans="1:9" s="229" customFormat="1" ht="15" x14ac:dyDescent="0.25">
      <c r="A318" s="189"/>
      <c r="B318" s="226" t="s">
        <v>959</v>
      </c>
      <c r="C318" s="226" t="s">
        <v>12</v>
      </c>
      <c r="D318" s="227" t="s">
        <v>7</v>
      </c>
      <c r="E318" s="226"/>
      <c r="F318" s="190" t="s">
        <v>4098</v>
      </c>
      <c r="G318" s="241">
        <v>23.99</v>
      </c>
      <c r="H318" s="241">
        <v>21.87</v>
      </c>
      <c r="I318" s="290" t="s">
        <v>959</v>
      </c>
    </row>
    <row r="319" spans="1:9" s="229" customFormat="1" ht="15" x14ac:dyDescent="0.25">
      <c r="A319" s="189"/>
      <c r="B319" s="226" t="s">
        <v>960</v>
      </c>
      <c r="C319" s="226" t="s">
        <v>12</v>
      </c>
      <c r="D319" s="227" t="s">
        <v>165</v>
      </c>
      <c r="E319" s="226"/>
      <c r="F319" s="190" t="s">
        <v>4098</v>
      </c>
      <c r="G319" s="241">
        <v>23.99</v>
      </c>
      <c r="H319" s="241">
        <v>21.87</v>
      </c>
      <c r="I319" s="290" t="s">
        <v>960</v>
      </c>
    </row>
    <row r="320" spans="1:9" s="229" customFormat="1" ht="15" x14ac:dyDescent="0.25">
      <c r="A320" s="189"/>
      <c r="B320" s="226" t="s">
        <v>961</v>
      </c>
      <c r="C320" s="226" t="s">
        <v>12</v>
      </c>
      <c r="D320" s="227" t="s">
        <v>3</v>
      </c>
      <c r="E320" s="226"/>
      <c r="F320" s="190" t="s">
        <v>4098</v>
      </c>
      <c r="G320" s="241">
        <v>23.99</v>
      </c>
      <c r="H320" s="241">
        <v>21.87</v>
      </c>
      <c r="I320" s="290" t="s">
        <v>961</v>
      </c>
    </row>
    <row r="321" spans="1:9" s="229" customFormat="1" ht="15" x14ac:dyDescent="0.25">
      <c r="A321" s="189"/>
      <c r="B321" s="226" t="s">
        <v>962</v>
      </c>
      <c r="C321" s="226" t="s">
        <v>315</v>
      </c>
      <c r="D321" s="227" t="s">
        <v>2</v>
      </c>
      <c r="E321" s="226"/>
      <c r="F321" s="190" t="s">
        <v>4098</v>
      </c>
      <c r="G321" s="241">
        <v>23.99</v>
      </c>
      <c r="H321" s="241">
        <v>21.87</v>
      </c>
      <c r="I321" s="290" t="s">
        <v>962</v>
      </c>
    </row>
    <row r="322" spans="1:9" s="229" customFormat="1" ht="15" x14ac:dyDescent="0.25">
      <c r="A322" s="189"/>
      <c r="B322" s="226" t="s">
        <v>963</v>
      </c>
      <c r="C322" s="226" t="s">
        <v>315</v>
      </c>
      <c r="D322" s="227" t="s">
        <v>8</v>
      </c>
      <c r="E322" s="226"/>
      <c r="F322" s="190" t="s">
        <v>4098</v>
      </c>
      <c r="G322" s="241">
        <v>23.99</v>
      </c>
      <c r="H322" s="241">
        <v>21.87</v>
      </c>
      <c r="I322" s="290" t="s">
        <v>963</v>
      </c>
    </row>
    <row r="323" spans="1:9" s="229" customFormat="1" ht="15" x14ac:dyDescent="0.25">
      <c r="A323" s="189"/>
      <c r="B323" s="226" t="s">
        <v>964</v>
      </c>
      <c r="C323" s="226" t="s">
        <v>315</v>
      </c>
      <c r="D323" s="227" t="s">
        <v>6</v>
      </c>
      <c r="E323" s="226"/>
      <c r="F323" s="190" t="s">
        <v>4098</v>
      </c>
      <c r="G323" s="241">
        <v>23.99</v>
      </c>
      <c r="H323" s="241">
        <v>21.87</v>
      </c>
      <c r="I323" s="290" t="s">
        <v>4080</v>
      </c>
    </row>
    <row r="324" spans="1:9" s="229" customFormat="1" ht="15" x14ac:dyDescent="0.25">
      <c r="A324" s="189"/>
      <c r="B324" s="226" t="s">
        <v>965</v>
      </c>
      <c r="C324" s="226" t="s">
        <v>316</v>
      </c>
      <c r="D324" s="227" t="s">
        <v>2</v>
      </c>
      <c r="E324" s="226"/>
      <c r="F324" s="190" t="s">
        <v>4098</v>
      </c>
      <c r="G324" s="241">
        <v>23.99</v>
      </c>
      <c r="H324" s="241">
        <v>21.87</v>
      </c>
      <c r="I324" s="290" t="s">
        <v>965</v>
      </c>
    </row>
    <row r="325" spans="1:9" s="229" customFormat="1" ht="15" x14ac:dyDescent="0.25">
      <c r="A325" s="189"/>
      <c r="B325" s="226" t="s">
        <v>966</v>
      </c>
      <c r="C325" s="226" t="s">
        <v>316</v>
      </c>
      <c r="D325" s="227" t="s">
        <v>3</v>
      </c>
      <c r="E325" s="226"/>
      <c r="F325" s="190" t="s">
        <v>4098</v>
      </c>
      <c r="G325" s="241">
        <v>23.99</v>
      </c>
      <c r="H325" s="241">
        <v>21.87</v>
      </c>
      <c r="I325" s="290" t="s">
        <v>966</v>
      </c>
    </row>
    <row r="326" spans="1:9" s="229" customFormat="1" ht="15" x14ac:dyDescent="0.25">
      <c r="A326" s="189"/>
      <c r="B326" s="226" t="s">
        <v>967</v>
      </c>
      <c r="C326" s="226" t="s">
        <v>316</v>
      </c>
      <c r="D326" s="227" t="s">
        <v>8</v>
      </c>
      <c r="E326" s="226"/>
      <c r="F326" s="190" t="s">
        <v>4098</v>
      </c>
      <c r="G326" s="241">
        <v>23.99</v>
      </c>
      <c r="H326" s="241">
        <v>21.87</v>
      </c>
      <c r="I326" s="290" t="s">
        <v>967</v>
      </c>
    </row>
    <row r="327" spans="1:9" s="229" customFormat="1" ht="15" x14ac:dyDescent="0.25">
      <c r="A327" s="189"/>
      <c r="B327" s="226" t="s">
        <v>968</v>
      </c>
      <c r="C327" s="226" t="s">
        <v>316</v>
      </c>
      <c r="D327" s="227" t="s">
        <v>6</v>
      </c>
      <c r="E327" s="226"/>
      <c r="F327" s="190" t="s">
        <v>4098</v>
      </c>
      <c r="G327" s="241">
        <v>23.99</v>
      </c>
      <c r="H327" s="241">
        <v>21.87</v>
      </c>
      <c r="I327" s="290" t="s">
        <v>968</v>
      </c>
    </row>
    <row r="328" spans="1:9" s="229" customFormat="1" ht="15" x14ac:dyDescent="0.25">
      <c r="A328" s="189"/>
      <c r="B328" s="226" t="s">
        <v>969</v>
      </c>
      <c r="C328" s="226" t="s">
        <v>360</v>
      </c>
      <c r="D328" s="227" t="s">
        <v>8</v>
      </c>
      <c r="E328" s="226"/>
      <c r="F328" s="190" t="s">
        <v>4098</v>
      </c>
      <c r="G328" s="241">
        <v>23.99</v>
      </c>
      <c r="H328" s="241">
        <v>21.87</v>
      </c>
      <c r="I328" s="290" t="s">
        <v>969</v>
      </c>
    </row>
    <row r="329" spans="1:9" s="229" customFormat="1" ht="15" x14ac:dyDescent="0.25">
      <c r="A329" s="189"/>
      <c r="B329" s="226" t="s">
        <v>970</v>
      </c>
      <c r="C329" s="226" t="s">
        <v>310</v>
      </c>
      <c r="D329" s="227" t="s">
        <v>6</v>
      </c>
      <c r="E329" s="226"/>
      <c r="F329" s="190" t="s">
        <v>4098</v>
      </c>
      <c r="G329" s="241">
        <v>23.99</v>
      </c>
      <c r="H329" s="241">
        <v>21.87</v>
      </c>
      <c r="I329" s="290" t="s">
        <v>970</v>
      </c>
    </row>
    <row r="330" spans="1:9" s="229" customFormat="1" ht="15" x14ac:dyDescent="0.25">
      <c r="A330" s="189"/>
      <c r="B330" s="226" t="s">
        <v>971</v>
      </c>
      <c r="C330" s="226" t="s">
        <v>310</v>
      </c>
      <c r="D330" s="227" t="s">
        <v>8</v>
      </c>
      <c r="E330" s="226"/>
      <c r="F330" s="190" t="s">
        <v>4098</v>
      </c>
      <c r="G330" s="241">
        <v>23.99</v>
      </c>
      <c r="H330" s="241">
        <v>21.87</v>
      </c>
      <c r="I330" s="290" t="s">
        <v>971</v>
      </c>
    </row>
    <row r="331" spans="1:9" s="229" customFormat="1" ht="15" x14ac:dyDescent="0.25">
      <c r="A331" s="189"/>
      <c r="B331" s="226" t="s">
        <v>972</v>
      </c>
      <c r="C331" s="226" t="s">
        <v>310</v>
      </c>
      <c r="D331" s="227" t="s">
        <v>2</v>
      </c>
      <c r="E331" s="226"/>
      <c r="F331" s="190" t="s">
        <v>4098</v>
      </c>
      <c r="G331" s="241">
        <v>23.99</v>
      </c>
      <c r="H331" s="241">
        <v>21.87</v>
      </c>
      <c r="I331" s="290" t="s">
        <v>972</v>
      </c>
    </row>
    <row r="332" spans="1:9" s="229" customFormat="1" ht="15" x14ac:dyDescent="0.25">
      <c r="A332" s="189"/>
      <c r="B332" s="226" t="s">
        <v>973</v>
      </c>
      <c r="C332" s="226" t="s">
        <v>310</v>
      </c>
      <c r="D332" s="227" t="s">
        <v>3</v>
      </c>
      <c r="E332" s="226"/>
      <c r="F332" s="190" t="s">
        <v>4098</v>
      </c>
      <c r="G332" s="241">
        <v>23.99</v>
      </c>
      <c r="H332" s="241">
        <v>21.87</v>
      </c>
      <c r="I332" s="290" t="s">
        <v>973</v>
      </c>
    </row>
    <row r="333" spans="1:9" s="229" customFormat="1" ht="15" x14ac:dyDescent="0.25">
      <c r="A333" s="189"/>
      <c r="B333" s="226" t="s">
        <v>974</v>
      </c>
      <c r="C333" s="226" t="s">
        <v>307</v>
      </c>
      <c r="D333" s="227" t="s">
        <v>2</v>
      </c>
      <c r="E333" s="226"/>
      <c r="F333" s="190" t="s">
        <v>4098</v>
      </c>
      <c r="G333" s="241">
        <v>23.99</v>
      </c>
      <c r="H333" s="241">
        <v>21.87</v>
      </c>
      <c r="I333" s="290" t="s">
        <v>974</v>
      </c>
    </row>
    <row r="334" spans="1:9" s="229" customFormat="1" ht="15" x14ac:dyDescent="0.25">
      <c r="A334" s="189"/>
      <c r="B334" s="226" t="s">
        <v>975</v>
      </c>
      <c r="C334" s="226" t="s">
        <v>307</v>
      </c>
      <c r="D334" s="227" t="s">
        <v>3</v>
      </c>
      <c r="E334" s="226"/>
      <c r="F334" s="190" t="s">
        <v>4098</v>
      </c>
      <c r="G334" s="241">
        <v>23.99</v>
      </c>
      <c r="H334" s="241">
        <v>21.87</v>
      </c>
      <c r="I334" s="290" t="s">
        <v>975</v>
      </c>
    </row>
    <row r="335" spans="1:9" ht="13.5" thickBot="1" x14ac:dyDescent="0.25">
      <c r="A335" s="21"/>
      <c r="B335" s="343"/>
      <c r="C335" s="21"/>
      <c r="D335" s="25"/>
      <c r="E335" s="25"/>
      <c r="F335" s="25"/>
      <c r="G335" s="77"/>
      <c r="H335" s="80"/>
      <c r="I335" s="80"/>
    </row>
    <row r="336" spans="1:9" s="181" customFormat="1" ht="15.75" x14ac:dyDescent="0.25">
      <c r="A336" s="193"/>
      <c r="B336" s="182"/>
      <c r="C336" s="182"/>
      <c r="D336" s="182"/>
      <c r="E336" s="182"/>
      <c r="F336" s="180"/>
      <c r="G336" s="207"/>
      <c r="H336" s="207"/>
      <c r="I336" s="207"/>
    </row>
    <row r="337" spans="1:9" s="198" customFormat="1" ht="24" x14ac:dyDescent="0.4">
      <c r="A337" s="196" t="s">
        <v>3393</v>
      </c>
      <c r="C337" s="196"/>
      <c r="D337" s="197"/>
      <c r="E337" s="197"/>
      <c r="G337" s="199" t="s">
        <v>203</v>
      </c>
      <c r="H337" s="199"/>
      <c r="I337" s="199"/>
    </row>
    <row r="338" spans="1:9" s="195" customFormat="1" ht="18.75" x14ac:dyDescent="0.3">
      <c r="A338" s="178" t="s">
        <v>719</v>
      </c>
      <c r="C338" s="192"/>
      <c r="D338" s="237"/>
      <c r="E338" s="237"/>
      <c r="G338" s="210" t="s">
        <v>1354</v>
      </c>
      <c r="H338" s="210"/>
      <c r="I338" s="210"/>
    </row>
    <row r="339" spans="1:9" s="181" customFormat="1" ht="15.75" x14ac:dyDescent="0.25">
      <c r="A339" s="194"/>
      <c r="B339" s="184"/>
      <c r="C339" s="183"/>
      <c r="D339" s="182"/>
      <c r="E339" s="182"/>
      <c r="G339" s="182"/>
      <c r="H339" s="207"/>
      <c r="I339" s="207"/>
    </row>
    <row r="340" spans="1:9" s="240" customFormat="1" ht="12" x14ac:dyDescent="0.2">
      <c r="A340" s="201"/>
      <c r="B340" s="202" t="s">
        <v>13</v>
      </c>
      <c r="C340" s="202" t="s">
        <v>14</v>
      </c>
      <c r="D340" s="203" t="s">
        <v>15</v>
      </c>
      <c r="E340" s="202"/>
      <c r="F340" s="204" t="s">
        <v>2670</v>
      </c>
      <c r="G340" s="205" t="s">
        <v>1086</v>
      </c>
      <c r="H340" s="205" t="s">
        <v>4114</v>
      </c>
      <c r="I340" s="205" t="s">
        <v>4079</v>
      </c>
    </row>
    <row r="341" spans="1:9" s="229" customFormat="1" ht="15" x14ac:dyDescent="0.25">
      <c r="A341" s="189"/>
      <c r="B341" s="226" t="s">
        <v>879</v>
      </c>
      <c r="C341" s="226" t="s">
        <v>17</v>
      </c>
      <c r="D341" s="227" t="s">
        <v>6</v>
      </c>
      <c r="E341" s="226"/>
      <c r="F341" s="190" t="s">
        <v>4098</v>
      </c>
      <c r="G341" s="241">
        <v>25.99</v>
      </c>
      <c r="H341" s="241">
        <v>23.33</v>
      </c>
      <c r="I341" s="290" t="s">
        <v>879</v>
      </c>
    </row>
    <row r="342" spans="1:9" s="229" customFormat="1" ht="15" x14ac:dyDescent="0.25">
      <c r="A342" s="189"/>
      <c r="B342" s="226" t="s">
        <v>880</v>
      </c>
      <c r="C342" s="226" t="s">
        <v>17</v>
      </c>
      <c r="D342" s="227" t="s">
        <v>10</v>
      </c>
      <c r="E342" s="226"/>
      <c r="F342" s="190" t="s">
        <v>4098</v>
      </c>
      <c r="G342" s="241">
        <v>25.99</v>
      </c>
      <c r="H342" s="241">
        <v>23.33</v>
      </c>
      <c r="I342" s="290" t="s">
        <v>4080</v>
      </c>
    </row>
    <row r="343" spans="1:9" s="229" customFormat="1" ht="15" x14ac:dyDescent="0.25">
      <c r="A343" s="189"/>
      <c r="B343" s="226" t="s">
        <v>881</v>
      </c>
      <c r="C343" s="226" t="s">
        <v>17</v>
      </c>
      <c r="D343" s="227" t="s">
        <v>2</v>
      </c>
      <c r="E343" s="226"/>
      <c r="F343" s="190" t="s">
        <v>4098</v>
      </c>
      <c r="G343" s="241">
        <v>25.99</v>
      </c>
      <c r="H343" s="241">
        <v>23.33</v>
      </c>
      <c r="I343" s="290" t="s">
        <v>881</v>
      </c>
    </row>
    <row r="344" spans="1:9" s="229" customFormat="1" ht="15" x14ac:dyDescent="0.25">
      <c r="A344" s="189"/>
      <c r="B344" s="226" t="s">
        <v>882</v>
      </c>
      <c r="C344" s="226" t="s">
        <v>17</v>
      </c>
      <c r="D344" s="227" t="s">
        <v>3</v>
      </c>
      <c r="E344" s="226"/>
      <c r="F344" s="190" t="s">
        <v>4098</v>
      </c>
      <c r="G344" s="241">
        <v>25.99</v>
      </c>
      <c r="H344" s="241">
        <v>23.33</v>
      </c>
      <c r="I344" s="290" t="s">
        <v>882</v>
      </c>
    </row>
    <row r="345" spans="1:9" s="229" customFormat="1" ht="15" x14ac:dyDescent="0.25">
      <c r="A345" s="189"/>
      <c r="B345" s="226" t="s">
        <v>883</v>
      </c>
      <c r="C345" s="226" t="s">
        <v>309</v>
      </c>
      <c r="D345" s="227" t="s">
        <v>8</v>
      </c>
      <c r="E345" s="226"/>
      <c r="F345" s="190" t="s">
        <v>4098</v>
      </c>
      <c r="G345" s="241">
        <v>25.99</v>
      </c>
      <c r="H345" s="241">
        <v>23.33</v>
      </c>
      <c r="I345" s="290" t="s">
        <v>883</v>
      </c>
    </row>
    <row r="346" spans="1:9" s="229" customFormat="1" ht="15" x14ac:dyDescent="0.25">
      <c r="A346" s="189"/>
      <c r="B346" s="226" t="s">
        <v>884</v>
      </c>
      <c r="C346" s="226" t="s">
        <v>309</v>
      </c>
      <c r="D346" s="227" t="s">
        <v>2</v>
      </c>
      <c r="E346" s="226"/>
      <c r="F346" s="190" t="s">
        <v>4098</v>
      </c>
      <c r="G346" s="241">
        <v>25.99</v>
      </c>
      <c r="H346" s="241">
        <v>23.33</v>
      </c>
      <c r="I346" s="290" t="s">
        <v>884</v>
      </c>
    </row>
    <row r="347" spans="1:9" s="229" customFormat="1" ht="15" x14ac:dyDescent="0.25">
      <c r="A347" s="189"/>
      <c r="B347" s="226" t="s">
        <v>885</v>
      </c>
      <c r="C347" s="226" t="s">
        <v>317</v>
      </c>
      <c r="D347" s="227" t="s">
        <v>6</v>
      </c>
      <c r="E347" s="226"/>
      <c r="F347" s="190" t="s">
        <v>4098</v>
      </c>
      <c r="G347" s="241">
        <v>25.99</v>
      </c>
      <c r="H347" s="241">
        <v>23.33</v>
      </c>
      <c r="I347" s="290" t="s">
        <v>885</v>
      </c>
    </row>
    <row r="348" spans="1:9" s="229" customFormat="1" ht="15" x14ac:dyDescent="0.25">
      <c r="A348" s="189"/>
      <c r="B348" s="226" t="s">
        <v>886</v>
      </c>
      <c r="C348" s="226" t="s">
        <v>306</v>
      </c>
      <c r="D348" s="227" t="s">
        <v>6</v>
      </c>
      <c r="E348" s="226"/>
      <c r="F348" s="190" t="s">
        <v>4098</v>
      </c>
      <c r="G348" s="241">
        <v>25.99</v>
      </c>
      <c r="H348" s="241">
        <v>23.33</v>
      </c>
      <c r="I348" s="290" t="s">
        <v>886</v>
      </c>
    </row>
    <row r="349" spans="1:9" s="229" customFormat="1" ht="15" x14ac:dyDescent="0.25">
      <c r="A349" s="189"/>
      <c r="B349" s="226" t="s">
        <v>887</v>
      </c>
      <c r="C349" s="226" t="s">
        <v>285</v>
      </c>
      <c r="D349" s="227" t="s">
        <v>11</v>
      </c>
      <c r="E349" s="226"/>
      <c r="F349" s="190" t="s">
        <v>4098</v>
      </c>
      <c r="G349" s="241">
        <v>25.99</v>
      </c>
      <c r="H349" s="241">
        <v>23.33</v>
      </c>
      <c r="I349" s="290" t="s">
        <v>4080</v>
      </c>
    </row>
    <row r="350" spans="1:9" s="229" customFormat="1" ht="15" x14ac:dyDescent="0.25">
      <c r="A350" s="189"/>
      <c r="B350" s="226" t="s">
        <v>888</v>
      </c>
      <c r="C350" s="226" t="s">
        <v>285</v>
      </c>
      <c r="D350" s="227" t="s">
        <v>4</v>
      </c>
      <c r="E350" s="226"/>
      <c r="F350" s="190" t="s">
        <v>4098</v>
      </c>
      <c r="G350" s="241">
        <v>25.99</v>
      </c>
      <c r="H350" s="241">
        <v>23.33</v>
      </c>
      <c r="I350" s="290" t="s">
        <v>888</v>
      </c>
    </row>
    <row r="351" spans="1:9" s="229" customFormat="1" ht="15" x14ac:dyDescent="0.25">
      <c r="A351" s="189"/>
      <c r="B351" s="226" t="s">
        <v>889</v>
      </c>
      <c r="C351" s="226" t="s">
        <v>285</v>
      </c>
      <c r="D351" s="227" t="s">
        <v>5</v>
      </c>
      <c r="E351" s="226"/>
      <c r="F351" s="190" t="s">
        <v>4098</v>
      </c>
      <c r="G351" s="241">
        <v>25.99</v>
      </c>
      <c r="H351" s="241">
        <v>23.33</v>
      </c>
      <c r="I351" s="290" t="s">
        <v>889</v>
      </c>
    </row>
    <row r="352" spans="1:9" s="229" customFormat="1" ht="15" x14ac:dyDescent="0.25">
      <c r="A352" s="189"/>
      <c r="B352" s="226" t="s">
        <v>890</v>
      </c>
      <c r="C352" s="226" t="s">
        <v>285</v>
      </c>
      <c r="D352" s="227" t="s">
        <v>59</v>
      </c>
      <c r="E352" s="226"/>
      <c r="F352" s="190" t="s">
        <v>4098</v>
      </c>
      <c r="G352" s="241">
        <v>25.99</v>
      </c>
      <c r="H352" s="241">
        <v>23.33</v>
      </c>
      <c r="I352" s="290" t="s">
        <v>890</v>
      </c>
    </row>
    <row r="353" spans="1:9" s="229" customFormat="1" ht="15" x14ac:dyDescent="0.25">
      <c r="A353" s="189"/>
      <c r="B353" s="226" t="s">
        <v>891</v>
      </c>
      <c r="C353" s="226" t="s">
        <v>285</v>
      </c>
      <c r="D353" s="227" t="s">
        <v>6</v>
      </c>
      <c r="E353" s="226"/>
      <c r="F353" s="190" t="s">
        <v>4098</v>
      </c>
      <c r="G353" s="241">
        <v>25.99</v>
      </c>
      <c r="H353" s="241">
        <v>23.33</v>
      </c>
      <c r="I353" s="290" t="s">
        <v>891</v>
      </c>
    </row>
    <row r="354" spans="1:9" s="229" customFormat="1" ht="15" x14ac:dyDescent="0.25">
      <c r="A354" s="189"/>
      <c r="B354" s="226" t="s">
        <v>892</v>
      </c>
      <c r="C354" s="226" t="s">
        <v>285</v>
      </c>
      <c r="D354" s="227" t="s">
        <v>8</v>
      </c>
      <c r="E354" s="226"/>
      <c r="F354" s="190" t="s">
        <v>4098</v>
      </c>
      <c r="G354" s="241">
        <v>25.99</v>
      </c>
      <c r="H354" s="241">
        <v>23.33</v>
      </c>
      <c r="I354" s="290" t="s">
        <v>892</v>
      </c>
    </row>
    <row r="355" spans="1:9" s="229" customFormat="1" ht="15" x14ac:dyDescent="0.25">
      <c r="A355" s="189"/>
      <c r="B355" s="226" t="s">
        <v>893</v>
      </c>
      <c r="C355" s="226" t="s">
        <v>285</v>
      </c>
      <c r="D355" s="227" t="s">
        <v>7</v>
      </c>
      <c r="E355" s="226"/>
      <c r="F355" s="190" t="s">
        <v>4098</v>
      </c>
      <c r="G355" s="241">
        <v>25.99</v>
      </c>
      <c r="H355" s="241">
        <v>23.33</v>
      </c>
      <c r="I355" s="290" t="s">
        <v>893</v>
      </c>
    </row>
    <row r="356" spans="1:9" s="229" customFormat="1" ht="15" x14ac:dyDescent="0.25">
      <c r="A356" s="189"/>
      <c r="B356" s="226" t="s">
        <v>894</v>
      </c>
      <c r="C356" s="226" t="s">
        <v>285</v>
      </c>
      <c r="D356" s="227" t="s">
        <v>10</v>
      </c>
      <c r="E356" s="226"/>
      <c r="F356" s="190" t="s">
        <v>4098</v>
      </c>
      <c r="G356" s="241">
        <v>25.99</v>
      </c>
      <c r="H356" s="241">
        <v>23.33</v>
      </c>
      <c r="I356" s="290" t="s">
        <v>894</v>
      </c>
    </row>
    <row r="357" spans="1:9" s="229" customFormat="1" ht="15" x14ac:dyDescent="0.25">
      <c r="A357" s="189"/>
      <c r="B357" s="226" t="s">
        <v>895</v>
      </c>
      <c r="C357" s="226" t="s">
        <v>285</v>
      </c>
      <c r="D357" s="227" t="s">
        <v>165</v>
      </c>
      <c r="E357" s="226"/>
      <c r="F357" s="190" t="s">
        <v>4098</v>
      </c>
      <c r="G357" s="241">
        <v>25.99</v>
      </c>
      <c r="H357" s="241">
        <v>23.33</v>
      </c>
      <c r="I357" s="290" t="s">
        <v>895</v>
      </c>
    </row>
    <row r="358" spans="1:9" s="229" customFormat="1" ht="15" x14ac:dyDescent="0.25">
      <c r="A358" s="189"/>
      <c r="B358" s="226" t="s">
        <v>896</v>
      </c>
      <c r="C358" s="226" t="s">
        <v>285</v>
      </c>
      <c r="D358" s="227" t="s">
        <v>2</v>
      </c>
      <c r="E358" s="226"/>
      <c r="F358" s="190" t="s">
        <v>4098</v>
      </c>
      <c r="G358" s="241">
        <v>25.99</v>
      </c>
      <c r="H358" s="241">
        <v>23.33</v>
      </c>
      <c r="I358" s="290" t="s">
        <v>896</v>
      </c>
    </row>
    <row r="359" spans="1:9" s="229" customFormat="1" ht="15" x14ac:dyDescent="0.25">
      <c r="A359" s="189"/>
      <c r="B359" s="226" t="s">
        <v>897</v>
      </c>
      <c r="C359" s="226" t="s">
        <v>285</v>
      </c>
      <c r="D359" s="227" t="s">
        <v>3</v>
      </c>
      <c r="E359" s="226"/>
      <c r="F359" s="190" t="s">
        <v>4098</v>
      </c>
      <c r="G359" s="241">
        <v>25.99</v>
      </c>
      <c r="H359" s="241">
        <v>23.33</v>
      </c>
      <c r="I359" s="290" t="s">
        <v>897</v>
      </c>
    </row>
    <row r="360" spans="1:9" s="229" customFormat="1" ht="15" x14ac:dyDescent="0.25">
      <c r="A360" s="189"/>
      <c r="B360" s="226" t="s">
        <v>898</v>
      </c>
      <c r="C360" s="226" t="s">
        <v>9</v>
      </c>
      <c r="D360" s="227" t="s">
        <v>6</v>
      </c>
      <c r="E360" s="226"/>
      <c r="F360" s="190" t="s">
        <v>4098</v>
      </c>
      <c r="G360" s="241">
        <v>25.99</v>
      </c>
      <c r="H360" s="241">
        <v>23.33</v>
      </c>
      <c r="I360" s="290" t="s">
        <v>898</v>
      </c>
    </row>
    <row r="361" spans="1:9" s="229" customFormat="1" ht="15" x14ac:dyDescent="0.25">
      <c r="A361" s="189"/>
      <c r="B361" s="226" t="s">
        <v>899</v>
      </c>
      <c r="C361" s="226" t="s">
        <v>9</v>
      </c>
      <c r="D361" s="227" t="s">
        <v>7</v>
      </c>
      <c r="E361" s="226"/>
      <c r="F361" s="190" t="s">
        <v>4098</v>
      </c>
      <c r="G361" s="241">
        <v>25.99</v>
      </c>
      <c r="H361" s="241">
        <v>23.33</v>
      </c>
      <c r="I361" s="290" t="s">
        <v>899</v>
      </c>
    </row>
    <row r="362" spans="1:9" s="229" customFormat="1" ht="15" x14ac:dyDescent="0.25">
      <c r="A362" s="189"/>
      <c r="B362" s="226" t="s">
        <v>900</v>
      </c>
      <c r="C362" s="226" t="s">
        <v>9</v>
      </c>
      <c r="D362" s="227" t="s">
        <v>2</v>
      </c>
      <c r="E362" s="226"/>
      <c r="F362" s="190" t="s">
        <v>4098</v>
      </c>
      <c r="G362" s="241">
        <v>25.99</v>
      </c>
      <c r="H362" s="241">
        <v>23.33</v>
      </c>
      <c r="I362" s="290" t="s">
        <v>900</v>
      </c>
    </row>
    <row r="363" spans="1:9" s="229" customFormat="1" ht="15" x14ac:dyDescent="0.25">
      <c r="A363" s="189"/>
      <c r="B363" s="226" t="s">
        <v>901</v>
      </c>
      <c r="C363" s="226" t="s">
        <v>9</v>
      </c>
      <c r="D363" s="227" t="s">
        <v>3</v>
      </c>
      <c r="E363" s="226"/>
      <c r="F363" s="190" t="s">
        <v>4098</v>
      </c>
      <c r="G363" s="241">
        <v>25.99</v>
      </c>
      <c r="H363" s="241">
        <v>23.33</v>
      </c>
      <c r="I363" s="290" t="s">
        <v>901</v>
      </c>
    </row>
    <row r="364" spans="1:9" s="229" customFormat="1" ht="15" x14ac:dyDescent="0.25">
      <c r="A364" s="189"/>
      <c r="B364" s="226" t="s">
        <v>902</v>
      </c>
      <c r="C364" s="226" t="s">
        <v>156</v>
      </c>
      <c r="D364" s="227" t="s">
        <v>6</v>
      </c>
      <c r="E364" s="226"/>
      <c r="F364" s="190" t="s">
        <v>4098</v>
      </c>
      <c r="G364" s="241">
        <v>25.99</v>
      </c>
      <c r="H364" s="241">
        <v>23.33</v>
      </c>
      <c r="I364" s="290" t="s">
        <v>902</v>
      </c>
    </row>
    <row r="365" spans="1:9" s="229" customFormat="1" ht="15" x14ac:dyDescent="0.25">
      <c r="A365" s="189"/>
      <c r="B365" s="226" t="s">
        <v>903</v>
      </c>
      <c r="C365" s="226" t="s">
        <v>156</v>
      </c>
      <c r="D365" s="227" t="s">
        <v>7</v>
      </c>
      <c r="E365" s="226"/>
      <c r="F365" s="190" t="s">
        <v>4098</v>
      </c>
      <c r="G365" s="241">
        <v>25.99</v>
      </c>
      <c r="H365" s="241">
        <v>23.33</v>
      </c>
      <c r="I365" s="290" t="s">
        <v>903</v>
      </c>
    </row>
    <row r="366" spans="1:9" s="229" customFormat="1" ht="15" x14ac:dyDescent="0.25">
      <c r="A366" s="189"/>
      <c r="B366" s="226" t="s">
        <v>904</v>
      </c>
      <c r="C366" s="226" t="s">
        <v>156</v>
      </c>
      <c r="D366" s="227" t="s">
        <v>165</v>
      </c>
      <c r="E366" s="226"/>
      <c r="F366" s="190" t="s">
        <v>4098</v>
      </c>
      <c r="G366" s="241">
        <v>25.99</v>
      </c>
      <c r="H366" s="241">
        <v>23.33</v>
      </c>
      <c r="I366" s="290" t="s">
        <v>904</v>
      </c>
    </row>
    <row r="367" spans="1:9" s="229" customFormat="1" ht="15" x14ac:dyDescent="0.25">
      <c r="A367" s="189"/>
      <c r="B367" s="226" t="s">
        <v>905</v>
      </c>
      <c r="C367" s="226" t="s">
        <v>156</v>
      </c>
      <c r="D367" s="227" t="s">
        <v>3</v>
      </c>
      <c r="E367" s="226"/>
      <c r="F367" s="190" t="s">
        <v>4098</v>
      </c>
      <c r="G367" s="241">
        <v>25.99</v>
      </c>
      <c r="H367" s="241">
        <v>23.33</v>
      </c>
      <c r="I367" s="290" t="s">
        <v>905</v>
      </c>
    </row>
    <row r="368" spans="1:9" s="229" customFormat="1" ht="15" x14ac:dyDescent="0.25">
      <c r="A368" s="189"/>
      <c r="B368" s="226" t="s">
        <v>906</v>
      </c>
      <c r="C368" s="226" t="s">
        <v>157</v>
      </c>
      <c r="D368" s="227" t="s">
        <v>6</v>
      </c>
      <c r="E368" s="226"/>
      <c r="F368" s="190" t="s">
        <v>4098</v>
      </c>
      <c r="G368" s="241">
        <v>25.99</v>
      </c>
      <c r="H368" s="241">
        <v>23.33</v>
      </c>
      <c r="I368" s="290" t="s">
        <v>906</v>
      </c>
    </row>
    <row r="369" spans="1:9" s="229" customFormat="1" ht="15" x14ac:dyDescent="0.25">
      <c r="A369" s="189"/>
      <c r="B369" s="226" t="s">
        <v>907</v>
      </c>
      <c r="C369" s="226" t="s">
        <v>157</v>
      </c>
      <c r="D369" s="227" t="s">
        <v>7</v>
      </c>
      <c r="E369" s="226"/>
      <c r="F369" s="190" t="s">
        <v>4098</v>
      </c>
      <c r="G369" s="241">
        <v>25.99</v>
      </c>
      <c r="H369" s="241">
        <v>23.33</v>
      </c>
      <c r="I369" s="290" t="s">
        <v>907</v>
      </c>
    </row>
    <row r="370" spans="1:9" s="229" customFormat="1" ht="15" x14ac:dyDescent="0.25">
      <c r="A370" s="189"/>
      <c r="B370" s="226" t="s">
        <v>908</v>
      </c>
      <c r="C370" s="226" t="s">
        <v>157</v>
      </c>
      <c r="D370" s="227" t="s">
        <v>165</v>
      </c>
      <c r="E370" s="226"/>
      <c r="F370" s="190" t="s">
        <v>4098</v>
      </c>
      <c r="G370" s="241">
        <v>25.99</v>
      </c>
      <c r="H370" s="241">
        <v>23.33</v>
      </c>
      <c r="I370" s="290" t="s">
        <v>908</v>
      </c>
    </row>
    <row r="371" spans="1:9" s="229" customFormat="1" ht="15" x14ac:dyDescent="0.25">
      <c r="A371" s="189"/>
      <c r="B371" s="226" t="s">
        <v>909</v>
      </c>
      <c r="C371" s="226" t="s">
        <v>157</v>
      </c>
      <c r="D371" s="227" t="s">
        <v>3</v>
      </c>
      <c r="E371" s="226"/>
      <c r="F371" s="190" t="s">
        <v>4098</v>
      </c>
      <c r="G371" s="241">
        <v>25.99</v>
      </c>
      <c r="H371" s="241">
        <v>23.33</v>
      </c>
      <c r="I371" s="290" t="s">
        <v>909</v>
      </c>
    </row>
    <row r="372" spans="1:9" s="229" customFormat="1" ht="15" x14ac:dyDescent="0.25">
      <c r="A372" s="189"/>
      <c r="B372" s="226" t="s">
        <v>910</v>
      </c>
      <c r="C372" s="226" t="s">
        <v>485</v>
      </c>
      <c r="D372" s="227" t="s">
        <v>6</v>
      </c>
      <c r="E372" s="226"/>
      <c r="F372" s="190" t="s">
        <v>4098</v>
      </c>
      <c r="G372" s="241">
        <v>25.99</v>
      </c>
      <c r="H372" s="241">
        <v>23.33</v>
      </c>
      <c r="I372" s="290" t="s">
        <v>910</v>
      </c>
    </row>
    <row r="373" spans="1:9" s="229" customFormat="1" ht="15" x14ac:dyDescent="0.25">
      <c r="A373" s="189"/>
      <c r="B373" s="226" t="s">
        <v>911</v>
      </c>
      <c r="C373" s="226" t="s">
        <v>485</v>
      </c>
      <c r="D373" s="227" t="s">
        <v>7</v>
      </c>
      <c r="E373" s="226"/>
      <c r="F373" s="190" t="s">
        <v>4098</v>
      </c>
      <c r="G373" s="241">
        <v>25.99</v>
      </c>
      <c r="H373" s="241">
        <v>23.33</v>
      </c>
      <c r="I373" s="290" t="s">
        <v>911</v>
      </c>
    </row>
    <row r="374" spans="1:9" s="229" customFormat="1" ht="15" x14ac:dyDescent="0.25">
      <c r="A374" s="189"/>
      <c r="B374" s="226" t="s">
        <v>1033</v>
      </c>
      <c r="C374" s="226" t="s">
        <v>485</v>
      </c>
      <c r="D374" s="227" t="s">
        <v>3</v>
      </c>
      <c r="E374" s="226"/>
      <c r="F374" s="190" t="s">
        <v>4098</v>
      </c>
      <c r="G374" s="241">
        <v>25.99</v>
      </c>
      <c r="H374" s="241">
        <v>23.33</v>
      </c>
      <c r="I374" s="290" t="s">
        <v>1033</v>
      </c>
    </row>
    <row r="375" spans="1:9" s="229" customFormat="1" ht="15" x14ac:dyDescent="0.25">
      <c r="A375" s="189"/>
      <c r="B375" s="226" t="s">
        <v>912</v>
      </c>
      <c r="C375" s="226" t="s">
        <v>310</v>
      </c>
      <c r="D375" s="227" t="s">
        <v>5</v>
      </c>
      <c r="E375" s="226"/>
      <c r="F375" s="190" t="s">
        <v>4098</v>
      </c>
      <c r="G375" s="241">
        <v>25.99</v>
      </c>
      <c r="H375" s="241">
        <v>23.33</v>
      </c>
      <c r="I375" s="290" t="s">
        <v>912</v>
      </c>
    </row>
    <row r="376" spans="1:9" s="229" customFormat="1" ht="15" x14ac:dyDescent="0.25">
      <c r="A376" s="189"/>
      <c r="B376" s="226" t="s">
        <v>913</v>
      </c>
      <c r="C376" s="226" t="s">
        <v>310</v>
      </c>
      <c r="D376" s="227" t="s">
        <v>8</v>
      </c>
      <c r="E376" s="226"/>
      <c r="F376" s="190" t="s">
        <v>4098</v>
      </c>
      <c r="G376" s="241">
        <v>25.99</v>
      </c>
      <c r="H376" s="241">
        <v>23.33</v>
      </c>
      <c r="I376" s="290" t="s">
        <v>913</v>
      </c>
    </row>
    <row r="377" spans="1:9" s="229" customFormat="1" ht="15" x14ac:dyDescent="0.25">
      <c r="A377" s="189"/>
      <c r="B377" s="226" t="s">
        <v>914</v>
      </c>
      <c r="C377" s="226" t="s">
        <v>310</v>
      </c>
      <c r="D377" s="227" t="s">
        <v>2</v>
      </c>
      <c r="E377" s="226"/>
      <c r="F377" s="190" t="s">
        <v>4098</v>
      </c>
      <c r="G377" s="241">
        <v>25.99</v>
      </c>
      <c r="H377" s="241">
        <v>23.33</v>
      </c>
      <c r="I377" s="290" t="s">
        <v>914</v>
      </c>
    </row>
    <row r="378" spans="1:9" ht="13.5" thickBot="1" x14ac:dyDescent="0.25">
      <c r="A378" s="22"/>
      <c r="B378" s="41"/>
      <c r="C378" s="22"/>
      <c r="D378" s="26"/>
      <c r="E378" s="26"/>
      <c r="F378" s="26"/>
      <c r="G378" s="77"/>
      <c r="H378" s="77"/>
      <c r="I378" s="77"/>
    </row>
    <row r="379" spans="1:9" s="181" customFormat="1" ht="15.75" x14ac:dyDescent="0.25">
      <c r="A379" s="193"/>
      <c r="B379" s="182"/>
      <c r="C379" s="182"/>
      <c r="D379" s="182"/>
      <c r="E379" s="182"/>
      <c r="F379" s="180"/>
      <c r="G379" s="207"/>
      <c r="H379" s="207"/>
      <c r="I379" s="207"/>
    </row>
    <row r="380" spans="1:9" s="198" customFormat="1" ht="24" x14ac:dyDescent="0.4">
      <c r="A380" s="196" t="s">
        <v>3393</v>
      </c>
      <c r="C380" s="196"/>
      <c r="D380" s="197"/>
      <c r="E380" s="197"/>
      <c r="G380" s="199" t="s">
        <v>205</v>
      </c>
      <c r="H380" s="199"/>
      <c r="I380" s="199"/>
    </row>
    <row r="381" spans="1:9" s="195" customFormat="1" ht="18.75" x14ac:dyDescent="0.3">
      <c r="A381" s="178" t="s">
        <v>719</v>
      </c>
      <c r="C381" s="192"/>
      <c r="D381" s="237"/>
      <c r="E381" s="237"/>
      <c r="G381" s="210" t="s">
        <v>1354</v>
      </c>
      <c r="H381" s="210"/>
      <c r="I381" s="210"/>
    </row>
    <row r="382" spans="1:9" s="181" customFormat="1" ht="15.75" x14ac:dyDescent="0.25">
      <c r="A382" s="194"/>
      <c r="B382" s="184"/>
      <c r="C382" s="183"/>
      <c r="D382" s="182"/>
      <c r="E382" s="182"/>
      <c r="G382" s="182"/>
      <c r="H382" s="207"/>
      <c r="I382" s="207"/>
    </row>
    <row r="383" spans="1:9" s="240" customFormat="1" ht="12" x14ac:dyDescent="0.2">
      <c r="A383" s="201"/>
      <c r="B383" s="202" t="s">
        <v>13</v>
      </c>
      <c r="C383" s="202" t="s">
        <v>14</v>
      </c>
      <c r="D383" s="203" t="s">
        <v>15</v>
      </c>
      <c r="E383" s="202"/>
      <c r="F383" s="204" t="s">
        <v>2670</v>
      </c>
      <c r="G383" s="205" t="s">
        <v>1086</v>
      </c>
      <c r="H383" s="205" t="s">
        <v>4114</v>
      </c>
      <c r="I383" s="205" t="s">
        <v>4079</v>
      </c>
    </row>
    <row r="384" spans="1:9" s="229" customFormat="1" ht="15" x14ac:dyDescent="0.25">
      <c r="A384" s="189"/>
      <c r="B384" s="226" t="s">
        <v>915</v>
      </c>
      <c r="C384" s="226" t="s">
        <v>285</v>
      </c>
      <c r="D384" s="227" t="s">
        <v>8</v>
      </c>
      <c r="E384" s="226"/>
      <c r="F384" s="190" t="s">
        <v>4098</v>
      </c>
      <c r="G384" s="241">
        <v>35.99</v>
      </c>
      <c r="H384" s="241">
        <v>33.049999999999997</v>
      </c>
      <c r="I384" s="290" t="s">
        <v>915</v>
      </c>
    </row>
    <row r="385" spans="1:9" s="229" customFormat="1" ht="15" x14ac:dyDescent="0.25">
      <c r="A385" s="189"/>
      <c r="B385" s="226" t="s">
        <v>916</v>
      </c>
      <c r="C385" s="226" t="s">
        <v>285</v>
      </c>
      <c r="D385" s="227" t="s">
        <v>165</v>
      </c>
      <c r="E385" s="226"/>
      <c r="F385" s="190" t="s">
        <v>4098</v>
      </c>
      <c r="G385" s="241">
        <v>35.99</v>
      </c>
      <c r="H385" s="241">
        <v>33.049999999999997</v>
      </c>
      <c r="I385" s="290" t="s">
        <v>916</v>
      </c>
    </row>
    <row r="386" spans="1:9" s="229" customFormat="1" ht="15" x14ac:dyDescent="0.25">
      <c r="A386" s="189"/>
      <c r="B386" s="226" t="s">
        <v>917</v>
      </c>
      <c r="C386" s="226" t="s">
        <v>285</v>
      </c>
      <c r="D386" s="227" t="s">
        <v>2</v>
      </c>
      <c r="E386" s="226"/>
      <c r="F386" s="190" t="s">
        <v>4098</v>
      </c>
      <c r="G386" s="241">
        <v>35.99</v>
      </c>
      <c r="H386" s="241">
        <v>33.049999999999997</v>
      </c>
      <c r="I386" s="290" t="s">
        <v>4080</v>
      </c>
    </row>
    <row r="387" spans="1:9" s="229" customFormat="1" ht="15" x14ac:dyDescent="0.25">
      <c r="A387" s="189"/>
      <c r="B387" s="226" t="s">
        <v>918</v>
      </c>
      <c r="C387" s="226" t="s">
        <v>285</v>
      </c>
      <c r="D387" s="227" t="s">
        <v>3</v>
      </c>
      <c r="E387" s="226"/>
      <c r="F387" s="190" t="s">
        <v>4098</v>
      </c>
      <c r="G387" s="241">
        <v>35.99</v>
      </c>
      <c r="H387" s="241">
        <v>33.049999999999997</v>
      </c>
      <c r="I387" s="290" t="s">
        <v>918</v>
      </c>
    </row>
    <row r="388" spans="1:9" ht="13.5" thickBot="1" x14ac:dyDescent="0.25">
      <c r="A388" s="22"/>
      <c r="B388" s="41"/>
      <c r="C388" s="22"/>
      <c r="D388" s="26"/>
      <c r="E388" s="26"/>
      <c r="F388" s="26"/>
      <c r="G388" s="77"/>
      <c r="H388" s="77"/>
      <c r="I388" s="77"/>
    </row>
    <row r="389" spans="1:9" s="181" customFormat="1" ht="15.75" x14ac:dyDescent="0.25">
      <c r="A389" s="193"/>
      <c r="B389" s="182"/>
      <c r="C389" s="182"/>
      <c r="D389" s="182"/>
      <c r="E389" s="182"/>
      <c r="F389" s="180"/>
      <c r="G389" s="207"/>
      <c r="H389" s="207"/>
      <c r="I389" s="207"/>
    </row>
    <row r="390" spans="1:9" s="198" customFormat="1" ht="24" x14ac:dyDescent="0.4">
      <c r="A390" s="196" t="s">
        <v>3394</v>
      </c>
      <c r="C390" s="196"/>
      <c r="D390" s="197"/>
      <c r="E390" s="197"/>
      <c r="G390" s="199" t="s">
        <v>210</v>
      </c>
      <c r="H390" s="199"/>
      <c r="I390" s="199"/>
    </row>
    <row r="391" spans="1:9" s="195" customFormat="1" ht="18.75" x14ac:dyDescent="0.3">
      <c r="A391" s="178" t="s">
        <v>1233</v>
      </c>
      <c r="C391" s="192"/>
      <c r="D391" s="237"/>
      <c r="E391" s="237"/>
      <c r="G391" s="210" t="s">
        <v>1360</v>
      </c>
      <c r="H391" s="210"/>
      <c r="I391" s="210"/>
    </row>
    <row r="392" spans="1:9" s="181" customFormat="1" ht="15.75" x14ac:dyDescent="0.25">
      <c r="A392" s="194"/>
      <c r="B392" s="184"/>
      <c r="C392" s="183"/>
      <c r="D392" s="182"/>
      <c r="E392" s="182"/>
      <c r="G392" s="182"/>
      <c r="H392" s="207"/>
      <c r="I392" s="207"/>
    </row>
    <row r="393" spans="1:9" s="240" customFormat="1" ht="12" x14ac:dyDescent="0.2">
      <c r="A393" s="201"/>
      <c r="B393" s="202" t="s">
        <v>13</v>
      </c>
      <c r="C393" s="202" t="s">
        <v>14</v>
      </c>
      <c r="D393" s="203" t="s">
        <v>15</v>
      </c>
      <c r="E393" s="202"/>
      <c r="F393" s="204" t="s">
        <v>2670</v>
      </c>
      <c r="G393" s="205" t="s">
        <v>1086</v>
      </c>
      <c r="H393" s="205" t="s">
        <v>4114</v>
      </c>
      <c r="I393" s="205" t="s">
        <v>4079</v>
      </c>
    </row>
    <row r="394" spans="1:9" s="229" customFormat="1" ht="15" x14ac:dyDescent="0.25">
      <c r="A394" s="189"/>
      <c r="B394" s="226" t="s">
        <v>741</v>
      </c>
      <c r="C394" s="226" t="s">
        <v>289</v>
      </c>
      <c r="D394" s="227" t="s">
        <v>10</v>
      </c>
      <c r="E394" s="226"/>
      <c r="F394" s="190" t="s">
        <v>2674</v>
      </c>
      <c r="G394" s="241">
        <v>84.72</v>
      </c>
      <c r="H394" s="241">
        <v>68.62</v>
      </c>
      <c r="I394" s="290" t="s">
        <v>741</v>
      </c>
    </row>
    <row r="395" spans="1:9" s="229" customFormat="1" ht="15" x14ac:dyDescent="0.25">
      <c r="A395" s="189"/>
      <c r="B395" s="226" t="s">
        <v>744</v>
      </c>
      <c r="C395" s="226" t="s">
        <v>305</v>
      </c>
      <c r="D395" s="227" t="s">
        <v>6</v>
      </c>
      <c r="E395" s="226"/>
      <c r="F395" s="190" t="s">
        <v>2674</v>
      </c>
      <c r="G395" s="241">
        <v>84.72</v>
      </c>
      <c r="H395" s="241">
        <v>68.62</v>
      </c>
      <c r="I395" s="290" t="s">
        <v>744</v>
      </c>
    </row>
    <row r="396" spans="1:9" s="229" customFormat="1" ht="15" x14ac:dyDescent="0.25">
      <c r="A396" s="189"/>
      <c r="B396" s="226" t="s">
        <v>743</v>
      </c>
      <c r="C396" s="226" t="s">
        <v>305</v>
      </c>
      <c r="D396" s="227" t="s">
        <v>8</v>
      </c>
      <c r="E396" s="226"/>
      <c r="F396" s="190" t="s">
        <v>2674</v>
      </c>
      <c r="G396" s="241">
        <v>84.72</v>
      </c>
      <c r="H396" s="241">
        <v>68.62</v>
      </c>
      <c r="I396" s="290" t="s">
        <v>743</v>
      </c>
    </row>
    <row r="397" spans="1:9" s="229" customFormat="1" ht="15" x14ac:dyDescent="0.25">
      <c r="A397" s="189"/>
      <c r="B397" s="226" t="s">
        <v>746</v>
      </c>
      <c r="C397" s="226" t="s">
        <v>305</v>
      </c>
      <c r="D397" s="227" t="s">
        <v>10</v>
      </c>
      <c r="E397" s="226"/>
      <c r="F397" s="190" t="s">
        <v>2674</v>
      </c>
      <c r="G397" s="241">
        <v>84.72</v>
      </c>
      <c r="H397" s="241">
        <v>68.62</v>
      </c>
      <c r="I397" s="290" t="s">
        <v>746</v>
      </c>
    </row>
    <row r="398" spans="1:9" s="229" customFormat="1" ht="15" x14ac:dyDescent="0.25">
      <c r="A398" s="189"/>
      <c r="B398" s="226" t="s">
        <v>745</v>
      </c>
      <c r="C398" s="226" t="s">
        <v>305</v>
      </c>
      <c r="D398" s="227" t="s">
        <v>165</v>
      </c>
      <c r="E398" s="226"/>
      <c r="F398" s="190" t="s">
        <v>2674</v>
      </c>
      <c r="G398" s="241">
        <v>84.72</v>
      </c>
      <c r="H398" s="241">
        <v>68.62</v>
      </c>
      <c r="I398" s="290" t="s">
        <v>745</v>
      </c>
    </row>
    <row r="399" spans="1:9" s="229" customFormat="1" ht="15" x14ac:dyDescent="0.25">
      <c r="A399" s="189"/>
      <c r="B399" s="226" t="s">
        <v>742</v>
      </c>
      <c r="C399" s="226" t="s">
        <v>305</v>
      </c>
      <c r="D399" s="227" t="s">
        <v>3</v>
      </c>
      <c r="E399" s="226"/>
      <c r="F399" s="190" t="s">
        <v>2674</v>
      </c>
      <c r="G399" s="241">
        <v>84.72</v>
      </c>
      <c r="H399" s="241">
        <v>68.62</v>
      </c>
      <c r="I399" s="290" t="s">
        <v>742</v>
      </c>
    </row>
    <row r="400" spans="1:9" s="229" customFormat="1" ht="15" x14ac:dyDescent="0.25">
      <c r="A400" s="189"/>
      <c r="B400" s="226" t="s">
        <v>750</v>
      </c>
      <c r="C400" s="226" t="s">
        <v>1</v>
      </c>
      <c r="D400" s="227" t="s">
        <v>6</v>
      </c>
      <c r="E400" s="226"/>
      <c r="F400" s="190" t="s">
        <v>2674</v>
      </c>
      <c r="G400" s="241">
        <v>84.72</v>
      </c>
      <c r="H400" s="241">
        <v>68.62</v>
      </c>
      <c r="I400" s="290" t="s">
        <v>750</v>
      </c>
    </row>
    <row r="401" spans="1:9" s="229" customFormat="1" ht="15" x14ac:dyDescent="0.25">
      <c r="A401" s="189"/>
      <c r="B401" s="226" t="s">
        <v>749</v>
      </c>
      <c r="C401" s="226" t="s">
        <v>1</v>
      </c>
      <c r="D401" s="227" t="s">
        <v>8</v>
      </c>
      <c r="E401" s="226"/>
      <c r="F401" s="190" t="s">
        <v>2674</v>
      </c>
      <c r="G401" s="241">
        <v>84.72</v>
      </c>
      <c r="H401" s="241">
        <v>68.62</v>
      </c>
      <c r="I401" s="290" t="s">
        <v>749</v>
      </c>
    </row>
    <row r="402" spans="1:9" s="229" customFormat="1" ht="15" x14ac:dyDescent="0.25">
      <c r="A402" s="189"/>
      <c r="B402" s="226" t="s">
        <v>752</v>
      </c>
      <c r="C402" s="226" t="s">
        <v>1</v>
      </c>
      <c r="D402" s="227" t="s">
        <v>10</v>
      </c>
      <c r="E402" s="226"/>
      <c r="F402" s="190" t="s">
        <v>2674</v>
      </c>
      <c r="G402" s="241">
        <v>84.72</v>
      </c>
      <c r="H402" s="241">
        <v>68.62</v>
      </c>
      <c r="I402" s="290" t="s">
        <v>752</v>
      </c>
    </row>
    <row r="403" spans="1:9" s="229" customFormat="1" ht="15" x14ac:dyDescent="0.25">
      <c r="A403" s="189"/>
      <c r="B403" s="226" t="s">
        <v>751</v>
      </c>
      <c r="C403" s="226" t="s">
        <v>1</v>
      </c>
      <c r="D403" s="227" t="s">
        <v>165</v>
      </c>
      <c r="E403" s="226"/>
      <c r="F403" s="190" t="s">
        <v>2674</v>
      </c>
      <c r="G403" s="241">
        <v>84.72</v>
      </c>
      <c r="H403" s="241">
        <v>68.62</v>
      </c>
      <c r="I403" s="290" t="s">
        <v>751</v>
      </c>
    </row>
    <row r="404" spans="1:9" s="229" customFormat="1" ht="15" x14ac:dyDescent="0.25">
      <c r="A404" s="189"/>
      <c r="B404" s="226" t="s">
        <v>748</v>
      </c>
      <c r="C404" s="226" t="s">
        <v>1</v>
      </c>
      <c r="D404" s="227" t="s">
        <v>2</v>
      </c>
      <c r="E404" s="226"/>
      <c r="F404" s="190" t="s">
        <v>2674</v>
      </c>
      <c r="G404" s="241">
        <v>84.72</v>
      </c>
      <c r="H404" s="241">
        <v>68.62</v>
      </c>
      <c r="I404" s="290" t="s">
        <v>748</v>
      </c>
    </row>
    <row r="405" spans="1:9" s="229" customFormat="1" ht="15" x14ac:dyDescent="0.25">
      <c r="A405" s="189"/>
      <c r="B405" s="226" t="s">
        <v>747</v>
      </c>
      <c r="C405" s="226" t="s">
        <v>1</v>
      </c>
      <c r="D405" s="227" t="s">
        <v>3</v>
      </c>
      <c r="E405" s="226"/>
      <c r="F405" s="190" t="s">
        <v>2674</v>
      </c>
      <c r="G405" s="241">
        <v>84.72</v>
      </c>
      <c r="H405" s="241">
        <v>68.62</v>
      </c>
      <c r="I405" s="290" t="s">
        <v>747</v>
      </c>
    </row>
    <row r="406" spans="1:9" ht="13.5" thickBot="1" x14ac:dyDescent="0.25">
      <c r="A406" s="22"/>
      <c r="B406" s="41"/>
      <c r="C406" s="22"/>
      <c r="D406" s="26"/>
      <c r="E406" s="26"/>
      <c r="F406" s="26"/>
      <c r="G406" s="77"/>
      <c r="H406" s="77"/>
      <c r="I406" s="77"/>
    </row>
    <row r="407" spans="1:9" s="181" customFormat="1" ht="15.75" x14ac:dyDescent="0.25">
      <c r="A407" s="193"/>
      <c r="B407" s="182"/>
      <c r="C407" s="182"/>
      <c r="D407" s="182"/>
      <c r="E407" s="182"/>
      <c r="F407" s="180"/>
      <c r="G407" s="207"/>
      <c r="H407" s="207"/>
      <c r="I407" s="207"/>
    </row>
    <row r="408" spans="1:9" s="198" customFormat="1" ht="24" x14ac:dyDescent="0.4">
      <c r="A408" s="196" t="s">
        <v>3394</v>
      </c>
      <c r="C408" s="196"/>
      <c r="D408" s="197"/>
      <c r="E408" s="197"/>
      <c r="G408" s="199" t="s">
        <v>206</v>
      </c>
      <c r="H408" s="199"/>
      <c r="I408" s="199"/>
    </row>
    <row r="409" spans="1:9" s="195" customFormat="1" ht="18.75" x14ac:dyDescent="0.3">
      <c r="A409" s="178" t="s">
        <v>1233</v>
      </c>
      <c r="C409" s="192"/>
      <c r="D409" s="237"/>
      <c r="E409" s="237"/>
      <c r="G409" s="210" t="s">
        <v>1354</v>
      </c>
      <c r="H409" s="210"/>
      <c r="I409" s="210"/>
    </row>
    <row r="410" spans="1:9" s="181" customFormat="1" ht="15.75" x14ac:dyDescent="0.25">
      <c r="A410" s="194"/>
      <c r="B410" s="184"/>
      <c r="C410" s="183"/>
      <c r="D410" s="182"/>
      <c r="E410" s="182"/>
      <c r="G410" s="182"/>
      <c r="H410" s="207"/>
      <c r="I410" s="207"/>
    </row>
    <row r="411" spans="1:9" s="240" customFormat="1" ht="12" x14ac:dyDescent="0.2">
      <c r="A411" s="201"/>
      <c r="B411" s="202" t="s">
        <v>13</v>
      </c>
      <c r="C411" s="202" t="s">
        <v>14</v>
      </c>
      <c r="D411" s="203" t="s">
        <v>15</v>
      </c>
      <c r="E411" s="202"/>
      <c r="F411" s="204" t="s">
        <v>2670</v>
      </c>
      <c r="G411" s="205" t="s">
        <v>1086</v>
      </c>
      <c r="H411" s="205" t="s">
        <v>4114</v>
      </c>
      <c r="I411" s="205" t="s">
        <v>4079</v>
      </c>
    </row>
    <row r="412" spans="1:9" s="229" customFormat="1" ht="15" x14ac:dyDescent="0.25">
      <c r="A412" s="189"/>
      <c r="B412" s="226" t="s">
        <v>1234</v>
      </c>
      <c r="C412" s="226" t="s">
        <v>34</v>
      </c>
      <c r="D412" s="227" t="s">
        <v>6</v>
      </c>
      <c r="E412" s="226"/>
      <c r="F412" s="190" t="s">
        <v>4098</v>
      </c>
      <c r="G412" s="241">
        <v>24.99</v>
      </c>
      <c r="H412" s="241">
        <v>23.49</v>
      </c>
      <c r="I412" s="290" t="s">
        <v>1234</v>
      </c>
    </row>
    <row r="413" spans="1:9" s="229" customFormat="1" ht="15" x14ac:dyDescent="0.25">
      <c r="A413" s="189"/>
      <c r="B413" s="226" t="s">
        <v>1235</v>
      </c>
      <c r="C413" s="226" t="s">
        <v>34</v>
      </c>
      <c r="D413" s="227" t="s">
        <v>8</v>
      </c>
      <c r="E413" s="226"/>
      <c r="F413" s="190" t="s">
        <v>4098</v>
      </c>
      <c r="G413" s="241">
        <v>24.99</v>
      </c>
      <c r="H413" s="241">
        <v>23.49</v>
      </c>
      <c r="I413" s="290" t="s">
        <v>1235</v>
      </c>
    </row>
    <row r="414" spans="1:9" s="229" customFormat="1" ht="15" x14ac:dyDescent="0.25">
      <c r="A414" s="189"/>
      <c r="B414" s="226" t="s">
        <v>1236</v>
      </c>
      <c r="C414" s="226" t="s">
        <v>34</v>
      </c>
      <c r="D414" s="227" t="s">
        <v>10</v>
      </c>
      <c r="E414" s="226"/>
      <c r="F414" s="190" t="s">
        <v>4098</v>
      </c>
      <c r="G414" s="241">
        <v>24.99</v>
      </c>
      <c r="H414" s="241">
        <v>23.49</v>
      </c>
      <c r="I414" s="290" t="s">
        <v>1236</v>
      </c>
    </row>
    <row r="415" spans="1:9" s="229" customFormat="1" ht="15" x14ac:dyDescent="0.25">
      <c r="A415" s="189"/>
      <c r="B415" s="226" t="s">
        <v>1237</v>
      </c>
      <c r="C415" s="226" t="s">
        <v>34</v>
      </c>
      <c r="D415" s="227" t="s">
        <v>165</v>
      </c>
      <c r="E415" s="226"/>
      <c r="F415" s="190" t="s">
        <v>4098</v>
      </c>
      <c r="G415" s="241">
        <v>24.99</v>
      </c>
      <c r="H415" s="241">
        <v>23.49</v>
      </c>
      <c r="I415" s="290" t="s">
        <v>1237</v>
      </c>
    </row>
    <row r="416" spans="1:9" s="229" customFormat="1" ht="15" x14ac:dyDescent="0.25">
      <c r="A416" s="189"/>
      <c r="B416" s="226" t="s">
        <v>1238</v>
      </c>
      <c r="C416" s="226" t="s">
        <v>34</v>
      </c>
      <c r="D416" s="227" t="s">
        <v>2</v>
      </c>
      <c r="E416" s="226"/>
      <c r="F416" s="190" t="s">
        <v>4098</v>
      </c>
      <c r="G416" s="241">
        <v>24.99</v>
      </c>
      <c r="H416" s="241">
        <v>23.49</v>
      </c>
      <c r="I416" s="290" t="s">
        <v>1238</v>
      </c>
    </row>
    <row r="417" spans="1:9" s="229" customFormat="1" ht="15" x14ac:dyDescent="0.25">
      <c r="A417" s="189"/>
      <c r="B417" s="226" t="s">
        <v>1239</v>
      </c>
      <c r="C417" s="226" t="s">
        <v>34</v>
      </c>
      <c r="D417" s="227" t="s">
        <v>3</v>
      </c>
      <c r="E417" s="226"/>
      <c r="F417" s="190" t="s">
        <v>4098</v>
      </c>
      <c r="G417" s="241">
        <v>24.99</v>
      </c>
      <c r="H417" s="241">
        <v>23.49</v>
      </c>
      <c r="I417" s="290" t="s">
        <v>1239</v>
      </c>
    </row>
    <row r="418" spans="1:9" s="229" customFormat="1" ht="15" x14ac:dyDescent="0.25">
      <c r="A418" s="189"/>
      <c r="B418" s="226" t="s">
        <v>1244</v>
      </c>
      <c r="C418" s="226" t="s">
        <v>285</v>
      </c>
      <c r="D418" s="227" t="s">
        <v>4</v>
      </c>
      <c r="E418" s="226"/>
      <c r="F418" s="190" t="s">
        <v>4098</v>
      </c>
      <c r="G418" s="241">
        <v>24.99</v>
      </c>
      <c r="H418" s="241">
        <v>23.49</v>
      </c>
      <c r="I418" s="290" t="s">
        <v>1244</v>
      </c>
    </row>
    <row r="419" spans="1:9" s="229" customFormat="1" ht="15" x14ac:dyDescent="0.25">
      <c r="A419" s="189"/>
      <c r="B419" s="226" t="s">
        <v>1245</v>
      </c>
      <c r="C419" s="226" t="s">
        <v>285</v>
      </c>
      <c r="D419" s="227" t="s">
        <v>5</v>
      </c>
      <c r="E419" s="226"/>
      <c r="F419" s="190" t="s">
        <v>4098</v>
      </c>
      <c r="G419" s="241">
        <v>24.99</v>
      </c>
      <c r="H419" s="241">
        <v>23.49</v>
      </c>
      <c r="I419" s="290" t="s">
        <v>1245</v>
      </c>
    </row>
    <row r="420" spans="1:9" s="229" customFormat="1" ht="15" x14ac:dyDescent="0.25">
      <c r="A420" s="189"/>
      <c r="B420" s="226" t="s">
        <v>1240</v>
      </c>
      <c r="C420" s="226" t="s">
        <v>285</v>
      </c>
      <c r="D420" s="227" t="s">
        <v>6</v>
      </c>
      <c r="E420" s="226"/>
      <c r="F420" s="190" t="s">
        <v>4098</v>
      </c>
      <c r="G420" s="241">
        <v>24.99</v>
      </c>
      <c r="H420" s="241">
        <v>23.49</v>
      </c>
      <c r="I420" s="290" t="s">
        <v>1240</v>
      </c>
    </row>
    <row r="421" spans="1:9" s="229" customFormat="1" ht="15" x14ac:dyDescent="0.25">
      <c r="A421" s="189"/>
      <c r="B421" s="226" t="s">
        <v>1241</v>
      </c>
      <c r="C421" s="226" t="s">
        <v>285</v>
      </c>
      <c r="D421" s="227" t="s">
        <v>8</v>
      </c>
      <c r="E421" s="226"/>
      <c r="F421" s="190" t="s">
        <v>4098</v>
      </c>
      <c r="G421" s="241">
        <v>24.99</v>
      </c>
      <c r="H421" s="241">
        <v>23.49</v>
      </c>
      <c r="I421" s="290" t="s">
        <v>1241</v>
      </c>
    </row>
    <row r="422" spans="1:9" s="229" customFormat="1" ht="15" x14ac:dyDescent="0.25">
      <c r="A422" s="189"/>
      <c r="B422" s="226" t="s">
        <v>1246</v>
      </c>
      <c r="C422" s="226" t="s">
        <v>285</v>
      </c>
      <c r="D422" s="227" t="s">
        <v>7</v>
      </c>
      <c r="E422" s="226"/>
      <c r="F422" s="190" t="s">
        <v>4098</v>
      </c>
      <c r="G422" s="241">
        <v>24.99</v>
      </c>
      <c r="H422" s="241">
        <v>23.49</v>
      </c>
      <c r="I422" s="290" t="s">
        <v>1246</v>
      </c>
    </row>
    <row r="423" spans="1:9" s="229" customFormat="1" ht="15" x14ac:dyDescent="0.25">
      <c r="A423" s="189"/>
      <c r="B423" s="226" t="s">
        <v>1242</v>
      </c>
      <c r="C423" s="226" t="s">
        <v>285</v>
      </c>
      <c r="D423" s="227" t="s">
        <v>165</v>
      </c>
      <c r="E423" s="226"/>
      <c r="F423" s="190" t="s">
        <v>4098</v>
      </c>
      <c r="G423" s="241">
        <v>24.99</v>
      </c>
      <c r="H423" s="241">
        <v>23.49</v>
      </c>
      <c r="I423" s="290" t="s">
        <v>1242</v>
      </c>
    </row>
    <row r="424" spans="1:9" s="229" customFormat="1" ht="15" x14ac:dyDescent="0.25">
      <c r="A424" s="189"/>
      <c r="B424" s="226" t="s">
        <v>1243</v>
      </c>
      <c r="C424" s="226" t="s">
        <v>285</v>
      </c>
      <c r="D424" s="227" t="s">
        <v>2</v>
      </c>
      <c r="E424" s="226"/>
      <c r="F424" s="190" t="s">
        <v>4098</v>
      </c>
      <c r="G424" s="241">
        <v>24.99</v>
      </c>
      <c r="H424" s="241">
        <v>23.49</v>
      </c>
      <c r="I424" s="290" t="s">
        <v>1243</v>
      </c>
    </row>
    <row r="425" spans="1:9" s="229" customFormat="1" ht="15" x14ac:dyDescent="0.25">
      <c r="A425" s="189"/>
      <c r="B425" s="226" t="s">
        <v>1247</v>
      </c>
      <c r="C425" s="226" t="s">
        <v>285</v>
      </c>
      <c r="D425" s="227" t="s">
        <v>3</v>
      </c>
      <c r="E425" s="226"/>
      <c r="F425" s="190" t="s">
        <v>4098</v>
      </c>
      <c r="G425" s="241">
        <v>24.99</v>
      </c>
      <c r="H425" s="241">
        <v>23.49</v>
      </c>
      <c r="I425" s="290" t="s">
        <v>1247</v>
      </c>
    </row>
    <row r="426" spans="1:9" s="229" customFormat="1" ht="15" x14ac:dyDescent="0.25">
      <c r="A426" s="189"/>
      <c r="B426" s="226" t="s">
        <v>1249</v>
      </c>
      <c r="C426" s="226" t="s">
        <v>0</v>
      </c>
      <c r="D426" s="227" t="s">
        <v>6</v>
      </c>
      <c r="E426" s="226"/>
      <c r="F426" s="190" t="s">
        <v>4098</v>
      </c>
      <c r="G426" s="241">
        <v>24.99</v>
      </c>
      <c r="H426" s="241">
        <v>23.49</v>
      </c>
      <c r="I426" s="290" t="s">
        <v>1249</v>
      </c>
    </row>
    <row r="427" spans="1:9" s="229" customFormat="1" ht="15" x14ac:dyDescent="0.25">
      <c r="A427" s="189"/>
      <c r="B427" s="226" t="s">
        <v>1248</v>
      </c>
      <c r="C427" s="226" t="s">
        <v>321</v>
      </c>
      <c r="D427" s="227" t="s">
        <v>6</v>
      </c>
      <c r="E427" s="226"/>
      <c r="F427" s="190" t="s">
        <v>4098</v>
      </c>
      <c r="G427" s="241">
        <v>24.99</v>
      </c>
      <c r="H427" s="241">
        <v>23.49</v>
      </c>
      <c r="I427" s="290" t="s">
        <v>1248</v>
      </c>
    </row>
    <row r="428" spans="1:9" ht="13.5" thickBot="1" x14ac:dyDescent="0.25">
      <c r="A428" s="56"/>
      <c r="B428" s="68"/>
      <c r="C428" s="68"/>
      <c r="D428" s="45"/>
      <c r="E428" s="45"/>
      <c r="F428" s="45"/>
      <c r="G428" s="57"/>
      <c r="H428" s="57"/>
      <c r="I428" s="57"/>
    </row>
    <row r="429" spans="1:9" s="181" customFormat="1" ht="15.75" x14ac:dyDescent="0.25">
      <c r="A429" s="193"/>
      <c r="B429" s="182"/>
      <c r="C429" s="182"/>
      <c r="D429" s="182"/>
      <c r="E429" s="182"/>
      <c r="F429" s="180"/>
      <c r="G429" s="207"/>
      <c r="H429" s="207"/>
      <c r="I429" s="207"/>
    </row>
    <row r="430" spans="1:9" s="198" customFormat="1" ht="24" x14ac:dyDescent="0.4">
      <c r="A430" s="196" t="s">
        <v>3394</v>
      </c>
      <c r="C430" s="196"/>
      <c r="D430" s="197"/>
      <c r="E430" s="197"/>
      <c r="G430" s="199" t="s">
        <v>203</v>
      </c>
      <c r="H430" s="199"/>
      <c r="I430" s="199"/>
    </row>
    <row r="431" spans="1:9" s="195" customFormat="1" ht="18.75" x14ac:dyDescent="0.3">
      <c r="A431" s="178" t="s">
        <v>1233</v>
      </c>
      <c r="C431" s="192"/>
      <c r="D431" s="237"/>
      <c r="E431" s="237"/>
      <c r="G431" s="210" t="s">
        <v>1354</v>
      </c>
      <c r="H431" s="210"/>
      <c r="I431" s="210"/>
    </row>
    <row r="432" spans="1:9" s="181" customFormat="1" ht="15.75" x14ac:dyDescent="0.25">
      <c r="A432" s="194"/>
      <c r="B432" s="184"/>
      <c r="C432" s="183"/>
      <c r="D432" s="182"/>
      <c r="E432" s="182"/>
      <c r="G432" s="182"/>
      <c r="H432" s="207"/>
      <c r="I432" s="207"/>
    </row>
    <row r="433" spans="1:9" s="240" customFormat="1" ht="12" x14ac:dyDescent="0.2">
      <c r="A433" s="201"/>
      <c r="B433" s="202" t="s">
        <v>13</v>
      </c>
      <c r="C433" s="202" t="s">
        <v>14</v>
      </c>
      <c r="D433" s="203" t="s">
        <v>15</v>
      </c>
      <c r="E433" s="202"/>
      <c r="F433" s="204" t="s">
        <v>2670</v>
      </c>
      <c r="G433" s="205" t="s">
        <v>1086</v>
      </c>
      <c r="H433" s="205" t="s">
        <v>4114</v>
      </c>
      <c r="I433" s="205" t="s">
        <v>4079</v>
      </c>
    </row>
    <row r="434" spans="1:9" s="229" customFormat="1" ht="15" x14ac:dyDescent="0.25">
      <c r="A434" s="189"/>
      <c r="B434" s="226" t="s">
        <v>1250</v>
      </c>
      <c r="C434" s="226" t="s">
        <v>34</v>
      </c>
      <c r="D434" s="227" t="s">
        <v>6</v>
      </c>
      <c r="E434" s="226"/>
      <c r="F434" s="190" t="s">
        <v>4098</v>
      </c>
      <c r="G434" s="241">
        <v>34.99</v>
      </c>
      <c r="H434" s="241">
        <v>32.549999999999997</v>
      </c>
      <c r="I434" s="290" t="s">
        <v>1250</v>
      </c>
    </row>
    <row r="435" spans="1:9" s="229" customFormat="1" ht="15" x14ac:dyDescent="0.25">
      <c r="A435" s="189"/>
      <c r="B435" s="226" t="s">
        <v>1251</v>
      </c>
      <c r="C435" s="226" t="s">
        <v>34</v>
      </c>
      <c r="D435" s="227" t="s">
        <v>8</v>
      </c>
      <c r="E435" s="226"/>
      <c r="F435" s="190" t="s">
        <v>4098</v>
      </c>
      <c r="G435" s="241">
        <v>34.99</v>
      </c>
      <c r="H435" s="241">
        <v>32.549999999999997</v>
      </c>
      <c r="I435" s="290" t="s">
        <v>1251</v>
      </c>
    </row>
    <row r="436" spans="1:9" s="229" customFormat="1" ht="15" x14ac:dyDescent="0.25">
      <c r="A436" s="189"/>
      <c r="B436" s="226" t="s">
        <v>1252</v>
      </c>
      <c r="C436" s="226" t="s">
        <v>34</v>
      </c>
      <c r="D436" s="227" t="s">
        <v>165</v>
      </c>
      <c r="E436" s="226"/>
      <c r="F436" s="190" t="s">
        <v>4098</v>
      </c>
      <c r="G436" s="241">
        <v>34.99</v>
      </c>
      <c r="H436" s="241">
        <v>32.549999999999997</v>
      </c>
      <c r="I436" s="290" t="s">
        <v>1252</v>
      </c>
    </row>
    <row r="437" spans="1:9" s="229" customFormat="1" ht="15" x14ac:dyDescent="0.25">
      <c r="A437" s="189"/>
      <c r="B437" s="226" t="s">
        <v>1253</v>
      </c>
      <c r="C437" s="226" t="s">
        <v>34</v>
      </c>
      <c r="D437" s="227" t="s">
        <v>2</v>
      </c>
      <c r="E437" s="226"/>
      <c r="F437" s="190" t="s">
        <v>4098</v>
      </c>
      <c r="G437" s="241">
        <v>34.99</v>
      </c>
      <c r="H437" s="241">
        <v>32.549999999999997</v>
      </c>
      <c r="I437" s="290" t="s">
        <v>1253</v>
      </c>
    </row>
    <row r="438" spans="1:9" s="229" customFormat="1" ht="15" x14ac:dyDescent="0.25">
      <c r="A438" s="189"/>
      <c r="B438" s="226" t="s">
        <v>1254</v>
      </c>
      <c r="C438" s="226" t="s">
        <v>34</v>
      </c>
      <c r="D438" s="227" t="s">
        <v>3</v>
      </c>
      <c r="E438" s="226"/>
      <c r="F438" s="190" t="s">
        <v>4098</v>
      </c>
      <c r="G438" s="241">
        <v>34.99</v>
      </c>
      <c r="H438" s="241">
        <v>32.549999999999997</v>
      </c>
      <c r="I438" s="290" t="s">
        <v>1254</v>
      </c>
    </row>
    <row r="439" spans="1:9" s="229" customFormat="1" ht="15" x14ac:dyDescent="0.25">
      <c r="A439" s="189"/>
      <c r="B439" s="226" t="s">
        <v>1255</v>
      </c>
      <c r="C439" s="226" t="s">
        <v>285</v>
      </c>
      <c r="D439" s="227" t="s">
        <v>4</v>
      </c>
      <c r="E439" s="226"/>
      <c r="F439" s="190" t="s">
        <v>4098</v>
      </c>
      <c r="G439" s="241">
        <v>34.99</v>
      </c>
      <c r="H439" s="241">
        <v>32.549999999999997</v>
      </c>
      <c r="I439" s="290" t="s">
        <v>1255</v>
      </c>
    </row>
    <row r="440" spans="1:9" s="229" customFormat="1" ht="15" x14ac:dyDescent="0.25">
      <c r="A440" s="189"/>
      <c r="B440" s="226" t="s">
        <v>1256</v>
      </c>
      <c r="C440" s="226" t="s">
        <v>285</v>
      </c>
      <c r="D440" s="227" t="s">
        <v>5</v>
      </c>
      <c r="E440" s="226"/>
      <c r="F440" s="190" t="s">
        <v>4098</v>
      </c>
      <c r="G440" s="241">
        <v>34.99</v>
      </c>
      <c r="H440" s="241">
        <v>32.549999999999997</v>
      </c>
      <c r="I440" s="290" t="s">
        <v>4080</v>
      </c>
    </row>
    <row r="441" spans="1:9" s="229" customFormat="1" ht="15" x14ac:dyDescent="0.25">
      <c r="A441" s="189"/>
      <c r="B441" s="226" t="s">
        <v>1257</v>
      </c>
      <c r="C441" s="226" t="s">
        <v>285</v>
      </c>
      <c r="D441" s="227" t="s">
        <v>6</v>
      </c>
      <c r="E441" s="226"/>
      <c r="F441" s="190" t="s">
        <v>4098</v>
      </c>
      <c r="G441" s="241">
        <v>34.99</v>
      </c>
      <c r="H441" s="241">
        <v>32.549999999999997</v>
      </c>
      <c r="I441" s="290" t="s">
        <v>1257</v>
      </c>
    </row>
    <row r="442" spans="1:9" s="229" customFormat="1" ht="15" x14ac:dyDescent="0.25">
      <c r="A442" s="189"/>
      <c r="B442" s="226" t="s">
        <v>1258</v>
      </c>
      <c r="C442" s="226" t="s">
        <v>285</v>
      </c>
      <c r="D442" s="227" t="s">
        <v>8</v>
      </c>
      <c r="E442" s="226"/>
      <c r="F442" s="190" t="s">
        <v>4098</v>
      </c>
      <c r="G442" s="241">
        <v>34.99</v>
      </c>
      <c r="H442" s="241">
        <v>32.549999999999997</v>
      </c>
      <c r="I442" s="290" t="s">
        <v>1258</v>
      </c>
    </row>
    <row r="443" spans="1:9" s="229" customFormat="1" ht="15" x14ac:dyDescent="0.25">
      <c r="A443" s="189"/>
      <c r="B443" s="226" t="s">
        <v>2195</v>
      </c>
      <c r="C443" s="226" t="s">
        <v>285</v>
      </c>
      <c r="D443" s="227" t="s">
        <v>165</v>
      </c>
      <c r="E443" s="226"/>
      <c r="F443" s="190" t="s">
        <v>4098</v>
      </c>
      <c r="G443" s="241">
        <v>34.99</v>
      </c>
      <c r="H443" s="241">
        <v>32.549999999999997</v>
      </c>
      <c r="I443" s="290" t="s">
        <v>2195</v>
      </c>
    </row>
    <row r="444" spans="1:9" s="229" customFormat="1" ht="15" x14ac:dyDescent="0.25">
      <c r="A444" s="189"/>
      <c r="B444" s="226" t="s">
        <v>1259</v>
      </c>
      <c r="C444" s="226" t="s">
        <v>285</v>
      </c>
      <c r="D444" s="227" t="s">
        <v>2</v>
      </c>
      <c r="E444" s="226"/>
      <c r="F444" s="190" t="s">
        <v>4098</v>
      </c>
      <c r="G444" s="241">
        <v>34.99</v>
      </c>
      <c r="H444" s="241">
        <v>32.549999999999997</v>
      </c>
      <c r="I444" s="290" t="s">
        <v>1259</v>
      </c>
    </row>
    <row r="445" spans="1:9" s="229" customFormat="1" ht="15" x14ac:dyDescent="0.25">
      <c r="A445" s="189"/>
      <c r="B445" s="226" t="s">
        <v>1260</v>
      </c>
      <c r="C445" s="226" t="s">
        <v>285</v>
      </c>
      <c r="D445" s="227" t="s">
        <v>3</v>
      </c>
      <c r="E445" s="226"/>
      <c r="F445" s="190" t="s">
        <v>4098</v>
      </c>
      <c r="G445" s="241">
        <v>34.99</v>
      </c>
      <c r="H445" s="241">
        <v>32.549999999999997</v>
      </c>
      <c r="I445" s="290" t="s">
        <v>1260</v>
      </c>
    </row>
    <row r="446" spans="1:9" s="229" customFormat="1" ht="15" x14ac:dyDescent="0.25">
      <c r="A446" s="189"/>
      <c r="B446" s="226" t="s">
        <v>1261</v>
      </c>
      <c r="C446" s="226" t="s">
        <v>0</v>
      </c>
      <c r="D446" s="227" t="s">
        <v>6</v>
      </c>
      <c r="E446" s="226"/>
      <c r="F446" s="190" t="s">
        <v>4098</v>
      </c>
      <c r="G446" s="241">
        <v>34.99</v>
      </c>
      <c r="H446" s="241">
        <v>32.549999999999997</v>
      </c>
      <c r="I446" s="290" t="s">
        <v>4080</v>
      </c>
    </row>
    <row r="447" spans="1:9" s="229" customFormat="1" ht="15" x14ac:dyDescent="0.25">
      <c r="A447" s="189"/>
      <c r="B447" s="226" t="s">
        <v>1262</v>
      </c>
      <c r="C447" s="226" t="s">
        <v>0</v>
      </c>
      <c r="D447" s="227" t="s">
        <v>8</v>
      </c>
      <c r="E447" s="226"/>
      <c r="F447" s="190" t="s">
        <v>4098</v>
      </c>
      <c r="G447" s="241">
        <v>34.99</v>
      </c>
      <c r="H447" s="241">
        <v>32.549999999999997</v>
      </c>
      <c r="I447" s="290" t="s">
        <v>1262</v>
      </c>
    </row>
    <row r="448" spans="1:9" s="229" customFormat="1" ht="15" x14ac:dyDescent="0.25">
      <c r="A448" s="189"/>
      <c r="B448" s="226" t="s">
        <v>1263</v>
      </c>
      <c r="C448" s="226" t="s">
        <v>0</v>
      </c>
      <c r="D448" s="227" t="s">
        <v>7</v>
      </c>
      <c r="E448" s="226"/>
      <c r="F448" s="190" t="s">
        <v>4098</v>
      </c>
      <c r="G448" s="241">
        <v>34.99</v>
      </c>
      <c r="H448" s="241">
        <v>32.549999999999997</v>
      </c>
      <c r="I448" s="290" t="s">
        <v>1263</v>
      </c>
    </row>
    <row r="449" spans="1:9" s="229" customFormat="1" ht="15" x14ac:dyDescent="0.25">
      <c r="A449" s="189"/>
      <c r="B449" s="226" t="s">
        <v>1264</v>
      </c>
      <c r="C449" s="226" t="s">
        <v>0</v>
      </c>
      <c r="D449" s="227" t="s">
        <v>165</v>
      </c>
      <c r="E449" s="226"/>
      <c r="F449" s="190" t="s">
        <v>4098</v>
      </c>
      <c r="G449" s="241">
        <v>34.99</v>
      </c>
      <c r="H449" s="241">
        <v>32.549999999999997</v>
      </c>
      <c r="I449" s="290" t="s">
        <v>1264</v>
      </c>
    </row>
    <row r="450" spans="1:9" s="229" customFormat="1" ht="15" x14ac:dyDescent="0.25">
      <c r="A450" s="189"/>
      <c r="B450" s="226" t="s">
        <v>1265</v>
      </c>
      <c r="C450" s="226" t="s">
        <v>0</v>
      </c>
      <c r="D450" s="227" t="s">
        <v>2</v>
      </c>
      <c r="E450" s="226"/>
      <c r="F450" s="190" t="s">
        <v>4098</v>
      </c>
      <c r="G450" s="241">
        <v>34.99</v>
      </c>
      <c r="H450" s="241">
        <v>32.549999999999997</v>
      </c>
      <c r="I450" s="290" t="s">
        <v>1265</v>
      </c>
    </row>
    <row r="451" spans="1:9" s="229" customFormat="1" ht="15" x14ac:dyDescent="0.25">
      <c r="A451" s="189"/>
      <c r="B451" s="226" t="s">
        <v>1266</v>
      </c>
      <c r="C451" s="226" t="s">
        <v>0</v>
      </c>
      <c r="D451" s="227" t="s">
        <v>3</v>
      </c>
      <c r="E451" s="226"/>
      <c r="F451" s="190" t="s">
        <v>4098</v>
      </c>
      <c r="G451" s="241">
        <v>34.99</v>
      </c>
      <c r="H451" s="241">
        <v>32.549999999999997</v>
      </c>
      <c r="I451" s="290" t="s">
        <v>1266</v>
      </c>
    </row>
    <row r="452" spans="1:9" ht="13.5" thickBot="1" x14ac:dyDescent="0.25">
      <c r="A452" s="56"/>
      <c r="B452" s="68"/>
      <c r="C452" s="68"/>
      <c r="D452" s="45"/>
      <c r="E452" s="45"/>
      <c r="F452" s="45"/>
      <c r="G452" s="57"/>
      <c r="H452" s="57"/>
      <c r="I452" s="57"/>
    </row>
  </sheetData>
  <phoneticPr fontId="0" type="noConversion"/>
  <conditionalFormatting sqref="F13:F16">
    <cfRule type="containsText" dxfId="802" priority="79" operator="containsText" text="Discontinued">
      <formula>NOT(ISERROR(SEARCH("Discontinued",F13)))</formula>
    </cfRule>
    <cfRule type="containsText" dxfId="801" priority="78" operator="containsText" text="When stock clears">
      <formula>NOT(ISERROR(SEARCH("When stock clears",F13)))</formula>
    </cfRule>
    <cfRule type="containsText" dxfId="800" priority="80" operator="containsText" text="LIVE">
      <formula>NOT(ISERROR(SEARCH("LIVE",F13)))</formula>
    </cfRule>
  </conditionalFormatting>
  <conditionalFormatting sqref="F22:F24">
    <cfRule type="containsText" dxfId="799" priority="75" operator="containsText" text="LIVE">
      <formula>NOT(ISERROR(SEARCH("LIVE",F22)))</formula>
    </cfRule>
    <cfRule type="containsText" dxfId="798" priority="74" operator="containsText" text="Discontinued">
      <formula>NOT(ISERROR(SEARCH("Discontinued",F22)))</formula>
    </cfRule>
    <cfRule type="containsText" dxfId="797" priority="73" operator="containsText" text="When stock clears">
      <formula>NOT(ISERROR(SEARCH("When stock clears",F22)))</formula>
    </cfRule>
  </conditionalFormatting>
  <conditionalFormatting sqref="F30:F49">
    <cfRule type="containsText" dxfId="796" priority="70" operator="containsText" text="LIVE">
      <formula>NOT(ISERROR(SEARCH("LIVE",F30)))</formula>
    </cfRule>
    <cfRule type="containsText" dxfId="795" priority="69" operator="containsText" text="Discontinued">
      <formula>NOT(ISERROR(SEARCH("Discontinued",F30)))</formula>
    </cfRule>
    <cfRule type="containsText" dxfId="794" priority="68" operator="containsText" text="When stock clears">
      <formula>NOT(ISERROR(SEARCH("When stock clears",F30)))</formula>
    </cfRule>
  </conditionalFormatting>
  <conditionalFormatting sqref="F55:F97">
    <cfRule type="containsText" dxfId="793" priority="65" operator="containsText" text="LIVE">
      <formula>NOT(ISERROR(SEARCH("LIVE",F55)))</formula>
    </cfRule>
    <cfRule type="containsText" dxfId="792" priority="64" operator="containsText" text="Discontinued">
      <formula>NOT(ISERROR(SEARCH("Discontinued",F55)))</formula>
    </cfRule>
    <cfRule type="containsText" dxfId="791" priority="63" operator="containsText" text="When stock clears">
      <formula>NOT(ISERROR(SEARCH("When stock clears",F55)))</formula>
    </cfRule>
  </conditionalFormatting>
  <conditionalFormatting sqref="F103:F140">
    <cfRule type="containsText" dxfId="790" priority="60" operator="containsText" text="LIVE">
      <formula>NOT(ISERROR(SEARCH("LIVE",F103)))</formula>
    </cfRule>
    <cfRule type="containsText" dxfId="789" priority="58" operator="containsText" text="When stock clears">
      <formula>NOT(ISERROR(SEARCH("When stock clears",F103)))</formula>
    </cfRule>
    <cfRule type="containsText" dxfId="788" priority="59" operator="containsText" text="Discontinued">
      <formula>NOT(ISERROR(SEARCH("Discontinued",F103)))</formula>
    </cfRule>
  </conditionalFormatting>
  <conditionalFormatting sqref="F146:F150">
    <cfRule type="containsText" dxfId="787" priority="55" operator="containsText" text="LIVE">
      <formula>NOT(ISERROR(SEARCH("LIVE",F146)))</formula>
    </cfRule>
    <cfRule type="containsText" dxfId="786" priority="53" operator="containsText" text="When stock clears">
      <formula>NOT(ISERROR(SEARCH("When stock clears",F146)))</formula>
    </cfRule>
    <cfRule type="containsText" dxfId="785" priority="54" operator="containsText" text="Discontinued">
      <formula>NOT(ISERROR(SEARCH("Discontinued",F146)))</formula>
    </cfRule>
  </conditionalFormatting>
  <conditionalFormatting sqref="F156:F172">
    <cfRule type="containsText" dxfId="784" priority="50" operator="containsText" text="LIVE">
      <formula>NOT(ISERROR(SEARCH("LIVE",F156)))</formula>
    </cfRule>
    <cfRule type="containsText" dxfId="783" priority="48" operator="containsText" text="When stock clears">
      <formula>NOT(ISERROR(SEARCH("When stock clears",F156)))</formula>
    </cfRule>
    <cfRule type="containsText" dxfId="782" priority="49" operator="containsText" text="Discontinued">
      <formula>NOT(ISERROR(SEARCH("Discontinued",F156)))</formula>
    </cfRule>
  </conditionalFormatting>
  <conditionalFormatting sqref="F178:F196">
    <cfRule type="containsText" dxfId="781" priority="44" operator="containsText" text="Discontinued">
      <formula>NOT(ISERROR(SEARCH("Discontinued",F178)))</formula>
    </cfRule>
    <cfRule type="containsText" dxfId="780" priority="45" operator="containsText" text="LIVE">
      <formula>NOT(ISERROR(SEARCH("LIVE",F178)))</formula>
    </cfRule>
    <cfRule type="containsText" dxfId="779" priority="43" operator="containsText" text="When stock clears">
      <formula>NOT(ISERROR(SEARCH("When stock clears",F178)))</formula>
    </cfRule>
  </conditionalFormatting>
  <conditionalFormatting sqref="F203">
    <cfRule type="containsText" dxfId="778" priority="144" operator="containsText" text="LIVE">
      <formula>NOT(ISERROR(SEARCH("LIVE",F203)))</formula>
    </cfRule>
    <cfRule type="containsText" dxfId="777" priority="142" operator="containsText" text="When stock clears">
      <formula>NOT(ISERROR(SEARCH("When stock clears",F203)))</formula>
    </cfRule>
    <cfRule type="containsText" dxfId="776" priority="143" operator="containsText" text="Discontinued">
      <formula>NOT(ISERROR(SEARCH("Discontinued",F203)))</formula>
    </cfRule>
  </conditionalFormatting>
  <conditionalFormatting sqref="F207:F238">
    <cfRule type="containsText" dxfId="775" priority="38" operator="containsText" text="When stock clears">
      <formula>NOT(ISERROR(SEARCH("When stock clears",F207)))</formula>
    </cfRule>
    <cfRule type="containsText" dxfId="774" priority="39" operator="containsText" text="Discontinued">
      <formula>NOT(ISERROR(SEARCH("Discontinued",F207)))</formula>
    </cfRule>
    <cfRule type="containsText" dxfId="773" priority="40" operator="containsText" text="LIVE">
      <formula>NOT(ISERROR(SEARCH("LIVE",F207)))</formula>
    </cfRule>
  </conditionalFormatting>
  <conditionalFormatting sqref="F240">
    <cfRule type="containsText" dxfId="772" priority="134" operator="containsText" text="When stock clears">
      <formula>NOT(ISERROR(SEARCH("When stock clears",F240)))</formula>
    </cfRule>
    <cfRule type="containsText" dxfId="771" priority="135" operator="containsText" text="Discontinued">
      <formula>NOT(ISERROR(SEARCH("Discontinued",F240)))</formula>
    </cfRule>
    <cfRule type="containsText" dxfId="770" priority="136" operator="containsText" text="LIVE">
      <formula>NOT(ISERROR(SEARCH("LIVE",F240)))</formula>
    </cfRule>
  </conditionalFormatting>
  <conditionalFormatting sqref="F244:F271">
    <cfRule type="containsText" dxfId="769" priority="35" operator="containsText" text="LIVE">
      <formula>NOT(ISERROR(SEARCH("LIVE",F244)))</formula>
    </cfRule>
    <cfRule type="containsText" dxfId="768" priority="33" operator="containsText" text="When stock clears">
      <formula>NOT(ISERROR(SEARCH("When stock clears",F244)))</formula>
    </cfRule>
    <cfRule type="containsText" dxfId="767" priority="34" operator="containsText" text="Discontinued">
      <formula>NOT(ISERROR(SEARCH("Discontinued",F244)))</formula>
    </cfRule>
  </conditionalFormatting>
  <conditionalFormatting sqref="F273">
    <cfRule type="containsText" dxfId="766" priority="127" operator="containsText" text="Discontinued">
      <formula>NOT(ISERROR(SEARCH("Discontinued",F273)))</formula>
    </cfRule>
    <cfRule type="containsText" dxfId="765" priority="126" operator="containsText" text="When stock clears">
      <formula>NOT(ISERROR(SEARCH("When stock clears",F273)))</formula>
    </cfRule>
    <cfRule type="containsText" dxfId="764" priority="128" operator="containsText" text="LIVE">
      <formula>NOT(ISERROR(SEARCH("LIVE",F273)))</formula>
    </cfRule>
  </conditionalFormatting>
  <conditionalFormatting sqref="F277:F334">
    <cfRule type="containsText" dxfId="763" priority="30" operator="containsText" text="LIVE">
      <formula>NOT(ISERROR(SEARCH("LIVE",F277)))</formula>
    </cfRule>
    <cfRule type="containsText" dxfId="762" priority="29" operator="containsText" text="Discontinued">
      <formula>NOT(ISERROR(SEARCH("Discontinued",F277)))</formula>
    </cfRule>
    <cfRule type="containsText" dxfId="761" priority="28" operator="containsText" text="When stock clears">
      <formula>NOT(ISERROR(SEARCH("When stock clears",F277)))</formula>
    </cfRule>
  </conditionalFormatting>
  <conditionalFormatting sqref="F336">
    <cfRule type="containsText" dxfId="760" priority="118" operator="containsText" text="When stock clears">
      <formula>NOT(ISERROR(SEARCH("When stock clears",F336)))</formula>
    </cfRule>
    <cfRule type="containsText" dxfId="759" priority="119" operator="containsText" text="Discontinued">
      <formula>NOT(ISERROR(SEARCH("Discontinued",F336)))</formula>
    </cfRule>
    <cfRule type="containsText" dxfId="758" priority="120" operator="containsText" text="LIVE">
      <formula>NOT(ISERROR(SEARCH("LIVE",F336)))</formula>
    </cfRule>
  </conditionalFormatting>
  <conditionalFormatting sqref="F340:F377">
    <cfRule type="containsText" dxfId="757" priority="24" operator="containsText" text="Discontinued">
      <formula>NOT(ISERROR(SEARCH("Discontinued",F340)))</formula>
    </cfRule>
    <cfRule type="containsText" dxfId="756" priority="23" operator="containsText" text="When stock clears">
      <formula>NOT(ISERROR(SEARCH("When stock clears",F340)))</formula>
    </cfRule>
    <cfRule type="containsText" dxfId="755" priority="25" operator="containsText" text="LIVE">
      <formula>NOT(ISERROR(SEARCH("LIVE",F340)))</formula>
    </cfRule>
  </conditionalFormatting>
  <conditionalFormatting sqref="F379">
    <cfRule type="containsText" dxfId="754" priority="110" operator="containsText" text="When stock clears">
      <formula>NOT(ISERROR(SEARCH("When stock clears",F379)))</formula>
    </cfRule>
    <cfRule type="containsText" dxfId="753" priority="112" operator="containsText" text="LIVE">
      <formula>NOT(ISERROR(SEARCH("LIVE",F379)))</formula>
    </cfRule>
    <cfRule type="containsText" dxfId="752" priority="111" operator="containsText" text="Discontinued">
      <formula>NOT(ISERROR(SEARCH("Discontinued",F379)))</formula>
    </cfRule>
  </conditionalFormatting>
  <conditionalFormatting sqref="F383:F387">
    <cfRule type="containsText" dxfId="751" priority="20" operator="containsText" text="LIVE">
      <formula>NOT(ISERROR(SEARCH("LIVE",F383)))</formula>
    </cfRule>
    <cfRule type="containsText" dxfId="750" priority="18" operator="containsText" text="When stock clears">
      <formula>NOT(ISERROR(SEARCH("When stock clears",F383)))</formula>
    </cfRule>
    <cfRule type="containsText" dxfId="749" priority="19" operator="containsText" text="Discontinued">
      <formula>NOT(ISERROR(SEARCH("Discontinued",F383)))</formula>
    </cfRule>
  </conditionalFormatting>
  <conditionalFormatting sqref="F389">
    <cfRule type="containsText" dxfId="748" priority="102" operator="containsText" text="When stock clears">
      <formula>NOT(ISERROR(SEARCH("When stock clears",F389)))</formula>
    </cfRule>
    <cfRule type="containsText" dxfId="747" priority="104" operator="containsText" text="LIVE">
      <formula>NOT(ISERROR(SEARCH("LIVE",F389)))</formula>
    </cfRule>
    <cfRule type="containsText" dxfId="746" priority="103" operator="containsText" text="Discontinued">
      <formula>NOT(ISERROR(SEARCH("Discontinued",F389)))</formula>
    </cfRule>
  </conditionalFormatting>
  <conditionalFormatting sqref="F393:F405">
    <cfRule type="containsText" dxfId="745" priority="15" operator="containsText" text="LIVE">
      <formula>NOT(ISERROR(SEARCH("LIVE",F393)))</formula>
    </cfRule>
    <cfRule type="containsText" dxfId="744" priority="14" operator="containsText" text="Discontinued">
      <formula>NOT(ISERROR(SEARCH("Discontinued",F393)))</formula>
    </cfRule>
    <cfRule type="containsText" dxfId="743" priority="13" operator="containsText" text="When stock clears">
      <formula>NOT(ISERROR(SEARCH("When stock clears",F393)))</formula>
    </cfRule>
  </conditionalFormatting>
  <conditionalFormatting sqref="F407">
    <cfRule type="containsText" dxfId="742" priority="94" operator="containsText" text="When stock clears">
      <formula>NOT(ISERROR(SEARCH("When stock clears",F407)))</formula>
    </cfRule>
    <cfRule type="containsText" dxfId="741" priority="95" operator="containsText" text="Discontinued">
      <formula>NOT(ISERROR(SEARCH("Discontinued",F407)))</formula>
    </cfRule>
    <cfRule type="containsText" dxfId="740" priority="96" operator="containsText" text="LIVE">
      <formula>NOT(ISERROR(SEARCH("LIVE",F407)))</formula>
    </cfRule>
  </conditionalFormatting>
  <conditionalFormatting sqref="F411:F427">
    <cfRule type="containsText" dxfId="739" priority="10" operator="containsText" text="LIVE">
      <formula>NOT(ISERROR(SEARCH("LIVE",F411)))</formula>
    </cfRule>
    <cfRule type="containsText" dxfId="738" priority="9" operator="containsText" text="Discontinued">
      <formula>NOT(ISERROR(SEARCH("Discontinued",F411)))</formula>
    </cfRule>
    <cfRule type="containsText" dxfId="737" priority="8" operator="containsText" text="When stock clears">
      <formula>NOT(ISERROR(SEARCH("When stock clears",F411)))</formula>
    </cfRule>
  </conditionalFormatting>
  <conditionalFormatting sqref="F429">
    <cfRule type="containsText" dxfId="736" priority="86" operator="containsText" text="When stock clears">
      <formula>NOT(ISERROR(SEARCH("When stock clears",F429)))</formula>
    </cfRule>
    <cfRule type="containsText" dxfId="735" priority="87" operator="containsText" text="Discontinued">
      <formula>NOT(ISERROR(SEARCH("Discontinued",F429)))</formula>
    </cfRule>
    <cfRule type="containsText" dxfId="734" priority="88" operator="containsText" text="LIVE">
      <formula>NOT(ISERROR(SEARCH("LIVE",F429)))</formula>
    </cfRule>
  </conditionalFormatting>
  <conditionalFormatting sqref="F433:F451">
    <cfRule type="containsText" dxfId="733" priority="5" operator="containsText" text="LIVE">
      <formula>NOT(ISERROR(SEARCH("LIVE",F433)))</formula>
    </cfRule>
    <cfRule type="containsText" dxfId="732" priority="4" operator="containsText" text="Discontinued">
      <formula>NOT(ISERROR(SEARCH("Discontinued",F433)))</formula>
    </cfRule>
    <cfRule type="containsText" dxfId="731" priority="3" operator="containsText" text="When stock clears">
      <formula>NOT(ISERROR(SEARCH("When stock clears",F433)))</formula>
    </cfRule>
  </conditionalFormatting>
  <conditionalFormatting sqref="G1">
    <cfRule type="containsText" dxfId="730" priority="224" operator="containsText" text="REDUCED">
      <formula>NOT(ISERROR(SEARCH("REDUCED",G1)))</formula>
    </cfRule>
    <cfRule type="containsText" dxfId="729" priority="225" operator="containsText" text="NEW">
      <formula>NOT(ISERROR(SEARCH("NEW",G1)))</formula>
    </cfRule>
  </conditionalFormatting>
  <hyperlinks>
    <hyperlink ref="G1" location="Index!A1" display="Return to Index" xr:uid="{3BF4BE33-1BDB-4374-9409-3F7132038758}"/>
    <hyperlink ref="I14" r:id="rId1" xr:uid="{D9DBDE0E-DCDE-4EF3-BFD4-46009D164685}"/>
    <hyperlink ref="I15" r:id="rId2" xr:uid="{9BE1E8D3-7163-4A03-A3ED-E17AC7B41B0D}"/>
    <hyperlink ref="I16" r:id="rId3" xr:uid="{2B9F7B7A-FC50-4046-A8AF-83591AEEBB68}"/>
    <hyperlink ref="I23" r:id="rId4" xr:uid="{C3D7361D-E74D-4F06-AC19-72D24B4A7487}"/>
    <hyperlink ref="I24" r:id="rId5" xr:uid="{88E56EC7-B138-427C-996D-9848F11B0999}"/>
    <hyperlink ref="I32" r:id="rId6" xr:uid="{61C5AF71-34C4-4952-80E5-0F6518B96594}"/>
    <hyperlink ref="I33" r:id="rId7" xr:uid="{29F2E281-74BE-4FEB-A0AD-A99CD18D29C4}"/>
    <hyperlink ref="I34" r:id="rId8" xr:uid="{C0C96704-D00F-47A1-9A39-E76AB3817795}"/>
    <hyperlink ref="I35" r:id="rId9" xr:uid="{79630B54-1AE1-41DF-8F81-1F5ABC4D6A2B}"/>
    <hyperlink ref="I36" r:id="rId10" xr:uid="{3CCC9415-11DA-456A-8D29-2247791D598A}"/>
    <hyperlink ref="I37" r:id="rId11" xr:uid="{173AA47B-E8BC-4362-A496-698CCC296165}"/>
    <hyperlink ref="I38" r:id="rId12" xr:uid="{3D80BF47-5ED0-44D9-BA50-6FF0649CF13C}"/>
    <hyperlink ref="I39" r:id="rId13" xr:uid="{11CE0C59-7DAE-480C-861C-A419FFD2EA05}"/>
    <hyperlink ref="I40" r:id="rId14" xr:uid="{CEB1B667-F4BC-4064-972B-19EABEAD2FE0}"/>
    <hyperlink ref="I41" r:id="rId15" xr:uid="{97D8F969-75CA-42AF-AB6D-CC45974974BF}"/>
    <hyperlink ref="I42" r:id="rId16" xr:uid="{D6314C02-9246-4284-AC36-5F383EADA2D7}"/>
    <hyperlink ref="I43" r:id="rId17" xr:uid="{7DE6942E-815F-4095-9E0D-76C7668B57EF}"/>
    <hyperlink ref="I44" r:id="rId18" xr:uid="{B2190876-BC4E-4A37-9420-847ABD5A8192}"/>
    <hyperlink ref="I45" r:id="rId19" xr:uid="{89936C4E-0117-446D-940A-C069052CD552}"/>
    <hyperlink ref="I46" r:id="rId20" xr:uid="{D6A4DA70-AD81-48DD-A321-470457BF4108}"/>
    <hyperlink ref="I47" r:id="rId21" xr:uid="{F150361C-FD13-4AEF-B647-EBF110B75A95}"/>
    <hyperlink ref="I48" r:id="rId22" xr:uid="{7AED23AB-DE0E-40E1-BFFE-07468C0C694A}"/>
    <hyperlink ref="I49" r:id="rId23" xr:uid="{E0EBF003-942E-40E2-8767-7DCE340E43D5}"/>
    <hyperlink ref="I56" r:id="rId24" xr:uid="{F381CE71-9919-40B7-91B6-1D4AAD690295}"/>
    <hyperlink ref="I57" r:id="rId25" xr:uid="{4CC7BC1E-DB47-46FC-846F-8F19C1C0521E}"/>
    <hyperlink ref="I58" r:id="rId26" xr:uid="{47EF70B2-1A16-4567-A91F-29CDD7387792}"/>
    <hyperlink ref="I59" r:id="rId27" xr:uid="{67A0C0CD-BA98-49C2-BCF7-AF54D2744D32}"/>
    <hyperlink ref="I60" r:id="rId28" xr:uid="{81EBBCAC-B29E-4C93-B5CA-FF83FA05F0F3}"/>
    <hyperlink ref="I62" r:id="rId29" xr:uid="{1E605640-38B3-4F15-BCFB-F9EBE563FBC8}"/>
    <hyperlink ref="I63" r:id="rId30" xr:uid="{FBE68CD1-FA01-4BA7-A98B-74A2CD98144C}"/>
    <hyperlink ref="I64" r:id="rId31" xr:uid="{40BBDDD0-4FEE-45DA-B257-EFA804A4C862}"/>
    <hyperlink ref="I65" r:id="rId32" xr:uid="{86DECBCD-2AB3-4ACD-AF53-BDFCCE64D2EB}"/>
    <hyperlink ref="I66" r:id="rId33" xr:uid="{C4D9BAB4-ED27-4F62-9A42-FABD30C5CC3F}"/>
    <hyperlink ref="I67" r:id="rId34" xr:uid="{CAB49578-1259-4DBA-B800-2B32FA5CF8EC}"/>
    <hyperlink ref="I68" r:id="rId35" xr:uid="{DFB0C363-8A19-4450-B07F-49DAA0E231B6}"/>
    <hyperlink ref="I69" r:id="rId36" xr:uid="{26817CD5-5D58-4599-BC03-92E7B35AF3A0}"/>
    <hyperlink ref="I70" r:id="rId37" xr:uid="{8490EF35-25D3-4BF4-9433-6FCF46DF3066}"/>
    <hyperlink ref="I71" r:id="rId38" xr:uid="{75EBFB41-5972-4E12-AF5B-79700C4E1739}"/>
    <hyperlink ref="I72" r:id="rId39" xr:uid="{07965007-B381-41A1-86CF-08A588A4A7D9}"/>
    <hyperlink ref="I73" r:id="rId40" xr:uid="{13746D44-78C8-450A-984F-2D131F480735}"/>
    <hyperlink ref="I74" r:id="rId41" xr:uid="{1B00D62B-1BC7-48EF-9221-1CF3D57A27E9}"/>
    <hyperlink ref="I75" r:id="rId42" xr:uid="{8CADD2D4-AE23-405D-A5A3-A19D3B5D5C50}"/>
    <hyperlink ref="I76" r:id="rId43" xr:uid="{CDB85B95-AB30-4BD1-9826-0643512D098D}"/>
    <hyperlink ref="I77" r:id="rId44" xr:uid="{50B2C9F7-4517-4BF4-8D48-DE76FC219826}"/>
    <hyperlink ref="I78" r:id="rId45" xr:uid="{4516DF3E-8C71-48D7-84F6-706957EADDEB}"/>
    <hyperlink ref="I79" r:id="rId46" xr:uid="{3B29B3D1-E79A-41D0-91EC-1F7AB32581C7}"/>
    <hyperlink ref="I80" r:id="rId47" xr:uid="{F0664DED-FCA4-4DBE-ACEB-0D1878E6FC40}"/>
    <hyperlink ref="I81" r:id="rId48" xr:uid="{6344B106-310B-4E5E-81B3-1940534CC935}"/>
    <hyperlink ref="I82" r:id="rId49" xr:uid="{FA4D01FD-036C-48A7-BF05-E3F63FD5549D}"/>
    <hyperlink ref="I83" r:id="rId50" xr:uid="{2011AFBE-57C4-485C-8BB9-C9A72ACBD774}"/>
    <hyperlink ref="I84" r:id="rId51" xr:uid="{5B58782C-41AF-46B6-8BB6-AA26E0AD0276}"/>
    <hyperlink ref="I85" r:id="rId52" xr:uid="{BB545C49-BD68-45A5-B27A-5245CC204992}"/>
    <hyperlink ref="I86" r:id="rId53" xr:uid="{4D5FD0FA-BF58-43CF-892F-CF4D912C5379}"/>
    <hyperlink ref="I87" r:id="rId54" xr:uid="{44D6CD32-171D-40DC-86EA-5019963BC53F}"/>
    <hyperlink ref="I88" r:id="rId55" xr:uid="{960D4199-4F35-4D70-AFF4-ECD210FC77FA}"/>
    <hyperlink ref="I89" r:id="rId56" xr:uid="{4DEA5D24-678D-455C-93D9-0CAAB26BEC3B}"/>
    <hyperlink ref="I90" r:id="rId57" xr:uid="{0EDA245C-A6C3-44B9-8D4B-C4B9E2DB96BC}"/>
    <hyperlink ref="I91" r:id="rId58" xr:uid="{CB04153C-4D85-4BC6-8D90-0DE6F7C316FD}"/>
    <hyperlink ref="I92" r:id="rId59" xr:uid="{F0FBA131-3376-4AAF-AFB9-85E750DA2D3B}"/>
    <hyperlink ref="I93" r:id="rId60" xr:uid="{035A92AB-D6C2-42F8-8BCC-070522AC93D8}"/>
    <hyperlink ref="I94" r:id="rId61" xr:uid="{C68D75F0-D8EF-4547-820A-13E075707B31}"/>
    <hyperlink ref="I95" r:id="rId62" xr:uid="{5E7FE404-EE27-48A4-87A1-AEDAB42BE777}"/>
    <hyperlink ref="I96" r:id="rId63" xr:uid="{65AF1E9C-640E-4889-82D8-BD091FA0CC55}"/>
    <hyperlink ref="I97" r:id="rId64" xr:uid="{CC7957F7-B238-4510-8BA6-BD9C5FBCE402}"/>
    <hyperlink ref="I104" r:id="rId65" xr:uid="{C9962F4C-CDA8-4A56-A31A-635F16D256B7}"/>
    <hyperlink ref="I105" r:id="rId66" xr:uid="{14C62AC9-ED9E-4B29-9F11-9B880F8366AC}"/>
    <hyperlink ref="I106" r:id="rId67" xr:uid="{D532E2D9-EFF1-4762-9B3A-6A13998B5EE8}"/>
    <hyperlink ref="I107" r:id="rId68" xr:uid="{EB629C35-FE65-4385-978C-CF28FC5DDB25}"/>
    <hyperlink ref="I108" r:id="rId69" xr:uid="{E5E81389-D8F1-43FD-9BF1-D432D279DBDF}"/>
    <hyperlink ref="I109" r:id="rId70" xr:uid="{2A6D7FE5-C109-4F5B-B517-052F6E7EE304}"/>
    <hyperlink ref="I110" r:id="rId71" xr:uid="{D6C54A2D-4514-410C-ABA3-58372EDF6025}"/>
    <hyperlink ref="I111" r:id="rId72" xr:uid="{51ED4F61-C7FA-4AAD-B322-129959D2C0F9}"/>
    <hyperlink ref="I112" r:id="rId73" xr:uid="{F8E4D313-8C20-4063-AD75-01E50D6E3D78}"/>
    <hyperlink ref="I113" r:id="rId74" xr:uid="{B5047E2D-04F1-43A9-9CD6-1E9402F51D07}"/>
    <hyperlink ref="I114" r:id="rId75" xr:uid="{D0F4AC36-46FE-4F40-8541-B53E6139F4D5}"/>
    <hyperlink ref="I115" r:id="rId76" xr:uid="{615B4108-40AE-416F-85B9-2917CB4919F0}"/>
    <hyperlink ref="I116" r:id="rId77" xr:uid="{4E3C32E3-6348-4F90-A740-6D830DB67630}"/>
    <hyperlink ref="I117" r:id="rId78" xr:uid="{539BFFBD-15BA-479E-9C74-4403DAD678F5}"/>
    <hyperlink ref="I118" r:id="rId79" xr:uid="{4FA83602-424E-4211-8661-D39D1A372306}"/>
    <hyperlink ref="I119" r:id="rId80" xr:uid="{B6E98080-CB5C-4077-8954-F05B8526FCA5}"/>
    <hyperlink ref="I120" r:id="rId81" xr:uid="{CF5ECAB8-7EC8-4C9E-BD31-E4D641EC6945}"/>
    <hyperlink ref="I121" r:id="rId82" xr:uid="{D2E43F5B-727B-4725-AF7C-56F811314855}"/>
    <hyperlink ref="I122" r:id="rId83" xr:uid="{F1748044-B1AF-4372-A405-11771967B1DE}"/>
    <hyperlink ref="I123" r:id="rId84" xr:uid="{1A076E27-EC29-4683-B204-009D754160DD}"/>
    <hyperlink ref="I124" r:id="rId85" xr:uid="{304B12E0-524F-44D3-A735-68B9635279F4}"/>
    <hyperlink ref="I125" r:id="rId86" xr:uid="{0B7F22FB-F680-41A1-97D4-C87DC45CD88B}"/>
    <hyperlink ref="I126" r:id="rId87" xr:uid="{EC9133FD-2DC3-4416-87B4-1FDED183AF24}"/>
    <hyperlink ref="I127" r:id="rId88" xr:uid="{920F6856-4A23-4798-95E7-FE9FBC0F2797}"/>
    <hyperlink ref="I128" r:id="rId89" xr:uid="{1FDB4B1B-9853-4910-8183-BBE40FE3B2E4}"/>
    <hyperlink ref="I129" r:id="rId90" xr:uid="{612CC295-2C77-4BC0-9EBB-237868808087}"/>
    <hyperlink ref="I130" r:id="rId91" xr:uid="{DE66956D-4468-47ED-9D27-96AABB5DDB18}"/>
    <hyperlink ref="I131" r:id="rId92" xr:uid="{C576BA88-847B-420A-8FDB-AEFDAF87F249}"/>
    <hyperlink ref="I132" r:id="rId93" xr:uid="{DE0E9CF7-A49A-4B94-92AE-5D7F5B3EC645}"/>
    <hyperlink ref="I133" r:id="rId94" xr:uid="{D1A8363C-05CE-4FA8-9D0E-715CF89464F3}"/>
    <hyperlink ref="I134" r:id="rId95" xr:uid="{EB9EB4AE-D936-4856-9E5D-57B3CF766F17}"/>
    <hyperlink ref="I135" r:id="rId96" xr:uid="{5E8E71B8-7B39-4E09-93BF-C652B470C1C7}"/>
    <hyperlink ref="I136" r:id="rId97" xr:uid="{DAA7B776-E4AE-4402-AC99-F1514871D31E}"/>
    <hyperlink ref="I137" r:id="rId98" xr:uid="{99076E72-2333-4C37-8799-0B0312D560AA}"/>
    <hyperlink ref="I138" r:id="rId99" xr:uid="{6646ADC9-CE97-44E7-A825-FF07B0741D2E}"/>
    <hyperlink ref="I139" r:id="rId100" xr:uid="{36949E4A-74D3-4C82-AACE-9817E556B3CA}"/>
    <hyperlink ref="I140" r:id="rId101" xr:uid="{3C854B5A-6BD2-43EA-B839-B10755E97F75}"/>
    <hyperlink ref="I147" r:id="rId102" xr:uid="{8C4F5D34-78D5-4B97-BC81-2EED812A3F8B}"/>
    <hyperlink ref="I148" r:id="rId103" xr:uid="{8DBCADCB-BB93-460A-9A58-545DDC310A1A}"/>
    <hyperlink ref="I149" r:id="rId104" xr:uid="{8685D9AA-8AD9-4F6C-AE69-CD2FDFA6DBCD}"/>
    <hyperlink ref="I150" r:id="rId105" xr:uid="{888646B2-E30A-47F8-8D51-F856DE29AEC0}"/>
    <hyperlink ref="I157" r:id="rId106" xr:uid="{9981F88E-9AF2-440A-84AC-68C91736C49F}"/>
    <hyperlink ref="I158" r:id="rId107" xr:uid="{EA24251E-3AC6-42FA-9399-785F20173DA1}"/>
    <hyperlink ref="I159" r:id="rId108" xr:uid="{977BAA94-CE98-42F1-B3D8-8ECF50877DFC}"/>
    <hyperlink ref="I160" r:id="rId109" xr:uid="{9D3CDA82-C195-488F-8790-A265DE680B9A}"/>
    <hyperlink ref="I161" r:id="rId110" xr:uid="{104C6DC5-6562-4134-8723-9A0352314B4E}"/>
    <hyperlink ref="I162" r:id="rId111" xr:uid="{3DA546C8-6730-4451-9AD7-3635AF2B3672}"/>
    <hyperlink ref="I163" r:id="rId112" xr:uid="{62DC0999-4442-490D-901B-C636199FF859}"/>
    <hyperlink ref="I164" r:id="rId113" xr:uid="{0F074264-A34E-4D41-BDCE-C29C72F47532}"/>
    <hyperlink ref="I165" r:id="rId114" xr:uid="{6283DBA1-AE13-44B5-A2F5-4DA1F5FD4069}"/>
    <hyperlink ref="I166" r:id="rId115" xr:uid="{E0FC30C7-9143-43A5-8902-408926F9C519}"/>
    <hyperlink ref="I167" r:id="rId116" xr:uid="{9AC7F073-5CFB-43E0-A68B-0AA1509FAFD1}"/>
    <hyperlink ref="I168" r:id="rId117" xr:uid="{67091C32-99C5-46D5-ACF5-03EFA3C5B9F2}"/>
    <hyperlink ref="I169" r:id="rId118" xr:uid="{517A09C5-9AB6-4C74-83BD-BA70A52BB5CF}"/>
    <hyperlink ref="I170" r:id="rId119" xr:uid="{50BC9A86-43EF-4055-9752-6757EF1EE8EF}"/>
    <hyperlink ref="I171" r:id="rId120" xr:uid="{1BE7B600-E0B8-41D8-AE78-E1C22D74DDAA}"/>
    <hyperlink ref="I172" r:id="rId121" xr:uid="{BA38E9EC-35A5-4F36-9DC8-895732D08FC2}"/>
    <hyperlink ref="I179" r:id="rId122" xr:uid="{CA60696A-234C-479B-AB47-A950EFFE714E}"/>
    <hyperlink ref="I180" r:id="rId123" xr:uid="{8A6102F1-2440-44F8-AAF5-F7BBA33D2F57}"/>
    <hyperlink ref="I181" r:id="rId124" xr:uid="{DEDDDC85-A627-4862-9DE0-7A1764EE594A}"/>
    <hyperlink ref="I182" r:id="rId125" xr:uid="{8A85919E-45D8-4AC1-82EB-4B880EC2DB16}"/>
    <hyperlink ref="I183" r:id="rId126" xr:uid="{86F7F69C-7697-4D3C-A638-C40102134227}"/>
    <hyperlink ref="I184" r:id="rId127" xr:uid="{6434DDA2-C0BC-45EF-B18C-BDD38BF7CA5E}"/>
    <hyperlink ref="I185" r:id="rId128" xr:uid="{621D14BB-F170-45CA-BBA0-F59716171600}"/>
    <hyperlink ref="I186" r:id="rId129" xr:uid="{D3DB3A83-A36A-4B28-88B3-38398A100FCA}"/>
    <hyperlink ref="I187" r:id="rId130" xr:uid="{A9CAE276-0462-4E6A-BFBD-817DFB9A0083}"/>
    <hyperlink ref="I188" r:id="rId131" xr:uid="{C4D583A1-FA3F-4A99-8DFA-5FC30A30A17A}"/>
    <hyperlink ref="I189" r:id="rId132" xr:uid="{C2B6B19C-7B3E-4C66-8C90-5528CA282C6D}"/>
    <hyperlink ref="I190" r:id="rId133" xr:uid="{8E927067-A634-4C93-B8CB-12EAE3DA128C}"/>
    <hyperlink ref="I191" r:id="rId134" xr:uid="{D21A8E3A-4498-4195-9D08-8D0891F5D861}"/>
    <hyperlink ref="I192" r:id="rId135" xr:uid="{D3E3F90C-D452-4CB2-8E5F-57BA94BEBCFC}"/>
    <hyperlink ref="I193" r:id="rId136" xr:uid="{796D1D0B-6639-47F2-B66F-3F836790A1B2}"/>
    <hyperlink ref="I194" r:id="rId137" xr:uid="{37426B01-B472-4634-B146-2D2B31A01015}"/>
    <hyperlink ref="I195" r:id="rId138" xr:uid="{3E810D38-5751-4826-A805-72001FB7FE62}"/>
    <hyperlink ref="I196" r:id="rId139" xr:uid="{964BC345-BF31-4CB3-AED0-F347C83DE125}"/>
    <hyperlink ref="I208" r:id="rId140" xr:uid="{F9FE2D5B-55B8-4DFF-954F-646CEDB119B2}"/>
    <hyperlink ref="I209" r:id="rId141" xr:uid="{F43367C0-5C26-4D27-A98B-173FF34D33AF}"/>
    <hyperlink ref="I210" r:id="rId142" xr:uid="{0701808A-27FE-4121-88F5-E03CF8CB5F8E}"/>
    <hyperlink ref="I211" r:id="rId143" xr:uid="{9E869B4D-6C5F-41BF-82D9-787C2A0DD530}"/>
    <hyperlink ref="I212" r:id="rId144" xr:uid="{50821928-69A7-4093-8FCC-BD30B4D018B4}"/>
    <hyperlink ref="I213" r:id="rId145" xr:uid="{8D47E1BE-6ED8-4A2A-8D04-EC89A120115C}"/>
    <hyperlink ref="I214" r:id="rId146" xr:uid="{1B7F7CF9-89D6-4EA2-96B5-B545E646F0F6}"/>
    <hyperlink ref="I215" r:id="rId147" xr:uid="{1298C7C7-2264-49FF-9E72-6D7B4DB7FF54}"/>
    <hyperlink ref="I216" r:id="rId148" xr:uid="{1C186306-8AE5-4855-A76E-BB07B21D8852}"/>
    <hyperlink ref="I217" r:id="rId149" xr:uid="{98C209B2-5C91-4BB8-BF7B-8148E2FA6B2A}"/>
    <hyperlink ref="I218" r:id="rId150" xr:uid="{BF9174AE-BEAD-4290-BA31-75D59D1923C5}"/>
    <hyperlink ref="I219" r:id="rId151" xr:uid="{A37AA5F4-C943-459B-A591-7DB3167EEEB9}"/>
    <hyperlink ref="I220" r:id="rId152" xr:uid="{963A1402-3852-4CB0-B165-1CCF22A76A28}"/>
    <hyperlink ref="I221" r:id="rId153" xr:uid="{D057C131-F49D-4F4D-9EE4-323E43D5601A}"/>
    <hyperlink ref="I222" r:id="rId154" xr:uid="{DB6A62C3-6A35-4DE1-9BC4-0414B468F9D7}"/>
    <hyperlink ref="I223" r:id="rId155" xr:uid="{BAC69AD3-182E-46A5-B7BB-C896072E39E4}"/>
    <hyperlink ref="I224" r:id="rId156" xr:uid="{66D51957-B903-4529-809F-0F56CF43EF96}"/>
    <hyperlink ref="I225" r:id="rId157" xr:uid="{5B4EF1AB-8AEB-471D-90E7-0BA1621C3A3A}"/>
    <hyperlink ref="I226" r:id="rId158" xr:uid="{6DBA149D-B9E7-49D8-A751-DC1107234D2F}"/>
    <hyperlink ref="I227" r:id="rId159" xr:uid="{72474A68-F3C0-44EA-8B83-FA6288253810}"/>
    <hyperlink ref="I228" r:id="rId160" xr:uid="{8DE7CAEE-BED5-4CA0-96E8-A157E9392F3C}"/>
    <hyperlink ref="I229" r:id="rId161" xr:uid="{0F496279-72CA-491E-A31C-86290DAE1000}"/>
    <hyperlink ref="I230" r:id="rId162" xr:uid="{01E8C362-74E7-4490-9882-15E17994ED21}"/>
    <hyperlink ref="I231" r:id="rId163" xr:uid="{3B3FD286-BA0D-4D64-A06C-D1E2381E67AB}"/>
    <hyperlink ref="I232" r:id="rId164" xr:uid="{D580D911-EB5C-411A-ABFA-BC21DE21F669}"/>
    <hyperlink ref="I233" r:id="rId165" xr:uid="{F650314A-F026-4D80-9279-85E069A05B87}"/>
    <hyperlink ref="I234" r:id="rId166" xr:uid="{C716A45E-6EB0-4521-AE7E-27737CC7A54A}"/>
    <hyperlink ref="I235" r:id="rId167" xr:uid="{131FEB0C-9271-430B-A776-BA29B21A6A8F}"/>
    <hyperlink ref="I236" r:id="rId168" xr:uid="{17D8CF8C-3A72-4603-9105-6B41632079ED}"/>
    <hyperlink ref="I237" r:id="rId169" xr:uid="{01B57A33-5E99-4E17-B81C-513C2AFF6DFF}"/>
    <hyperlink ref="I238" r:id="rId170" xr:uid="{346573A8-C004-4CA4-8E73-AFA7AFEA61E2}"/>
    <hyperlink ref="I245" r:id="rId171" xr:uid="{02AC5456-AA3E-4814-9DFC-4004A97E873D}"/>
    <hyperlink ref="I246" r:id="rId172" xr:uid="{C2735D8C-7C76-4EF7-8FDF-64C28F4D6842}"/>
    <hyperlink ref="I247" r:id="rId173" xr:uid="{3E3FE4A4-F1EE-4132-9BE6-32244ADDDCE1}"/>
    <hyperlink ref="I248" r:id="rId174" xr:uid="{C3F1FB5D-BB17-4C5D-BDF6-CEA3E7341CC6}"/>
    <hyperlink ref="I249" r:id="rId175" xr:uid="{F404BB4B-68A5-4C07-943E-C5C9096F5F48}"/>
    <hyperlink ref="I250" r:id="rId176" xr:uid="{A69ED5B6-6C15-4A4C-AC67-A1364C341802}"/>
    <hyperlink ref="I251" r:id="rId177" xr:uid="{CB0DD11D-8E94-461E-9BB6-F04E9266865B}"/>
    <hyperlink ref="I252" r:id="rId178" xr:uid="{8945557B-2022-4B76-B843-4E852D4144C4}"/>
    <hyperlink ref="I253" r:id="rId179" xr:uid="{97F37851-7D44-47BF-AE76-737002A4AFD0}"/>
    <hyperlink ref="I254" r:id="rId180" xr:uid="{E267BA38-C7B8-4C65-A330-036B535BC4DE}"/>
    <hyperlink ref="I255" r:id="rId181" xr:uid="{D0EAD108-D778-4A4F-A140-159BCD14BA2D}"/>
    <hyperlink ref="I256" r:id="rId182" xr:uid="{AE94E4B6-06BB-4C86-8697-F54CC0BF327D}"/>
    <hyperlink ref="I257" r:id="rId183" xr:uid="{F8A5B117-0B0A-40D3-9F54-9450D4398A8A}"/>
    <hyperlink ref="I258" r:id="rId184" xr:uid="{BEC46AE6-B624-4E84-AB63-29416541D302}"/>
    <hyperlink ref="I259" r:id="rId185" xr:uid="{6F361929-E6E1-4D01-9C7F-F3D7BEC8999B}"/>
    <hyperlink ref="I260" r:id="rId186" xr:uid="{661C8ED0-6B26-45AA-BACB-2AFE2BD57FA9}"/>
    <hyperlink ref="I261" r:id="rId187" xr:uid="{F5A6B088-1DB5-4731-83A8-77F4B80B3EB6}"/>
    <hyperlink ref="I262" r:id="rId188" xr:uid="{9AB7F6C9-8BF9-4340-8BAE-8815F6018677}"/>
    <hyperlink ref="I263" r:id="rId189" xr:uid="{68C8CF56-F766-4DE6-9E56-7C5D64B19579}"/>
    <hyperlink ref="I264" r:id="rId190" xr:uid="{27940184-D0CB-4E3C-AD0C-40D669B79D8F}"/>
    <hyperlink ref="I265" r:id="rId191" xr:uid="{868583FE-DD0D-4744-96CA-A70F9579DF33}"/>
    <hyperlink ref="I266" r:id="rId192" xr:uid="{691B8E43-265A-4D7A-A8C0-ABD4D828A7BA}"/>
    <hyperlink ref="I267" r:id="rId193" xr:uid="{E91DEB5B-1039-41DF-80F4-B553ABC4DB1B}"/>
    <hyperlink ref="I268" r:id="rId194" xr:uid="{7C30B2C5-6425-429D-9702-E9AA5489842F}"/>
    <hyperlink ref="I269" r:id="rId195" xr:uid="{BB0B7401-CE30-43AF-AFB3-229E7C6CC51B}"/>
    <hyperlink ref="I270" r:id="rId196" xr:uid="{44778EA2-4B9E-4A07-8448-4F890C176477}"/>
    <hyperlink ref="I271" r:id="rId197" xr:uid="{77A321E6-7426-4691-9212-DEB456A3A4D9}"/>
    <hyperlink ref="I278" r:id="rId198" xr:uid="{43F15AD5-2E09-44E1-BDDC-1B19D1C285DB}"/>
    <hyperlink ref="I279" r:id="rId199" xr:uid="{80377F7C-5F47-49CD-877B-AAC12460797C}"/>
    <hyperlink ref="I280" r:id="rId200" xr:uid="{8BA7E4B9-8F4F-4B95-8EEC-CAAC349F9CB4}"/>
    <hyperlink ref="I281" r:id="rId201" xr:uid="{B6BD6D0F-62AA-4C03-9358-91799AE2ECDC}"/>
    <hyperlink ref="I282" r:id="rId202" xr:uid="{A3582877-62B8-4824-B786-DB70EF352C2E}"/>
    <hyperlink ref="I283" r:id="rId203" xr:uid="{F19C1649-E792-491B-9D13-D43D5D8242B1}"/>
    <hyperlink ref="I284" r:id="rId204" xr:uid="{429A9331-BE8F-47B1-A831-5B3B1DD1AB12}"/>
    <hyperlink ref="I285" r:id="rId205" xr:uid="{48451E7D-1772-43DF-9D27-92C6F4E25323}"/>
    <hyperlink ref="I286" r:id="rId206" xr:uid="{BC79D0AE-3DAB-4807-896D-50012C572551}"/>
    <hyperlink ref="I287" r:id="rId207" xr:uid="{578FE4F5-ABCB-4197-9787-FD8E3684CA34}"/>
    <hyperlink ref="I288" r:id="rId208" xr:uid="{7A5942FF-5D84-4D26-A61E-C4245FB607A6}"/>
    <hyperlink ref="I289" r:id="rId209" xr:uid="{5663F838-29DF-45A0-B106-5E24005EB4AD}"/>
    <hyperlink ref="I290" r:id="rId210" xr:uid="{EC4DFEF5-E0B1-421C-B475-F26703D2FD84}"/>
    <hyperlink ref="I291" r:id="rId211" xr:uid="{81EAC70B-B3D6-45B4-8CC9-5111D3CCD4D7}"/>
    <hyperlink ref="I292" r:id="rId212" xr:uid="{1318BC21-9D5D-4181-87A4-D75C5E1F5CA0}"/>
    <hyperlink ref="I293" r:id="rId213" xr:uid="{865D4DD8-BA54-46AC-81D8-B5E2B6504423}"/>
    <hyperlink ref="I294" r:id="rId214" xr:uid="{0BC40A11-DC08-4585-A829-1E35FC375DBA}"/>
    <hyperlink ref="I295" r:id="rId215" xr:uid="{46180498-6347-4242-90FD-1144E3F3E307}"/>
    <hyperlink ref="I296" r:id="rId216" xr:uid="{14DADBA2-6BC4-477B-81A0-0FE6F3B23581}"/>
    <hyperlink ref="I297" r:id="rId217" xr:uid="{2F8D1C92-1145-4F9E-851D-AAAEE3414F6C}"/>
    <hyperlink ref="I298" r:id="rId218" xr:uid="{87638F57-4B80-4245-9B2E-7213FE9A7871}"/>
    <hyperlink ref="I299" r:id="rId219" xr:uid="{224E8444-FE0F-42CD-A77A-661AEEBFA0D0}"/>
    <hyperlink ref="I300" r:id="rId220" xr:uid="{BA1F0AA5-9AC3-4CA7-911D-707F8FB9405E}"/>
    <hyperlink ref="I301" r:id="rId221" xr:uid="{D599FEF8-0E62-447D-ADA3-CF345FC09A28}"/>
    <hyperlink ref="I302" r:id="rId222" xr:uid="{D85E7706-03AE-4167-8179-88D44B2EA9D7}"/>
    <hyperlink ref="I303" r:id="rId223" xr:uid="{B1A9E49E-AD0C-48B8-9C8B-A5090CA12B64}"/>
    <hyperlink ref="I304" r:id="rId224" xr:uid="{82D90130-A94C-4995-9ACC-9150D0840BB6}"/>
    <hyperlink ref="I305" r:id="rId225" xr:uid="{345B10D6-E8CD-4BB0-B2AC-D3BBBAC289BE}"/>
    <hyperlink ref="I306" r:id="rId226" xr:uid="{73BF11F0-2EF8-4438-BA08-A1C55DA92C68}"/>
    <hyperlink ref="I307" r:id="rId227" xr:uid="{C6F8F307-86E5-4E96-BF57-A0210454931D}"/>
    <hyperlink ref="I308" r:id="rId228" xr:uid="{3748A0C9-4E23-4D41-94BE-D31F09DC3363}"/>
    <hyperlink ref="I309" r:id="rId229" xr:uid="{CB1BE89A-6BAA-46C2-BA40-FA96921E73B3}"/>
    <hyperlink ref="I310" r:id="rId230" xr:uid="{06C60708-7980-43A7-A7E0-EE9115077457}"/>
    <hyperlink ref="I311" r:id="rId231" xr:uid="{74225D5B-CF21-4AC3-8CA1-96CF0DB38672}"/>
    <hyperlink ref="I312" r:id="rId232" xr:uid="{910006CF-D2AB-49CE-A80E-76384D58359F}"/>
    <hyperlink ref="I313" r:id="rId233" xr:uid="{E6EFC53D-76AF-45CE-BCCC-C0E37FCE4D89}"/>
    <hyperlink ref="I314" r:id="rId234" xr:uid="{5F7DE96E-3B3E-4972-92D6-F0356DDEBA2E}"/>
    <hyperlink ref="I315" r:id="rId235" xr:uid="{331ACAF7-CAE1-40D7-AB35-18E8A72F8044}"/>
    <hyperlink ref="I316" r:id="rId236" xr:uid="{EE033FAD-6015-4E9D-A418-F69B28FA47F6}"/>
    <hyperlink ref="I317" r:id="rId237" xr:uid="{A836AA2C-7F01-47AA-B169-7BE3E8659AB6}"/>
    <hyperlink ref="I318" r:id="rId238" xr:uid="{A9BCFA9B-61C8-4F95-A311-77DF7B6BC443}"/>
    <hyperlink ref="I319" r:id="rId239" xr:uid="{23EA5697-7BCD-42E3-A425-894F8AB44553}"/>
    <hyperlink ref="I320" r:id="rId240" xr:uid="{90EC59AE-A68C-4716-A36C-AD96191205B8}"/>
    <hyperlink ref="I321" r:id="rId241" xr:uid="{A5D58E31-4D24-4203-B61F-8BF0C0CED5A7}"/>
    <hyperlink ref="I322" r:id="rId242" xr:uid="{D64AC7A7-0E99-4782-A91A-E98369DE4354}"/>
    <hyperlink ref="I323" r:id="rId243" xr:uid="{421DDF22-F995-4C90-A42D-5A26178F45F2}"/>
    <hyperlink ref="I324" r:id="rId244" xr:uid="{4D5B4AD4-0285-4A1F-9325-0262AD96CDBD}"/>
    <hyperlink ref="I325" r:id="rId245" xr:uid="{A00A67B0-AC50-4B97-9FFB-ABB43A230B82}"/>
    <hyperlink ref="I326" r:id="rId246" xr:uid="{DB977737-F9FA-4B02-B095-80E9CC1694FD}"/>
    <hyperlink ref="I327" r:id="rId247" xr:uid="{F6B6DA5E-7F00-41C1-AE79-15B8A6B792E0}"/>
    <hyperlink ref="I328" r:id="rId248" xr:uid="{68572B3E-04D2-46CB-BCD9-943458A80541}"/>
    <hyperlink ref="I329" r:id="rId249" xr:uid="{61260AAD-3BC6-4850-93AA-B40690333E8F}"/>
    <hyperlink ref="I330" r:id="rId250" xr:uid="{00968761-4EF3-4C9B-8F98-80D189B6C4E8}"/>
    <hyperlink ref="I331" r:id="rId251" xr:uid="{24030994-CC75-4727-9911-EFC2FC5C0D31}"/>
    <hyperlink ref="I332" r:id="rId252" xr:uid="{445509E6-B48F-4F6B-A86A-4711D8F8D118}"/>
    <hyperlink ref="I333" r:id="rId253" xr:uid="{F44B1759-AB47-4740-B26A-02CAC52E9E43}"/>
    <hyperlink ref="I334" r:id="rId254" xr:uid="{48184ACE-4983-4BBE-A327-E5ABAD36EB86}"/>
    <hyperlink ref="I341" r:id="rId255" xr:uid="{80334EA8-19D1-4744-8460-C2A2A6CD9BF5}"/>
    <hyperlink ref="I342" r:id="rId256" xr:uid="{B5B500BC-F6B9-4754-BCFA-7D512134D681}"/>
    <hyperlink ref="I343" r:id="rId257" xr:uid="{EF762434-67C9-4D97-BFCA-CC85D6F7AC6F}"/>
    <hyperlink ref="I344" r:id="rId258" xr:uid="{317591C8-6BBC-4DC1-8848-CDAF7C441DC2}"/>
    <hyperlink ref="I345" r:id="rId259" xr:uid="{BB89C129-EBBD-42F2-9AA3-260AAEA06650}"/>
    <hyperlink ref="I346" r:id="rId260" xr:uid="{8EB8F3DF-C934-44F4-A3EC-BFE73919A54D}"/>
    <hyperlink ref="I347" r:id="rId261" xr:uid="{74B72ED8-1904-4F20-9C98-0059246837E9}"/>
    <hyperlink ref="I348" r:id="rId262" xr:uid="{F7786A86-62C9-410A-8E1D-75C46CAAB203}"/>
    <hyperlink ref="I349" r:id="rId263" xr:uid="{F059D2DB-6A07-43B2-8CA5-2480E8CA0484}"/>
    <hyperlink ref="I350" r:id="rId264" xr:uid="{D2B67BD5-E856-4209-892C-8929AED23031}"/>
    <hyperlink ref="I351" r:id="rId265" xr:uid="{1B734C20-5F3D-48AC-8C34-942AA247DC54}"/>
    <hyperlink ref="I352" r:id="rId266" xr:uid="{62991950-2AF8-413F-A2F3-FF6D4B96C18C}"/>
    <hyperlink ref="I353" r:id="rId267" xr:uid="{4315DF94-7AF2-4A1B-AB8E-EA232DFE7355}"/>
    <hyperlink ref="I354" r:id="rId268" xr:uid="{ED586542-DED5-4F39-8FBE-E76A8A1F88E3}"/>
    <hyperlink ref="I355" r:id="rId269" xr:uid="{6E3C35E9-D744-4BD4-99B3-610509B4A49F}"/>
    <hyperlink ref="I356" r:id="rId270" xr:uid="{F7FA4904-09B6-4C09-9B68-BA676C595BB5}"/>
    <hyperlink ref="I357" r:id="rId271" xr:uid="{DF688395-5E9A-462D-B157-8EE044FD0EE5}"/>
    <hyperlink ref="I358" r:id="rId272" xr:uid="{9A87D0E7-E522-4E8E-92E6-B62C9FCCA218}"/>
    <hyperlink ref="I359" r:id="rId273" xr:uid="{4D25D3BC-0075-427F-8BC2-B168CAD6309C}"/>
    <hyperlink ref="I360" r:id="rId274" xr:uid="{20A9633B-0687-4C7F-A239-B6197A9A7C72}"/>
    <hyperlink ref="I361" r:id="rId275" xr:uid="{D6F672E7-091B-4503-863D-E887D1D9E7EE}"/>
    <hyperlink ref="I362" r:id="rId276" xr:uid="{C1A0BAAB-210D-4E90-8C47-00FFE2D1FC98}"/>
    <hyperlink ref="I363" r:id="rId277" xr:uid="{B110B26B-59DA-4DCC-B14D-C8161FCE16D9}"/>
    <hyperlink ref="I364" r:id="rId278" xr:uid="{8F9CA5D8-BF35-47E0-BD77-A36C1E02DBC9}"/>
    <hyperlink ref="I365" r:id="rId279" xr:uid="{703EA72A-C26E-4366-B504-AF49E643E285}"/>
    <hyperlink ref="I366" r:id="rId280" xr:uid="{A75956E2-D2C7-433A-B77C-7741AB2B65D3}"/>
    <hyperlink ref="I367" r:id="rId281" xr:uid="{87655686-64C3-411C-8682-2B2C89A00CDD}"/>
    <hyperlink ref="I368" r:id="rId282" xr:uid="{3ED873DD-B2DA-4CB1-8ACB-DC9DB1999997}"/>
    <hyperlink ref="I369" r:id="rId283" xr:uid="{62C8C466-8501-4746-AEF8-979948E4D19F}"/>
    <hyperlink ref="I370" r:id="rId284" xr:uid="{CE69B189-1372-4F97-BD00-DFC7ECB78FF6}"/>
    <hyperlink ref="I371" r:id="rId285" xr:uid="{361ADB3B-9B39-49B3-90E9-E22FD81C08C6}"/>
    <hyperlink ref="I372" r:id="rId286" xr:uid="{15D26666-CD39-4312-8B01-AC91171D7880}"/>
    <hyperlink ref="I373" r:id="rId287" xr:uid="{585EDACF-8325-45F7-A95D-176CBDFB3042}"/>
    <hyperlink ref="I374" r:id="rId288" xr:uid="{876FA64C-5A9C-4EA5-9C18-A2CE85374FD6}"/>
    <hyperlink ref="I375" r:id="rId289" xr:uid="{E7B509BC-1EF4-4B67-A202-7418AA148DA7}"/>
    <hyperlink ref="I376" r:id="rId290" xr:uid="{3B748891-22F5-4D44-B740-D636BEB0EFEE}"/>
    <hyperlink ref="I377" r:id="rId291" xr:uid="{11ED0128-DFC1-4899-A0D0-CCDBE6668363}"/>
    <hyperlink ref="I384" r:id="rId292" xr:uid="{BE865A06-F46E-46CB-A394-D388260BBB5C}"/>
    <hyperlink ref="I385" r:id="rId293" xr:uid="{216EDF4B-0C15-44A5-82F1-8D458634C924}"/>
    <hyperlink ref="I386" r:id="rId294" xr:uid="{40CAA900-A46A-4507-8A0D-DEB24B8EC0E7}"/>
    <hyperlink ref="I387" r:id="rId295" xr:uid="{5566398F-497D-41B9-B67B-18B759D07280}"/>
    <hyperlink ref="I394" r:id="rId296" xr:uid="{A9286B48-35B4-4DF6-8554-47D3DD947F4D}"/>
    <hyperlink ref="I395" r:id="rId297" xr:uid="{94258A92-1C83-49C6-BC5B-71821BBC528F}"/>
    <hyperlink ref="I396" r:id="rId298" xr:uid="{E94D2532-8700-46AD-B46C-3AFF38BB1356}"/>
    <hyperlink ref="I397" r:id="rId299" xr:uid="{F73EB30F-1A6E-4D26-BAAB-84D41C1423F5}"/>
    <hyperlink ref="I398" r:id="rId300" xr:uid="{BA1BD245-C548-4FCB-8EFD-B9106E346134}"/>
    <hyperlink ref="I399" r:id="rId301" xr:uid="{BEDDC27A-9AD7-4682-B14D-9C1852BA62D4}"/>
    <hyperlink ref="I400" r:id="rId302" xr:uid="{E9D3618F-4B05-4337-8A11-74A869B69C2C}"/>
    <hyperlink ref="I401" r:id="rId303" xr:uid="{F1834320-2D16-4EAE-A63C-50147E515DE3}"/>
    <hyperlink ref="I402" r:id="rId304" xr:uid="{153B7A2A-9DFA-4DB0-986B-943A1731E462}"/>
    <hyperlink ref="I403" r:id="rId305" xr:uid="{80B7D08C-2BA3-4CED-976E-D6364A268B6C}"/>
    <hyperlink ref="I404" r:id="rId306" xr:uid="{23ADA582-13B4-4117-9B06-72DB2FA898DC}"/>
    <hyperlink ref="I405" r:id="rId307" xr:uid="{4DC3E7A7-3D50-45CF-B6E9-5BAE3F2D3C17}"/>
    <hyperlink ref="I412" r:id="rId308" xr:uid="{37F8F09D-DFB4-491A-8EF9-607FB0E52D5C}"/>
    <hyperlink ref="I413" r:id="rId309" xr:uid="{4610325C-2D6F-471B-AB09-860E51AA7D48}"/>
    <hyperlink ref="I414" r:id="rId310" xr:uid="{2FF4B728-E094-4F46-A77C-53237B217517}"/>
    <hyperlink ref="I415" r:id="rId311" xr:uid="{A81DFEDC-2F84-493A-B8EE-F02B141E7E21}"/>
    <hyperlink ref="I416" r:id="rId312" xr:uid="{914D9976-1F70-44D3-AD11-995002C9541D}"/>
    <hyperlink ref="I417" r:id="rId313" xr:uid="{2E37AD16-AA5D-40AC-A588-0232DA55B9E3}"/>
    <hyperlink ref="I418" r:id="rId314" xr:uid="{D0DD7ECD-9B86-461C-A864-C722D6D2ACB4}"/>
    <hyperlink ref="I419" r:id="rId315" xr:uid="{F92D6AA6-44B6-480F-B3D1-F15A002EEA2B}"/>
    <hyperlink ref="I420" r:id="rId316" xr:uid="{869F0424-F1C8-48AF-9437-E3ED4E6A795D}"/>
    <hyperlink ref="I421" r:id="rId317" xr:uid="{1487131F-E036-442D-8515-56DAC545F233}"/>
    <hyperlink ref="I422" r:id="rId318" xr:uid="{D910EC99-7683-4060-A285-4D47C1AC0D8B}"/>
    <hyperlink ref="I423" r:id="rId319" xr:uid="{E7D1A7E5-0DEB-4C28-9BA6-76960D948023}"/>
    <hyperlink ref="I424" r:id="rId320" xr:uid="{5D9BAF8D-41EE-4A9E-8BB7-4FE702B74347}"/>
    <hyperlink ref="I425" r:id="rId321" xr:uid="{F4BAF22E-12CC-4177-B315-ADA24E07A5C3}"/>
    <hyperlink ref="I426" r:id="rId322" xr:uid="{A6B6E4A2-5352-48BE-A083-C7523398536F}"/>
    <hyperlink ref="I427" r:id="rId323" xr:uid="{082181C4-1C7D-4D70-AA10-0ED4611D72D3}"/>
    <hyperlink ref="I434" r:id="rId324" xr:uid="{B458D0B8-049B-4E66-927E-D6DA087523C2}"/>
    <hyperlink ref="I435" r:id="rId325" xr:uid="{0EF31369-78BB-4500-B301-369D6AFF2D34}"/>
    <hyperlink ref="I436" r:id="rId326" xr:uid="{23B0B852-3462-4936-97BE-261D073D2581}"/>
    <hyperlink ref="I437" r:id="rId327" xr:uid="{23B153EA-B552-4FDD-9A6A-BBE2722DEA84}"/>
    <hyperlink ref="I438" r:id="rId328" xr:uid="{BB3EEA46-45AB-4EC6-83EB-41FB6DADAA0C}"/>
    <hyperlink ref="I439" r:id="rId329" xr:uid="{198A2569-1E23-4415-BE1D-B49E169AF393}"/>
    <hyperlink ref="I440" r:id="rId330" xr:uid="{1E36452E-1FE5-4BAD-B232-90C67CF998E2}"/>
    <hyperlink ref="I441" r:id="rId331" xr:uid="{DC471984-1C37-4013-868A-1FD8A94AE8F4}"/>
    <hyperlink ref="I442" r:id="rId332" xr:uid="{1B4D4FB5-D8FF-473C-A165-E446A667EA16}"/>
    <hyperlink ref="I443" r:id="rId333" xr:uid="{B4ADF3FC-9EF2-469C-96B8-B4D35A9403BB}"/>
    <hyperlink ref="I444" r:id="rId334" xr:uid="{62570894-1FE3-43E6-A90F-F05FEEA35DB1}"/>
    <hyperlink ref="I445" r:id="rId335" xr:uid="{2B77B9D0-EA7E-4CB7-9F9C-B278EAA4C5E8}"/>
    <hyperlink ref="I446" r:id="rId336" xr:uid="{1C7D4A0B-2DCD-4F44-9146-6372F980584F}"/>
    <hyperlink ref="I447" r:id="rId337" xr:uid="{7F38EECF-F557-4719-B379-C6811C75CDA5}"/>
    <hyperlink ref="I448" r:id="rId338" xr:uid="{C598318A-790E-4A65-8ABB-1B4A9302F95B}"/>
    <hyperlink ref="I449" r:id="rId339" xr:uid="{7034A59F-21FA-4247-80ED-9C929DF1481E}"/>
    <hyperlink ref="I450" r:id="rId340" xr:uid="{4139DA99-9CC3-494A-BA84-7098E7AC5F37}"/>
    <hyperlink ref="I451" r:id="rId341" xr:uid="{73FDC542-6345-4133-A318-975C00B6B1C0}"/>
    <hyperlink ref="I61" r:id="rId342" xr:uid="{2F005E38-D6B5-41AE-94E6-AC901C695645}"/>
  </hyperlinks>
  <pageMargins left="0.98425196850393704" right="0.19685039370078741" top="0.78740157480314965" bottom="0.78740157480314965" header="0.31496062992125984" footer="0.31496062992125984"/>
  <pageSetup paperSize="9" scale="60" fitToHeight="0" orientation="portrait" r:id="rId343"/>
  <headerFooter alignWithMargins="0">
    <oddHeader>&amp;C&amp;"Arial,Bold"&amp;14&amp;K57201FEXERCISE BOOKS
A4 and A4+&amp;RAmended  &amp;D</oddHeader>
    <oddFooter>&amp;CPage &amp;P of &amp;N</oddFooter>
    <firstHeader>&amp;C&amp;"Arial,Bold"GROSVENOR HOUSE PAPERS
EXERCISE BOOK &amp; EDUCATIONAL PRODUCTS CATALOGUE 2019</firstHeader>
    <firstFooter>&amp;R&amp;P</firstFooter>
  </headerFooter>
  <rowBreaks count="2" manualBreakCount="2">
    <brk id="41"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07D1-5BE9-4A81-9AA5-F2A7A73637F0}">
  <sheetPr codeName="Sheet17">
    <tabColor theme="0"/>
  </sheetPr>
  <dimension ref="A1:I319"/>
  <sheetViews>
    <sheetView showGridLines="0" zoomScale="90" zoomScaleNormal="90" workbookViewId="0"/>
  </sheetViews>
  <sheetFormatPr defaultRowHeight="12.75" x14ac:dyDescent="0.2"/>
  <cols>
    <col min="1" max="1" width="1" customWidth="1"/>
    <col min="2" max="2" width="26.7109375" customWidth="1"/>
    <col min="3" max="3" width="34.7109375" customWidth="1"/>
    <col min="4" max="8" width="21.7109375" customWidth="1"/>
    <col min="9" max="9" width="27.85546875" bestFit="1"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357" t="e" vm="4">
        <v>#VALUE!</v>
      </c>
      <c r="C2" s="357"/>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3396</v>
      </c>
      <c r="C4" s="214"/>
      <c r="D4" s="215"/>
      <c r="F4" s="216"/>
      <c r="G4" s="217"/>
      <c r="H4" s="218"/>
      <c r="I4" s="218"/>
    </row>
    <row r="5" spans="1:9" s="181" customFormat="1" ht="15.75" x14ac:dyDescent="0.25">
      <c r="A5" s="193"/>
      <c r="B5" s="182"/>
      <c r="C5" s="182"/>
      <c r="D5" s="182"/>
      <c r="E5" s="182"/>
      <c r="G5" s="207"/>
      <c r="H5" s="207"/>
      <c r="I5" s="207"/>
    </row>
    <row r="6" spans="1:9" s="181" customFormat="1" ht="18.75" x14ac:dyDescent="0.3">
      <c r="A6" s="178" t="s">
        <v>3403</v>
      </c>
      <c r="C6" s="182"/>
      <c r="D6" s="182"/>
      <c r="E6" s="182"/>
      <c r="G6" s="207"/>
      <c r="H6" s="207"/>
      <c r="I6" s="207"/>
    </row>
    <row r="7" spans="1:9" s="181" customFormat="1" ht="18.75" x14ac:dyDescent="0.3">
      <c r="A7" s="178" t="s">
        <v>4092</v>
      </c>
      <c r="C7" s="182"/>
      <c r="D7" s="182"/>
      <c r="E7" s="182"/>
      <c r="G7" s="207"/>
      <c r="H7" s="207"/>
      <c r="I7" s="207"/>
    </row>
    <row r="8" spans="1:9" s="181" customFormat="1" ht="18.75" x14ac:dyDescent="0.3">
      <c r="A8" s="178"/>
      <c r="C8" s="182"/>
      <c r="D8" s="182"/>
      <c r="E8" s="182"/>
      <c r="G8" s="207"/>
      <c r="H8" s="207"/>
      <c r="I8" s="207"/>
    </row>
    <row r="9" spans="1:9" s="198" customFormat="1" ht="26.25" x14ac:dyDescent="0.4">
      <c r="A9" s="179" t="s">
        <v>3397</v>
      </c>
      <c r="C9" s="196"/>
      <c r="D9" s="197"/>
      <c r="E9" s="197"/>
      <c r="G9" s="199" t="s">
        <v>204</v>
      </c>
      <c r="H9" s="199"/>
      <c r="I9" s="199"/>
    </row>
    <row r="10" spans="1:9" s="195" customFormat="1" ht="18.75" x14ac:dyDescent="0.3">
      <c r="A10" s="178" t="s">
        <v>3068</v>
      </c>
      <c r="C10" s="236"/>
      <c r="D10" s="237"/>
      <c r="E10" s="237"/>
      <c r="G10" s="210" t="s">
        <v>347</v>
      </c>
      <c r="H10" s="210"/>
      <c r="I10" s="210"/>
    </row>
    <row r="11" spans="1:9" s="181" customFormat="1" ht="15.75" x14ac:dyDescent="0.25">
      <c r="A11" s="193"/>
      <c r="B11" s="182"/>
      <c r="C11" s="182"/>
      <c r="D11" s="182"/>
      <c r="E11" s="182"/>
      <c r="G11" s="207"/>
      <c r="H11" s="207"/>
      <c r="I11" s="207"/>
    </row>
    <row r="12" spans="1:9" s="240" customFormat="1" ht="12" x14ac:dyDescent="0.2">
      <c r="A12" s="201"/>
      <c r="B12" s="202" t="s">
        <v>13</v>
      </c>
      <c r="C12" s="202" t="s">
        <v>14</v>
      </c>
      <c r="D12" s="203" t="s">
        <v>613</v>
      </c>
      <c r="E12" s="203" t="s">
        <v>15</v>
      </c>
      <c r="F12" s="204" t="s">
        <v>2670</v>
      </c>
      <c r="G12" s="205" t="s">
        <v>1086</v>
      </c>
      <c r="H12" s="205" t="s">
        <v>4114</v>
      </c>
      <c r="I12" s="205" t="s">
        <v>4079</v>
      </c>
    </row>
    <row r="13" spans="1:9" s="229" customFormat="1" ht="15" x14ac:dyDescent="0.25">
      <c r="A13" s="189"/>
      <c r="B13" s="226" t="s">
        <v>2765</v>
      </c>
      <c r="C13" s="226" t="s">
        <v>285</v>
      </c>
      <c r="D13" s="227" t="s">
        <v>2759</v>
      </c>
      <c r="E13" s="242" t="s">
        <v>3005</v>
      </c>
      <c r="F13" s="190" t="s">
        <v>2674</v>
      </c>
      <c r="G13" s="241">
        <v>11.99</v>
      </c>
      <c r="H13" s="241">
        <v>10.36</v>
      </c>
      <c r="I13" s="290" t="s">
        <v>2765</v>
      </c>
    </row>
    <row r="14" spans="1:9" s="229" customFormat="1" ht="15" x14ac:dyDescent="0.25">
      <c r="A14" s="189"/>
      <c r="B14" s="226" t="s">
        <v>2766</v>
      </c>
      <c r="C14" s="226" t="s">
        <v>285</v>
      </c>
      <c r="D14" s="227" t="s">
        <v>2762</v>
      </c>
      <c r="E14" s="242" t="s">
        <v>3005</v>
      </c>
      <c r="F14" s="190" t="s">
        <v>2674</v>
      </c>
      <c r="G14" s="241">
        <v>11.99</v>
      </c>
      <c r="H14" s="241">
        <v>10.36</v>
      </c>
      <c r="I14" s="290" t="s">
        <v>2766</v>
      </c>
    </row>
    <row r="15" spans="1:9" s="229" customFormat="1" ht="15" x14ac:dyDescent="0.25">
      <c r="A15" s="189"/>
      <c r="B15" s="226" t="s">
        <v>2767</v>
      </c>
      <c r="C15" s="226" t="s">
        <v>285</v>
      </c>
      <c r="D15" s="227" t="s">
        <v>2760</v>
      </c>
      <c r="E15" s="242" t="s">
        <v>3005</v>
      </c>
      <c r="F15" s="190" t="s">
        <v>2674</v>
      </c>
      <c r="G15" s="241">
        <v>11.99</v>
      </c>
      <c r="H15" s="241">
        <v>10.36</v>
      </c>
      <c r="I15" s="290" t="s">
        <v>2767</v>
      </c>
    </row>
    <row r="16" spans="1:9" s="229" customFormat="1" ht="15" x14ac:dyDescent="0.25">
      <c r="A16" s="189"/>
      <c r="B16" s="226" t="s">
        <v>2768</v>
      </c>
      <c r="C16" s="226" t="s">
        <v>285</v>
      </c>
      <c r="D16" s="227" t="s">
        <v>3006</v>
      </c>
      <c r="E16" s="242" t="s">
        <v>3005</v>
      </c>
      <c r="F16" s="190" t="s">
        <v>2674</v>
      </c>
      <c r="G16" s="241">
        <v>11.99</v>
      </c>
      <c r="H16" s="241">
        <v>10.36</v>
      </c>
      <c r="I16" s="290" t="s">
        <v>2768</v>
      </c>
    </row>
    <row r="17" spans="1:9" s="229" customFormat="1" ht="15" x14ac:dyDescent="0.25">
      <c r="A17" s="189"/>
      <c r="B17" s="226" t="s">
        <v>2769</v>
      </c>
      <c r="C17" s="226" t="s">
        <v>285</v>
      </c>
      <c r="D17" s="227" t="s">
        <v>2761</v>
      </c>
      <c r="E17" s="242" t="s">
        <v>3005</v>
      </c>
      <c r="F17" s="190" t="s">
        <v>2674</v>
      </c>
      <c r="G17" s="241">
        <v>11.99</v>
      </c>
      <c r="H17" s="241">
        <v>10.36</v>
      </c>
      <c r="I17" s="290" t="s">
        <v>2769</v>
      </c>
    </row>
    <row r="18" spans="1:9" s="229" customFormat="1" ht="15" x14ac:dyDescent="0.25">
      <c r="A18" s="189"/>
      <c r="B18" s="226" t="s">
        <v>2770</v>
      </c>
      <c r="C18" s="226" t="s">
        <v>285</v>
      </c>
      <c r="D18" s="227" t="s">
        <v>2759</v>
      </c>
      <c r="E18" s="242" t="s">
        <v>3007</v>
      </c>
      <c r="F18" s="190" t="s">
        <v>2674</v>
      </c>
      <c r="G18" s="241">
        <v>11.99</v>
      </c>
      <c r="H18" s="241">
        <v>10.36</v>
      </c>
      <c r="I18" s="290" t="s">
        <v>2770</v>
      </c>
    </row>
    <row r="19" spans="1:9" s="229" customFormat="1" ht="15" x14ac:dyDescent="0.25">
      <c r="A19" s="189"/>
      <c r="B19" s="226" t="s">
        <v>2771</v>
      </c>
      <c r="C19" s="226" t="s">
        <v>285</v>
      </c>
      <c r="D19" s="227" t="s">
        <v>2762</v>
      </c>
      <c r="E19" s="242" t="s">
        <v>3007</v>
      </c>
      <c r="F19" s="190" t="s">
        <v>2674</v>
      </c>
      <c r="G19" s="241">
        <v>11.99</v>
      </c>
      <c r="H19" s="241">
        <v>10.36</v>
      </c>
      <c r="I19" s="290" t="s">
        <v>2771</v>
      </c>
    </row>
    <row r="20" spans="1:9" s="229" customFormat="1" ht="15" x14ac:dyDescent="0.25">
      <c r="A20" s="189"/>
      <c r="B20" s="226" t="s">
        <v>2772</v>
      </c>
      <c r="C20" s="226" t="s">
        <v>285</v>
      </c>
      <c r="D20" s="227" t="s">
        <v>2760</v>
      </c>
      <c r="E20" s="242" t="s">
        <v>3007</v>
      </c>
      <c r="F20" s="190" t="s">
        <v>2674</v>
      </c>
      <c r="G20" s="241">
        <v>11.99</v>
      </c>
      <c r="H20" s="241">
        <v>10.36</v>
      </c>
      <c r="I20" s="290" t="s">
        <v>2772</v>
      </c>
    </row>
    <row r="21" spans="1:9" s="229" customFormat="1" ht="15" x14ac:dyDescent="0.25">
      <c r="A21" s="189"/>
      <c r="B21" s="226" t="s">
        <v>2773</v>
      </c>
      <c r="C21" s="226" t="s">
        <v>285</v>
      </c>
      <c r="D21" s="227" t="s">
        <v>3006</v>
      </c>
      <c r="E21" s="242" t="s">
        <v>3007</v>
      </c>
      <c r="F21" s="190" t="s">
        <v>2674</v>
      </c>
      <c r="G21" s="241">
        <v>11.99</v>
      </c>
      <c r="H21" s="241">
        <v>10.36</v>
      </c>
      <c r="I21" s="290" t="s">
        <v>2773</v>
      </c>
    </row>
    <row r="22" spans="1:9" s="229" customFormat="1" ht="15" x14ac:dyDescent="0.25">
      <c r="A22" s="189"/>
      <c r="B22" s="226" t="s">
        <v>2774</v>
      </c>
      <c r="C22" s="226" t="s">
        <v>285</v>
      </c>
      <c r="D22" s="227" t="s">
        <v>2761</v>
      </c>
      <c r="E22" s="242" t="s">
        <v>3007</v>
      </c>
      <c r="F22" s="190" t="s">
        <v>2674</v>
      </c>
      <c r="G22" s="241">
        <v>11.99</v>
      </c>
      <c r="H22" s="241">
        <v>10.36</v>
      </c>
      <c r="I22" s="290" t="s">
        <v>2774</v>
      </c>
    </row>
    <row r="23" spans="1:9" s="229" customFormat="1" ht="15" x14ac:dyDescent="0.25">
      <c r="A23" s="189"/>
      <c r="B23" s="226" t="s">
        <v>2775</v>
      </c>
      <c r="C23" s="226" t="s">
        <v>285</v>
      </c>
      <c r="D23" s="227" t="s">
        <v>2759</v>
      </c>
      <c r="E23" s="242" t="s">
        <v>3008</v>
      </c>
      <c r="F23" s="190" t="s">
        <v>2674</v>
      </c>
      <c r="G23" s="241">
        <v>11.99</v>
      </c>
      <c r="H23" s="241">
        <v>10.36</v>
      </c>
      <c r="I23" s="290" t="s">
        <v>2775</v>
      </c>
    </row>
    <row r="24" spans="1:9" s="229" customFormat="1" ht="15" x14ac:dyDescent="0.25">
      <c r="A24" s="189"/>
      <c r="B24" s="226" t="s">
        <v>2776</v>
      </c>
      <c r="C24" s="226" t="s">
        <v>285</v>
      </c>
      <c r="D24" s="227" t="s">
        <v>2762</v>
      </c>
      <c r="E24" s="242" t="s">
        <v>3008</v>
      </c>
      <c r="F24" s="190" t="s">
        <v>2674</v>
      </c>
      <c r="G24" s="241">
        <v>11.99</v>
      </c>
      <c r="H24" s="241">
        <v>10.36</v>
      </c>
      <c r="I24" s="290" t="s">
        <v>2776</v>
      </c>
    </row>
    <row r="25" spans="1:9" s="229" customFormat="1" ht="15" x14ac:dyDescent="0.25">
      <c r="A25" s="189"/>
      <c r="B25" s="226" t="s">
        <v>2777</v>
      </c>
      <c r="C25" s="226" t="s">
        <v>285</v>
      </c>
      <c r="D25" s="227" t="s">
        <v>2760</v>
      </c>
      <c r="E25" s="242" t="s">
        <v>3008</v>
      </c>
      <c r="F25" s="190" t="s">
        <v>2674</v>
      </c>
      <c r="G25" s="241">
        <v>11.99</v>
      </c>
      <c r="H25" s="241">
        <v>10.36</v>
      </c>
      <c r="I25" s="290" t="s">
        <v>2777</v>
      </c>
    </row>
    <row r="26" spans="1:9" s="229" customFormat="1" ht="15" x14ac:dyDescent="0.25">
      <c r="A26" s="189"/>
      <c r="B26" s="226" t="s">
        <v>2778</v>
      </c>
      <c r="C26" s="226" t="s">
        <v>285</v>
      </c>
      <c r="D26" s="227" t="s">
        <v>3006</v>
      </c>
      <c r="E26" s="242" t="s">
        <v>3008</v>
      </c>
      <c r="F26" s="190" t="s">
        <v>2674</v>
      </c>
      <c r="G26" s="241">
        <v>11.99</v>
      </c>
      <c r="H26" s="241">
        <v>10.36</v>
      </c>
      <c r="I26" s="290" t="s">
        <v>2778</v>
      </c>
    </row>
    <row r="27" spans="1:9" s="229" customFormat="1" ht="15" x14ac:dyDescent="0.25">
      <c r="A27" s="189"/>
      <c r="B27" s="226" t="s">
        <v>2779</v>
      </c>
      <c r="C27" s="226" t="s">
        <v>285</v>
      </c>
      <c r="D27" s="227" t="s">
        <v>2761</v>
      </c>
      <c r="E27" s="242" t="s">
        <v>3008</v>
      </c>
      <c r="F27" s="190" t="s">
        <v>2674</v>
      </c>
      <c r="G27" s="241">
        <v>11.99</v>
      </c>
      <c r="H27" s="241">
        <v>10.36</v>
      </c>
      <c r="I27" s="290" t="s">
        <v>2779</v>
      </c>
    </row>
    <row r="28" spans="1:9" s="229" customFormat="1" ht="15" x14ac:dyDescent="0.25">
      <c r="A28" s="189"/>
      <c r="B28" s="226" t="s">
        <v>2780</v>
      </c>
      <c r="C28" s="226" t="s">
        <v>285</v>
      </c>
      <c r="D28" s="227" t="s">
        <v>2759</v>
      </c>
      <c r="E28" s="242" t="s">
        <v>3009</v>
      </c>
      <c r="F28" s="190" t="s">
        <v>2674</v>
      </c>
      <c r="G28" s="241">
        <v>11.99</v>
      </c>
      <c r="H28" s="241">
        <v>10.36</v>
      </c>
      <c r="I28" s="290" t="s">
        <v>2780</v>
      </c>
    </row>
    <row r="29" spans="1:9" s="229" customFormat="1" ht="15" x14ac:dyDescent="0.25">
      <c r="A29" s="189"/>
      <c r="B29" s="226" t="s">
        <v>2781</v>
      </c>
      <c r="C29" s="226" t="s">
        <v>285</v>
      </c>
      <c r="D29" s="227" t="s">
        <v>2762</v>
      </c>
      <c r="E29" s="242" t="s">
        <v>3009</v>
      </c>
      <c r="F29" s="190" t="s">
        <v>2674</v>
      </c>
      <c r="G29" s="241">
        <v>11.99</v>
      </c>
      <c r="H29" s="241">
        <v>10.36</v>
      </c>
      <c r="I29" s="290" t="s">
        <v>2781</v>
      </c>
    </row>
    <row r="30" spans="1:9" s="229" customFormat="1" ht="15" x14ac:dyDescent="0.25">
      <c r="A30" s="189"/>
      <c r="B30" s="226" t="s">
        <v>2782</v>
      </c>
      <c r="C30" s="226" t="s">
        <v>285</v>
      </c>
      <c r="D30" s="227" t="s">
        <v>2760</v>
      </c>
      <c r="E30" s="242" t="s">
        <v>3009</v>
      </c>
      <c r="F30" s="190" t="s">
        <v>2674</v>
      </c>
      <c r="G30" s="241">
        <v>11.99</v>
      </c>
      <c r="H30" s="241">
        <v>10.36</v>
      </c>
      <c r="I30" s="290" t="s">
        <v>2782</v>
      </c>
    </row>
    <row r="31" spans="1:9" s="229" customFormat="1" ht="15" x14ac:dyDescent="0.25">
      <c r="A31" s="189"/>
      <c r="B31" s="226" t="s">
        <v>2783</v>
      </c>
      <c r="C31" s="226" t="s">
        <v>285</v>
      </c>
      <c r="D31" s="227" t="s">
        <v>3006</v>
      </c>
      <c r="E31" s="242" t="s">
        <v>3009</v>
      </c>
      <c r="F31" s="190" t="s">
        <v>2674</v>
      </c>
      <c r="G31" s="241">
        <v>11.99</v>
      </c>
      <c r="H31" s="241">
        <v>10.36</v>
      </c>
      <c r="I31" s="290" t="s">
        <v>2783</v>
      </c>
    </row>
    <row r="32" spans="1:9" s="229" customFormat="1" ht="15" x14ac:dyDescent="0.25">
      <c r="A32" s="189"/>
      <c r="B32" s="226" t="s">
        <v>2784</v>
      </c>
      <c r="C32" s="226" t="s">
        <v>285</v>
      </c>
      <c r="D32" s="227" t="s">
        <v>2761</v>
      </c>
      <c r="E32" s="242" t="s">
        <v>3009</v>
      </c>
      <c r="F32" s="190" t="s">
        <v>2674</v>
      </c>
      <c r="G32" s="241">
        <v>11.99</v>
      </c>
      <c r="H32" s="241">
        <v>10.36</v>
      </c>
      <c r="I32" s="290" t="s">
        <v>2784</v>
      </c>
    </row>
    <row r="33" spans="1:9" s="229" customFormat="1" ht="15" x14ac:dyDescent="0.25">
      <c r="A33" s="189"/>
      <c r="B33" s="226" t="s">
        <v>2785</v>
      </c>
      <c r="C33" s="226" t="s">
        <v>285</v>
      </c>
      <c r="D33" s="227" t="s">
        <v>2759</v>
      </c>
      <c r="E33" s="242" t="s">
        <v>3010</v>
      </c>
      <c r="F33" s="190" t="s">
        <v>2674</v>
      </c>
      <c r="G33" s="241">
        <v>11.99</v>
      </c>
      <c r="H33" s="241">
        <v>10.36</v>
      </c>
      <c r="I33" s="290" t="s">
        <v>2785</v>
      </c>
    </row>
    <row r="34" spans="1:9" s="229" customFormat="1" ht="15" x14ac:dyDescent="0.25">
      <c r="A34" s="189"/>
      <c r="B34" s="226" t="s">
        <v>2786</v>
      </c>
      <c r="C34" s="226" t="s">
        <v>285</v>
      </c>
      <c r="D34" s="227" t="s">
        <v>2762</v>
      </c>
      <c r="E34" s="242" t="s">
        <v>3010</v>
      </c>
      <c r="F34" s="190" t="s">
        <v>2674</v>
      </c>
      <c r="G34" s="241">
        <v>11.99</v>
      </c>
      <c r="H34" s="241">
        <v>10.36</v>
      </c>
      <c r="I34" s="290" t="s">
        <v>2786</v>
      </c>
    </row>
    <row r="35" spans="1:9" s="229" customFormat="1" ht="15" x14ac:dyDescent="0.25">
      <c r="A35" s="189"/>
      <c r="B35" s="226" t="s">
        <v>2787</v>
      </c>
      <c r="C35" s="226" t="s">
        <v>285</v>
      </c>
      <c r="D35" s="227" t="s">
        <v>2760</v>
      </c>
      <c r="E35" s="242" t="s">
        <v>3010</v>
      </c>
      <c r="F35" s="190" t="s">
        <v>2674</v>
      </c>
      <c r="G35" s="241">
        <v>11.99</v>
      </c>
      <c r="H35" s="241">
        <v>10.36</v>
      </c>
      <c r="I35" s="290" t="s">
        <v>2787</v>
      </c>
    </row>
    <row r="36" spans="1:9" s="229" customFormat="1" ht="15" x14ac:dyDescent="0.25">
      <c r="A36" s="189"/>
      <c r="B36" s="226" t="s">
        <v>2788</v>
      </c>
      <c r="C36" s="226" t="s">
        <v>285</v>
      </c>
      <c r="D36" s="227" t="s">
        <v>3006</v>
      </c>
      <c r="E36" s="242" t="s">
        <v>3010</v>
      </c>
      <c r="F36" s="190" t="s">
        <v>2674</v>
      </c>
      <c r="G36" s="241">
        <v>11.99</v>
      </c>
      <c r="H36" s="241">
        <v>10.36</v>
      </c>
      <c r="I36" s="290" t="s">
        <v>2788</v>
      </c>
    </row>
    <row r="37" spans="1:9" s="229" customFormat="1" ht="15" x14ac:dyDescent="0.25">
      <c r="A37" s="189"/>
      <c r="B37" s="226" t="s">
        <v>2789</v>
      </c>
      <c r="C37" s="226" t="s">
        <v>285</v>
      </c>
      <c r="D37" s="227" t="s">
        <v>2761</v>
      </c>
      <c r="E37" s="242" t="s">
        <v>3010</v>
      </c>
      <c r="F37" s="190" t="s">
        <v>2674</v>
      </c>
      <c r="G37" s="241">
        <v>11.99</v>
      </c>
      <c r="H37" s="241">
        <v>10.36</v>
      </c>
      <c r="I37" s="290" t="s">
        <v>2789</v>
      </c>
    </row>
    <row r="38" spans="1:9" s="229" customFormat="1" ht="15" x14ac:dyDescent="0.25">
      <c r="A38" s="189"/>
      <c r="B38" s="226" t="s">
        <v>2790</v>
      </c>
      <c r="C38" s="226" t="s">
        <v>285</v>
      </c>
      <c r="D38" s="227" t="s">
        <v>2759</v>
      </c>
      <c r="E38" s="242" t="s">
        <v>3011</v>
      </c>
      <c r="F38" s="190" t="s">
        <v>2674</v>
      </c>
      <c r="G38" s="241">
        <v>11.99</v>
      </c>
      <c r="H38" s="241">
        <v>10.36</v>
      </c>
      <c r="I38" s="290" t="s">
        <v>2790</v>
      </c>
    </row>
    <row r="39" spans="1:9" s="229" customFormat="1" ht="15" x14ac:dyDescent="0.25">
      <c r="A39" s="189"/>
      <c r="B39" s="226" t="s">
        <v>2791</v>
      </c>
      <c r="C39" s="226" t="s">
        <v>285</v>
      </c>
      <c r="D39" s="227" t="s">
        <v>2762</v>
      </c>
      <c r="E39" s="242" t="s">
        <v>3011</v>
      </c>
      <c r="F39" s="190" t="s">
        <v>2674</v>
      </c>
      <c r="G39" s="241">
        <v>11.99</v>
      </c>
      <c r="H39" s="241">
        <v>10.36</v>
      </c>
      <c r="I39" s="290" t="s">
        <v>2791</v>
      </c>
    </row>
    <row r="40" spans="1:9" s="229" customFormat="1" ht="15" x14ac:dyDescent="0.25">
      <c r="A40" s="189"/>
      <c r="B40" s="226" t="s">
        <v>2792</v>
      </c>
      <c r="C40" s="226" t="s">
        <v>285</v>
      </c>
      <c r="D40" s="227" t="s">
        <v>2760</v>
      </c>
      <c r="E40" s="242" t="s">
        <v>3011</v>
      </c>
      <c r="F40" s="190" t="s">
        <v>2674</v>
      </c>
      <c r="G40" s="241">
        <v>11.99</v>
      </c>
      <c r="H40" s="241">
        <v>10.36</v>
      </c>
      <c r="I40" s="290" t="s">
        <v>2792</v>
      </c>
    </row>
    <row r="41" spans="1:9" s="229" customFormat="1" ht="15" x14ac:dyDescent="0.25">
      <c r="A41" s="189"/>
      <c r="B41" s="226" t="s">
        <v>2793</v>
      </c>
      <c r="C41" s="226" t="s">
        <v>285</v>
      </c>
      <c r="D41" s="227" t="s">
        <v>3006</v>
      </c>
      <c r="E41" s="242" t="s">
        <v>3011</v>
      </c>
      <c r="F41" s="190" t="s">
        <v>2674</v>
      </c>
      <c r="G41" s="241">
        <v>11.99</v>
      </c>
      <c r="H41" s="241">
        <v>10.36</v>
      </c>
      <c r="I41" s="290" t="s">
        <v>2793</v>
      </c>
    </row>
    <row r="42" spans="1:9" s="229" customFormat="1" ht="15" x14ac:dyDescent="0.25">
      <c r="A42" s="189"/>
      <c r="B42" s="226" t="s">
        <v>2794</v>
      </c>
      <c r="C42" s="226" t="s">
        <v>285</v>
      </c>
      <c r="D42" s="227" t="s">
        <v>2761</v>
      </c>
      <c r="E42" s="242" t="s">
        <v>3011</v>
      </c>
      <c r="F42" s="190" t="s">
        <v>2674</v>
      </c>
      <c r="G42" s="241">
        <v>11.99</v>
      </c>
      <c r="H42" s="241">
        <v>10.36</v>
      </c>
      <c r="I42" s="290" t="s">
        <v>2794</v>
      </c>
    </row>
    <row r="43" spans="1:9" s="229" customFormat="1" ht="15" x14ac:dyDescent="0.25">
      <c r="A43" s="189"/>
      <c r="B43" s="226" t="s">
        <v>2795</v>
      </c>
      <c r="C43" s="226" t="s">
        <v>285</v>
      </c>
      <c r="D43" s="227" t="s">
        <v>2759</v>
      </c>
      <c r="E43" s="242" t="s">
        <v>2756</v>
      </c>
      <c r="F43" s="190" t="s">
        <v>2674</v>
      </c>
      <c r="G43" s="241">
        <v>11.99</v>
      </c>
      <c r="H43" s="241">
        <v>10.36</v>
      </c>
      <c r="I43" s="290" t="s">
        <v>2795</v>
      </c>
    </row>
    <row r="44" spans="1:9" s="229" customFormat="1" ht="15" x14ac:dyDescent="0.25">
      <c r="A44" s="189"/>
      <c r="B44" s="226" t="s">
        <v>2796</v>
      </c>
      <c r="C44" s="226" t="s">
        <v>285</v>
      </c>
      <c r="D44" s="227" t="s">
        <v>2762</v>
      </c>
      <c r="E44" s="242" t="s">
        <v>2756</v>
      </c>
      <c r="F44" s="190" t="s">
        <v>2674</v>
      </c>
      <c r="G44" s="241">
        <v>11.99</v>
      </c>
      <c r="H44" s="241">
        <v>10.36</v>
      </c>
      <c r="I44" s="290" t="s">
        <v>2796</v>
      </c>
    </row>
    <row r="45" spans="1:9" s="229" customFormat="1" ht="15" x14ac:dyDescent="0.25">
      <c r="A45" s="189"/>
      <c r="B45" s="226" t="s">
        <v>2797</v>
      </c>
      <c r="C45" s="226" t="s">
        <v>285</v>
      </c>
      <c r="D45" s="227" t="s">
        <v>2760</v>
      </c>
      <c r="E45" s="242" t="s">
        <v>2756</v>
      </c>
      <c r="F45" s="190" t="s">
        <v>2674</v>
      </c>
      <c r="G45" s="241">
        <v>11.99</v>
      </c>
      <c r="H45" s="241">
        <v>10.36</v>
      </c>
      <c r="I45" s="290" t="s">
        <v>2797</v>
      </c>
    </row>
    <row r="46" spans="1:9" s="229" customFormat="1" ht="15" x14ac:dyDescent="0.25">
      <c r="A46" s="189"/>
      <c r="B46" s="226" t="s">
        <v>2798</v>
      </c>
      <c r="C46" s="226" t="s">
        <v>285</v>
      </c>
      <c r="D46" s="227" t="s">
        <v>3006</v>
      </c>
      <c r="E46" s="242" t="s">
        <v>2756</v>
      </c>
      <c r="F46" s="190" t="s">
        <v>2674</v>
      </c>
      <c r="G46" s="241">
        <v>11.99</v>
      </c>
      <c r="H46" s="241">
        <v>10.36</v>
      </c>
      <c r="I46" s="290" t="s">
        <v>2798</v>
      </c>
    </row>
    <row r="47" spans="1:9" s="229" customFormat="1" ht="15" x14ac:dyDescent="0.25">
      <c r="A47" s="189"/>
      <c r="B47" s="226" t="s">
        <v>2799</v>
      </c>
      <c r="C47" s="226" t="s">
        <v>285</v>
      </c>
      <c r="D47" s="227" t="s">
        <v>2761</v>
      </c>
      <c r="E47" s="242" t="s">
        <v>2756</v>
      </c>
      <c r="F47" s="190" t="s">
        <v>2674</v>
      </c>
      <c r="G47" s="241">
        <v>11.99</v>
      </c>
      <c r="H47" s="241">
        <v>10.36</v>
      </c>
      <c r="I47" s="290" t="s">
        <v>2799</v>
      </c>
    </row>
    <row r="48" spans="1:9" s="229" customFormat="1" ht="15" x14ac:dyDescent="0.25">
      <c r="A48" s="189"/>
      <c r="B48" s="226" t="s">
        <v>2800</v>
      </c>
      <c r="C48" s="226" t="s">
        <v>285</v>
      </c>
      <c r="D48" s="227" t="s">
        <v>2759</v>
      </c>
      <c r="E48" s="242" t="s">
        <v>3012</v>
      </c>
      <c r="F48" s="190" t="s">
        <v>2674</v>
      </c>
      <c r="G48" s="241">
        <v>11.99</v>
      </c>
      <c r="H48" s="241">
        <v>10.36</v>
      </c>
      <c r="I48" s="290" t="s">
        <v>2800</v>
      </c>
    </row>
    <row r="49" spans="1:9" s="229" customFormat="1" ht="15" x14ac:dyDescent="0.25">
      <c r="A49" s="189"/>
      <c r="B49" s="226" t="s">
        <v>2801</v>
      </c>
      <c r="C49" s="226" t="s">
        <v>285</v>
      </c>
      <c r="D49" s="227" t="s">
        <v>2762</v>
      </c>
      <c r="E49" s="242" t="s">
        <v>3012</v>
      </c>
      <c r="F49" s="190" t="s">
        <v>2674</v>
      </c>
      <c r="G49" s="241">
        <v>11.99</v>
      </c>
      <c r="H49" s="241">
        <v>10.36</v>
      </c>
      <c r="I49" s="290" t="s">
        <v>2801</v>
      </c>
    </row>
    <row r="50" spans="1:9" s="229" customFormat="1" ht="15" x14ac:dyDescent="0.25">
      <c r="A50" s="189"/>
      <c r="B50" s="226" t="s">
        <v>2802</v>
      </c>
      <c r="C50" s="226" t="s">
        <v>285</v>
      </c>
      <c r="D50" s="227" t="s">
        <v>2760</v>
      </c>
      <c r="E50" s="242" t="s">
        <v>3012</v>
      </c>
      <c r="F50" s="190" t="s">
        <v>2674</v>
      </c>
      <c r="G50" s="241">
        <v>11.99</v>
      </c>
      <c r="H50" s="241">
        <v>10.36</v>
      </c>
      <c r="I50" s="290" t="s">
        <v>2802</v>
      </c>
    </row>
    <row r="51" spans="1:9" s="229" customFormat="1" ht="15" x14ac:dyDescent="0.25">
      <c r="A51" s="189"/>
      <c r="B51" s="226" t="s">
        <v>2803</v>
      </c>
      <c r="C51" s="226" t="s">
        <v>285</v>
      </c>
      <c r="D51" s="227" t="s">
        <v>3006</v>
      </c>
      <c r="E51" s="242" t="s">
        <v>3012</v>
      </c>
      <c r="F51" s="190" t="s">
        <v>2674</v>
      </c>
      <c r="G51" s="241">
        <v>11.99</v>
      </c>
      <c r="H51" s="241">
        <v>10.36</v>
      </c>
      <c r="I51" s="290" t="s">
        <v>2803</v>
      </c>
    </row>
    <row r="52" spans="1:9" s="229" customFormat="1" ht="15" x14ac:dyDescent="0.25">
      <c r="A52" s="189"/>
      <c r="B52" s="226" t="s">
        <v>2804</v>
      </c>
      <c r="C52" s="226" t="s">
        <v>285</v>
      </c>
      <c r="D52" s="227" t="s">
        <v>2761</v>
      </c>
      <c r="E52" s="242" t="s">
        <v>3012</v>
      </c>
      <c r="F52" s="190" t="s">
        <v>2674</v>
      </c>
      <c r="G52" s="241">
        <v>11.99</v>
      </c>
      <c r="H52" s="241">
        <v>10.36</v>
      </c>
      <c r="I52" s="290" t="s">
        <v>2804</v>
      </c>
    </row>
    <row r="53" spans="1:9" s="229" customFormat="1" ht="15" x14ac:dyDescent="0.25">
      <c r="A53" s="189"/>
      <c r="B53" s="226" t="s">
        <v>2805</v>
      </c>
      <c r="C53" s="226" t="s">
        <v>285</v>
      </c>
      <c r="D53" s="227" t="s">
        <v>2759</v>
      </c>
      <c r="E53" s="242" t="s">
        <v>3013</v>
      </c>
      <c r="F53" s="190" t="s">
        <v>2674</v>
      </c>
      <c r="G53" s="241">
        <v>11.99</v>
      </c>
      <c r="H53" s="241">
        <v>10.36</v>
      </c>
      <c r="I53" s="290" t="s">
        <v>2805</v>
      </c>
    </row>
    <row r="54" spans="1:9" s="229" customFormat="1" ht="15" x14ac:dyDescent="0.25">
      <c r="A54" s="189"/>
      <c r="B54" s="226" t="s">
        <v>2806</v>
      </c>
      <c r="C54" s="226" t="s">
        <v>285</v>
      </c>
      <c r="D54" s="227" t="s">
        <v>2762</v>
      </c>
      <c r="E54" s="242" t="s">
        <v>3013</v>
      </c>
      <c r="F54" s="190" t="s">
        <v>2674</v>
      </c>
      <c r="G54" s="241">
        <v>11.99</v>
      </c>
      <c r="H54" s="241">
        <v>10.36</v>
      </c>
      <c r="I54" s="290" t="s">
        <v>2806</v>
      </c>
    </row>
    <row r="55" spans="1:9" s="229" customFormat="1" ht="15" x14ac:dyDescent="0.25">
      <c r="A55" s="189"/>
      <c r="B55" s="226" t="s">
        <v>2807</v>
      </c>
      <c r="C55" s="226" t="s">
        <v>285</v>
      </c>
      <c r="D55" s="227" t="s">
        <v>2760</v>
      </c>
      <c r="E55" s="242" t="s">
        <v>3013</v>
      </c>
      <c r="F55" s="190" t="s">
        <v>2674</v>
      </c>
      <c r="G55" s="241">
        <v>11.99</v>
      </c>
      <c r="H55" s="241">
        <v>10.36</v>
      </c>
      <c r="I55" s="290" t="s">
        <v>2807</v>
      </c>
    </row>
    <row r="56" spans="1:9" s="229" customFormat="1" ht="15" x14ac:dyDescent="0.25">
      <c r="A56" s="189"/>
      <c r="B56" s="226" t="s">
        <v>2808</v>
      </c>
      <c r="C56" s="226" t="s">
        <v>285</v>
      </c>
      <c r="D56" s="227" t="s">
        <v>3006</v>
      </c>
      <c r="E56" s="242" t="s">
        <v>3013</v>
      </c>
      <c r="F56" s="190" t="s">
        <v>2674</v>
      </c>
      <c r="G56" s="241">
        <v>11.99</v>
      </c>
      <c r="H56" s="241">
        <v>10.36</v>
      </c>
      <c r="I56" s="290" t="s">
        <v>2808</v>
      </c>
    </row>
    <row r="57" spans="1:9" s="229" customFormat="1" ht="15" x14ac:dyDescent="0.25">
      <c r="A57" s="189"/>
      <c r="B57" s="226" t="s">
        <v>2809</v>
      </c>
      <c r="C57" s="226" t="s">
        <v>285</v>
      </c>
      <c r="D57" s="227" t="s">
        <v>2761</v>
      </c>
      <c r="E57" s="242" t="s">
        <v>3013</v>
      </c>
      <c r="F57" s="190" t="s">
        <v>2674</v>
      </c>
      <c r="G57" s="241">
        <v>11.99</v>
      </c>
      <c r="H57" s="241">
        <v>10.36</v>
      </c>
      <c r="I57" s="290" t="s">
        <v>2809</v>
      </c>
    </row>
    <row r="58" spans="1:9" s="229" customFormat="1" ht="15" x14ac:dyDescent="0.25">
      <c r="A58" s="189"/>
      <c r="B58" s="226" t="s">
        <v>2810</v>
      </c>
      <c r="C58" s="226" t="s">
        <v>285</v>
      </c>
      <c r="D58" s="227" t="s">
        <v>2759</v>
      </c>
      <c r="E58" s="242" t="s">
        <v>3014</v>
      </c>
      <c r="F58" s="190" t="s">
        <v>2674</v>
      </c>
      <c r="G58" s="241">
        <v>11.99</v>
      </c>
      <c r="H58" s="241">
        <v>10.36</v>
      </c>
      <c r="I58" s="290" t="s">
        <v>2810</v>
      </c>
    </row>
    <row r="59" spans="1:9" s="229" customFormat="1" ht="15" x14ac:dyDescent="0.25">
      <c r="A59" s="189"/>
      <c r="B59" s="226" t="s">
        <v>2811</v>
      </c>
      <c r="C59" s="226" t="s">
        <v>285</v>
      </c>
      <c r="D59" s="227" t="s">
        <v>2762</v>
      </c>
      <c r="E59" s="242" t="s">
        <v>3014</v>
      </c>
      <c r="F59" s="190" t="s">
        <v>2674</v>
      </c>
      <c r="G59" s="241">
        <v>11.99</v>
      </c>
      <c r="H59" s="241">
        <v>10.36</v>
      </c>
      <c r="I59" s="290" t="s">
        <v>2811</v>
      </c>
    </row>
    <row r="60" spans="1:9" s="229" customFormat="1" ht="15" x14ac:dyDescent="0.25">
      <c r="A60" s="189"/>
      <c r="B60" s="226" t="s">
        <v>2812</v>
      </c>
      <c r="C60" s="226" t="s">
        <v>285</v>
      </c>
      <c r="D60" s="227" t="s">
        <v>2760</v>
      </c>
      <c r="E60" s="242" t="s">
        <v>3014</v>
      </c>
      <c r="F60" s="190" t="s">
        <v>2674</v>
      </c>
      <c r="G60" s="241">
        <v>11.99</v>
      </c>
      <c r="H60" s="241">
        <v>10.36</v>
      </c>
      <c r="I60" s="290" t="s">
        <v>2812</v>
      </c>
    </row>
    <row r="61" spans="1:9" s="229" customFormat="1" ht="15" x14ac:dyDescent="0.25">
      <c r="A61" s="189"/>
      <c r="B61" s="226" t="s">
        <v>2813</v>
      </c>
      <c r="C61" s="226" t="s">
        <v>285</v>
      </c>
      <c r="D61" s="227" t="s">
        <v>3006</v>
      </c>
      <c r="E61" s="242" t="s">
        <v>3014</v>
      </c>
      <c r="F61" s="190" t="s">
        <v>2674</v>
      </c>
      <c r="G61" s="241">
        <v>11.99</v>
      </c>
      <c r="H61" s="241">
        <v>10.36</v>
      </c>
      <c r="I61" s="290" t="s">
        <v>2813</v>
      </c>
    </row>
    <row r="62" spans="1:9" s="229" customFormat="1" ht="15" x14ac:dyDescent="0.25">
      <c r="A62" s="189"/>
      <c r="B62" s="226" t="s">
        <v>2814</v>
      </c>
      <c r="C62" s="226" t="s">
        <v>285</v>
      </c>
      <c r="D62" s="227" t="s">
        <v>2761</v>
      </c>
      <c r="E62" s="242" t="s">
        <v>3014</v>
      </c>
      <c r="F62" s="190" t="s">
        <v>2674</v>
      </c>
      <c r="G62" s="241">
        <v>11.99</v>
      </c>
      <c r="H62" s="241">
        <v>10.36</v>
      </c>
      <c r="I62" s="290" t="s">
        <v>2814</v>
      </c>
    </row>
    <row r="63" spans="1:9" s="229" customFormat="1" ht="15" x14ac:dyDescent="0.25">
      <c r="A63" s="189"/>
      <c r="B63" s="226" t="s">
        <v>2815</v>
      </c>
      <c r="C63" s="226" t="s">
        <v>285</v>
      </c>
      <c r="D63" s="227" t="s">
        <v>2759</v>
      </c>
      <c r="E63" s="242" t="s">
        <v>3015</v>
      </c>
      <c r="F63" s="190" t="s">
        <v>2674</v>
      </c>
      <c r="G63" s="241">
        <v>11.99</v>
      </c>
      <c r="H63" s="241">
        <v>10.36</v>
      </c>
      <c r="I63" s="290" t="s">
        <v>2815</v>
      </c>
    </row>
    <row r="64" spans="1:9" s="229" customFormat="1" ht="15" x14ac:dyDescent="0.25">
      <c r="A64" s="189"/>
      <c r="B64" s="226" t="s">
        <v>2816</v>
      </c>
      <c r="C64" s="226" t="s">
        <v>285</v>
      </c>
      <c r="D64" s="227" t="s">
        <v>2762</v>
      </c>
      <c r="E64" s="242" t="s">
        <v>3015</v>
      </c>
      <c r="F64" s="190" t="s">
        <v>2674</v>
      </c>
      <c r="G64" s="241">
        <v>11.99</v>
      </c>
      <c r="H64" s="241">
        <v>10.36</v>
      </c>
      <c r="I64" s="290" t="s">
        <v>2816</v>
      </c>
    </row>
    <row r="65" spans="1:9" s="229" customFormat="1" ht="15" x14ac:dyDescent="0.25">
      <c r="A65" s="189"/>
      <c r="B65" s="226" t="s">
        <v>2817</v>
      </c>
      <c r="C65" s="226" t="s">
        <v>285</v>
      </c>
      <c r="D65" s="227" t="s">
        <v>2760</v>
      </c>
      <c r="E65" s="242" t="s">
        <v>3015</v>
      </c>
      <c r="F65" s="190" t="s">
        <v>2674</v>
      </c>
      <c r="G65" s="241">
        <v>11.99</v>
      </c>
      <c r="H65" s="241">
        <v>10.36</v>
      </c>
      <c r="I65" s="290" t="s">
        <v>2817</v>
      </c>
    </row>
    <row r="66" spans="1:9" s="229" customFormat="1" ht="15" x14ac:dyDescent="0.25">
      <c r="A66" s="189"/>
      <c r="B66" s="226" t="s">
        <v>2818</v>
      </c>
      <c r="C66" s="226" t="s">
        <v>285</v>
      </c>
      <c r="D66" s="227" t="s">
        <v>3006</v>
      </c>
      <c r="E66" s="242" t="s">
        <v>3015</v>
      </c>
      <c r="F66" s="190" t="s">
        <v>2674</v>
      </c>
      <c r="G66" s="241">
        <v>11.99</v>
      </c>
      <c r="H66" s="241">
        <v>10.36</v>
      </c>
      <c r="I66" s="290" t="s">
        <v>2818</v>
      </c>
    </row>
    <row r="67" spans="1:9" s="229" customFormat="1" ht="15" x14ac:dyDescent="0.25">
      <c r="A67" s="189"/>
      <c r="B67" s="226" t="s">
        <v>2819</v>
      </c>
      <c r="C67" s="226" t="s">
        <v>285</v>
      </c>
      <c r="D67" s="227" t="s">
        <v>2761</v>
      </c>
      <c r="E67" s="242" t="s">
        <v>3015</v>
      </c>
      <c r="F67" s="190" t="s">
        <v>2674</v>
      </c>
      <c r="G67" s="241">
        <v>11.99</v>
      </c>
      <c r="H67" s="241">
        <v>10.36</v>
      </c>
      <c r="I67" s="290" t="s">
        <v>2819</v>
      </c>
    </row>
    <row r="68" spans="1:9" s="229" customFormat="1" ht="15" x14ac:dyDescent="0.25">
      <c r="A68" s="189"/>
      <c r="B68" s="226" t="s">
        <v>2820</v>
      </c>
      <c r="C68" s="226" t="s">
        <v>285</v>
      </c>
      <c r="D68" s="227" t="s">
        <v>2759</v>
      </c>
      <c r="E68" s="242" t="s">
        <v>3016</v>
      </c>
      <c r="F68" s="190" t="s">
        <v>2674</v>
      </c>
      <c r="G68" s="241">
        <v>11.99</v>
      </c>
      <c r="H68" s="241">
        <v>10.36</v>
      </c>
      <c r="I68" s="290" t="s">
        <v>2820</v>
      </c>
    </row>
    <row r="69" spans="1:9" s="229" customFormat="1" ht="15" x14ac:dyDescent="0.25">
      <c r="A69" s="189"/>
      <c r="B69" s="226" t="s">
        <v>2821</v>
      </c>
      <c r="C69" s="226" t="s">
        <v>285</v>
      </c>
      <c r="D69" s="227" t="s">
        <v>2762</v>
      </c>
      <c r="E69" s="242" t="s">
        <v>3016</v>
      </c>
      <c r="F69" s="190" t="s">
        <v>2674</v>
      </c>
      <c r="G69" s="241">
        <v>11.99</v>
      </c>
      <c r="H69" s="241">
        <v>10.36</v>
      </c>
      <c r="I69" s="290" t="s">
        <v>2821</v>
      </c>
    </row>
    <row r="70" spans="1:9" s="229" customFormat="1" ht="15" x14ac:dyDescent="0.25">
      <c r="A70" s="189"/>
      <c r="B70" s="226" t="s">
        <v>2822</v>
      </c>
      <c r="C70" s="226" t="s">
        <v>285</v>
      </c>
      <c r="D70" s="227" t="s">
        <v>2760</v>
      </c>
      <c r="E70" s="242" t="s">
        <v>3016</v>
      </c>
      <c r="F70" s="190" t="s">
        <v>2674</v>
      </c>
      <c r="G70" s="241">
        <v>11.99</v>
      </c>
      <c r="H70" s="241">
        <v>10.36</v>
      </c>
      <c r="I70" s="290" t="s">
        <v>2822</v>
      </c>
    </row>
    <row r="71" spans="1:9" s="229" customFormat="1" ht="15" x14ac:dyDescent="0.25">
      <c r="A71" s="189"/>
      <c r="B71" s="226" t="s">
        <v>2823</v>
      </c>
      <c r="C71" s="226" t="s">
        <v>285</v>
      </c>
      <c r="D71" s="227" t="s">
        <v>3006</v>
      </c>
      <c r="E71" s="242" t="s">
        <v>3016</v>
      </c>
      <c r="F71" s="190" t="s">
        <v>2674</v>
      </c>
      <c r="G71" s="241">
        <v>11.99</v>
      </c>
      <c r="H71" s="241">
        <v>10.36</v>
      </c>
      <c r="I71" s="290" t="s">
        <v>2823</v>
      </c>
    </row>
    <row r="72" spans="1:9" s="229" customFormat="1" ht="15" x14ac:dyDescent="0.25">
      <c r="A72" s="189"/>
      <c r="B72" s="226" t="s">
        <v>2824</v>
      </c>
      <c r="C72" s="226" t="s">
        <v>285</v>
      </c>
      <c r="D72" s="227" t="s">
        <v>2761</v>
      </c>
      <c r="E72" s="242" t="s">
        <v>3016</v>
      </c>
      <c r="F72" s="190" t="s">
        <v>2674</v>
      </c>
      <c r="G72" s="241">
        <v>11.99</v>
      </c>
      <c r="H72" s="241">
        <v>10.36</v>
      </c>
      <c r="I72" s="290" t="s">
        <v>2824</v>
      </c>
    </row>
    <row r="73" spans="1:9" s="229" customFormat="1" ht="15" x14ac:dyDescent="0.25">
      <c r="A73" s="189"/>
      <c r="B73" s="226" t="s">
        <v>2825</v>
      </c>
      <c r="C73" s="226" t="s">
        <v>285</v>
      </c>
      <c r="D73" s="227" t="s">
        <v>2759</v>
      </c>
      <c r="E73" s="242" t="s">
        <v>3017</v>
      </c>
      <c r="F73" s="190" t="s">
        <v>2674</v>
      </c>
      <c r="G73" s="241">
        <v>11.99</v>
      </c>
      <c r="H73" s="241">
        <v>10.36</v>
      </c>
      <c r="I73" s="290" t="s">
        <v>2825</v>
      </c>
    </row>
    <row r="74" spans="1:9" s="229" customFormat="1" ht="15" x14ac:dyDescent="0.25">
      <c r="A74" s="189"/>
      <c r="B74" s="226" t="s">
        <v>2826</v>
      </c>
      <c r="C74" s="226" t="s">
        <v>285</v>
      </c>
      <c r="D74" s="227" t="s">
        <v>2762</v>
      </c>
      <c r="E74" s="242" t="s">
        <v>3017</v>
      </c>
      <c r="F74" s="190" t="s">
        <v>2674</v>
      </c>
      <c r="G74" s="241">
        <v>11.99</v>
      </c>
      <c r="H74" s="241">
        <v>10.36</v>
      </c>
      <c r="I74" s="290" t="s">
        <v>2826</v>
      </c>
    </row>
    <row r="75" spans="1:9" s="229" customFormat="1" ht="15" x14ac:dyDescent="0.25">
      <c r="A75" s="189"/>
      <c r="B75" s="226" t="s">
        <v>2827</v>
      </c>
      <c r="C75" s="226" t="s">
        <v>285</v>
      </c>
      <c r="D75" s="227" t="s">
        <v>2760</v>
      </c>
      <c r="E75" s="242" t="s">
        <v>3017</v>
      </c>
      <c r="F75" s="190" t="s">
        <v>2674</v>
      </c>
      <c r="G75" s="241">
        <v>11.99</v>
      </c>
      <c r="H75" s="241">
        <v>10.36</v>
      </c>
      <c r="I75" s="290" t="s">
        <v>2827</v>
      </c>
    </row>
    <row r="76" spans="1:9" s="229" customFormat="1" ht="15" x14ac:dyDescent="0.25">
      <c r="A76" s="189"/>
      <c r="B76" s="226" t="s">
        <v>2828</v>
      </c>
      <c r="C76" s="226" t="s">
        <v>285</v>
      </c>
      <c r="D76" s="227" t="s">
        <v>3006</v>
      </c>
      <c r="E76" s="242" t="s">
        <v>3017</v>
      </c>
      <c r="F76" s="190" t="s">
        <v>2674</v>
      </c>
      <c r="G76" s="241">
        <v>11.99</v>
      </c>
      <c r="H76" s="241">
        <v>10.36</v>
      </c>
      <c r="I76" s="290" t="s">
        <v>2828</v>
      </c>
    </row>
    <row r="77" spans="1:9" s="229" customFormat="1" ht="15" x14ac:dyDescent="0.25">
      <c r="A77" s="189"/>
      <c r="B77" s="226" t="s">
        <v>2829</v>
      </c>
      <c r="C77" s="226" t="s">
        <v>285</v>
      </c>
      <c r="D77" s="227" t="s">
        <v>2761</v>
      </c>
      <c r="E77" s="242" t="s">
        <v>3017</v>
      </c>
      <c r="F77" s="190" t="s">
        <v>2674</v>
      </c>
      <c r="G77" s="241">
        <v>11.99</v>
      </c>
      <c r="H77" s="241">
        <v>10.36</v>
      </c>
      <c r="I77" s="290" t="s">
        <v>2829</v>
      </c>
    </row>
    <row r="78" spans="1:9" s="229" customFormat="1" ht="15" x14ac:dyDescent="0.25">
      <c r="A78" s="189"/>
      <c r="B78" s="226" t="s">
        <v>2830</v>
      </c>
      <c r="C78" s="226" t="s">
        <v>285</v>
      </c>
      <c r="D78" s="227" t="s">
        <v>2759</v>
      </c>
      <c r="E78" s="242" t="s">
        <v>3018</v>
      </c>
      <c r="F78" s="190" t="s">
        <v>2674</v>
      </c>
      <c r="G78" s="241">
        <v>11.99</v>
      </c>
      <c r="H78" s="241">
        <v>10.36</v>
      </c>
      <c r="I78" s="290" t="s">
        <v>2830</v>
      </c>
    </row>
    <row r="79" spans="1:9" s="229" customFormat="1" ht="15" x14ac:dyDescent="0.25">
      <c r="A79" s="189"/>
      <c r="B79" s="226" t="s">
        <v>2831</v>
      </c>
      <c r="C79" s="226" t="s">
        <v>285</v>
      </c>
      <c r="D79" s="227" t="s">
        <v>2762</v>
      </c>
      <c r="E79" s="242" t="s">
        <v>3018</v>
      </c>
      <c r="F79" s="190" t="s">
        <v>2674</v>
      </c>
      <c r="G79" s="241">
        <v>11.99</v>
      </c>
      <c r="H79" s="241">
        <v>10.36</v>
      </c>
      <c r="I79" s="290" t="s">
        <v>2831</v>
      </c>
    </row>
    <row r="80" spans="1:9" s="229" customFormat="1" ht="15" x14ac:dyDescent="0.25">
      <c r="A80" s="189"/>
      <c r="B80" s="226" t="s">
        <v>2832</v>
      </c>
      <c r="C80" s="226" t="s">
        <v>285</v>
      </c>
      <c r="D80" s="227" t="s">
        <v>2760</v>
      </c>
      <c r="E80" s="242" t="s">
        <v>3018</v>
      </c>
      <c r="F80" s="190" t="s">
        <v>2674</v>
      </c>
      <c r="G80" s="241">
        <v>11.99</v>
      </c>
      <c r="H80" s="241">
        <v>10.36</v>
      </c>
      <c r="I80" s="290" t="s">
        <v>2832</v>
      </c>
    </row>
    <row r="81" spans="1:9" s="229" customFormat="1" ht="15" x14ac:dyDescent="0.25">
      <c r="A81" s="189"/>
      <c r="B81" s="226" t="s">
        <v>2833</v>
      </c>
      <c r="C81" s="226" t="s">
        <v>285</v>
      </c>
      <c r="D81" s="227" t="s">
        <v>3006</v>
      </c>
      <c r="E81" s="242" t="s">
        <v>3018</v>
      </c>
      <c r="F81" s="190" t="s">
        <v>2674</v>
      </c>
      <c r="G81" s="241">
        <v>11.99</v>
      </c>
      <c r="H81" s="241">
        <v>10.36</v>
      </c>
      <c r="I81" s="290" t="s">
        <v>2833</v>
      </c>
    </row>
    <row r="82" spans="1:9" s="229" customFormat="1" ht="15" x14ac:dyDescent="0.25">
      <c r="A82" s="189"/>
      <c r="B82" s="226" t="s">
        <v>2834</v>
      </c>
      <c r="C82" s="226" t="s">
        <v>285</v>
      </c>
      <c r="D82" s="227" t="s">
        <v>2761</v>
      </c>
      <c r="E82" s="242" t="s">
        <v>3018</v>
      </c>
      <c r="F82" s="190" t="s">
        <v>2674</v>
      </c>
      <c r="G82" s="241">
        <v>11.99</v>
      </c>
      <c r="H82" s="241">
        <v>10.36</v>
      </c>
      <c r="I82" s="290" t="s">
        <v>2834</v>
      </c>
    </row>
    <row r="83" spans="1:9" s="229" customFormat="1" ht="15" x14ac:dyDescent="0.25">
      <c r="A83" s="189"/>
      <c r="B83" s="226" t="s">
        <v>2835</v>
      </c>
      <c r="C83" s="226" t="s">
        <v>285</v>
      </c>
      <c r="D83" s="227" t="s">
        <v>2759</v>
      </c>
      <c r="E83" s="242" t="s">
        <v>2757</v>
      </c>
      <c r="F83" s="190" t="s">
        <v>2674</v>
      </c>
      <c r="G83" s="241">
        <v>11.99</v>
      </c>
      <c r="H83" s="241">
        <v>10.36</v>
      </c>
      <c r="I83" s="290" t="s">
        <v>2835</v>
      </c>
    </row>
    <row r="84" spans="1:9" s="229" customFormat="1" ht="15" x14ac:dyDescent="0.25">
      <c r="A84" s="189"/>
      <c r="B84" s="226" t="s">
        <v>2836</v>
      </c>
      <c r="C84" s="226" t="s">
        <v>285</v>
      </c>
      <c r="D84" s="227" t="s">
        <v>2762</v>
      </c>
      <c r="E84" s="242" t="s">
        <v>2757</v>
      </c>
      <c r="F84" s="190" t="s">
        <v>2674</v>
      </c>
      <c r="G84" s="241">
        <v>11.99</v>
      </c>
      <c r="H84" s="241">
        <v>10.36</v>
      </c>
      <c r="I84" s="290" t="s">
        <v>2836</v>
      </c>
    </row>
    <row r="85" spans="1:9" s="229" customFormat="1" ht="15" x14ac:dyDescent="0.25">
      <c r="A85" s="189"/>
      <c r="B85" s="226" t="s">
        <v>2837</v>
      </c>
      <c r="C85" s="226" t="s">
        <v>285</v>
      </c>
      <c r="D85" s="227" t="s">
        <v>2760</v>
      </c>
      <c r="E85" s="242" t="s">
        <v>2757</v>
      </c>
      <c r="F85" s="190" t="s">
        <v>2674</v>
      </c>
      <c r="G85" s="241">
        <v>11.99</v>
      </c>
      <c r="H85" s="241">
        <v>10.36</v>
      </c>
      <c r="I85" s="290" t="s">
        <v>2837</v>
      </c>
    </row>
    <row r="86" spans="1:9" s="229" customFormat="1" ht="15" x14ac:dyDescent="0.25">
      <c r="A86" s="189"/>
      <c r="B86" s="226" t="s">
        <v>2838</v>
      </c>
      <c r="C86" s="226" t="s">
        <v>285</v>
      </c>
      <c r="D86" s="227" t="s">
        <v>3006</v>
      </c>
      <c r="E86" s="242" t="s">
        <v>2757</v>
      </c>
      <c r="F86" s="190" t="s">
        <v>2674</v>
      </c>
      <c r="G86" s="241">
        <v>11.99</v>
      </c>
      <c r="H86" s="241">
        <v>10.36</v>
      </c>
      <c r="I86" s="290" t="s">
        <v>2838</v>
      </c>
    </row>
    <row r="87" spans="1:9" s="229" customFormat="1" ht="15" x14ac:dyDescent="0.25">
      <c r="A87" s="189"/>
      <c r="B87" s="226" t="s">
        <v>2839</v>
      </c>
      <c r="C87" s="226" t="s">
        <v>285</v>
      </c>
      <c r="D87" s="227" t="s">
        <v>2761</v>
      </c>
      <c r="E87" s="242" t="s">
        <v>2757</v>
      </c>
      <c r="F87" s="190" t="s">
        <v>2674</v>
      </c>
      <c r="G87" s="241">
        <v>11.99</v>
      </c>
      <c r="H87" s="241">
        <v>10.36</v>
      </c>
      <c r="I87" s="290" t="s">
        <v>2839</v>
      </c>
    </row>
    <row r="88" spans="1:9" s="229" customFormat="1" ht="15" x14ac:dyDescent="0.25">
      <c r="A88" s="189"/>
      <c r="B88" s="226" t="s">
        <v>2840</v>
      </c>
      <c r="C88" s="226" t="s">
        <v>285</v>
      </c>
      <c r="D88" s="227" t="s">
        <v>2759</v>
      </c>
      <c r="E88" s="242" t="s">
        <v>2758</v>
      </c>
      <c r="F88" s="190" t="s">
        <v>2674</v>
      </c>
      <c r="G88" s="241">
        <v>11.99</v>
      </c>
      <c r="H88" s="241">
        <v>10.36</v>
      </c>
      <c r="I88" s="290" t="s">
        <v>2840</v>
      </c>
    </row>
    <row r="89" spans="1:9" s="229" customFormat="1" ht="15" x14ac:dyDescent="0.25">
      <c r="A89" s="189"/>
      <c r="B89" s="226" t="s">
        <v>2841</v>
      </c>
      <c r="C89" s="226" t="s">
        <v>285</v>
      </c>
      <c r="D89" s="227" t="s">
        <v>2762</v>
      </c>
      <c r="E89" s="242" t="s">
        <v>2758</v>
      </c>
      <c r="F89" s="190" t="s">
        <v>2674</v>
      </c>
      <c r="G89" s="241">
        <v>11.99</v>
      </c>
      <c r="H89" s="241">
        <v>10.36</v>
      </c>
      <c r="I89" s="290" t="s">
        <v>2841</v>
      </c>
    </row>
    <row r="90" spans="1:9" s="229" customFormat="1" ht="15" x14ac:dyDescent="0.25">
      <c r="A90" s="189"/>
      <c r="B90" s="226" t="s">
        <v>2842</v>
      </c>
      <c r="C90" s="226" t="s">
        <v>285</v>
      </c>
      <c r="D90" s="227" t="s">
        <v>2760</v>
      </c>
      <c r="E90" s="242" t="s">
        <v>2758</v>
      </c>
      <c r="F90" s="190" t="s">
        <v>2674</v>
      </c>
      <c r="G90" s="241">
        <v>11.99</v>
      </c>
      <c r="H90" s="241">
        <v>10.36</v>
      </c>
      <c r="I90" s="290" t="s">
        <v>2842</v>
      </c>
    </row>
    <row r="91" spans="1:9" s="229" customFormat="1" ht="15" x14ac:dyDescent="0.25">
      <c r="A91" s="189"/>
      <c r="B91" s="226" t="s">
        <v>2843</v>
      </c>
      <c r="C91" s="226" t="s">
        <v>285</v>
      </c>
      <c r="D91" s="227" t="s">
        <v>3006</v>
      </c>
      <c r="E91" s="242" t="s">
        <v>2758</v>
      </c>
      <c r="F91" s="190" t="s">
        <v>2674</v>
      </c>
      <c r="G91" s="241">
        <v>11.99</v>
      </c>
      <c r="H91" s="241">
        <v>10.36</v>
      </c>
      <c r="I91" s="290" t="s">
        <v>2843</v>
      </c>
    </row>
    <row r="92" spans="1:9" s="229" customFormat="1" ht="15" x14ac:dyDescent="0.25">
      <c r="A92" s="189"/>
      <c r="B92" s="226" t="s">
        <v>2844</v>
      </c>
      <c r="C92" s="226" t="s">
        <v>285</v>
      </c>
      <c r="D92" s="227" t="s">
        <v>2761</v>
      </c>
      <c r="E92" s="242" t="s">
        <v>2758</v>
      </c>
      <c r="F92" s="190" t="s">
        <v>2674</v>
      </c>
      <c r="G92" s="241">
        <v>11.99</v>
      </c>
      <c r="H92" s="241">
        <v>10.36</v>
      </c>
      <c r="I92" s="290" t="s">
        <v>4080</v>
      </c>
    </row>
    <row r="93" spans="1:9" s="229" customFormat="1" ht="15" x14ac:dyDescent="0.25">
      <c r="A93" s="189"/>
      <c r="B93" s="226" t="s">
        <v>2845</v>
      </c>
      <c r="C93" s="226" t="s">
        <v>627</v>
      </c>
      <c r="D93" s="227" t="s">
        <v>2759</v>
      </c>
      <c r="E93" s="242" t="s">
        <v>3005</v>
      </c>
      <c r="F93" s="190" t="s">
        <v>2674</v>
      </c>
      <c r="G93" s="241">
        <v>11.99</v>
      </c>
      <c r="H93" s="241">
        <v>10.36</v>
      </c>
      <c r="I93" s="290" t="s">
        <v>2845</v>
      </c>
    </row>
    <row r="94" spans="1:9" s="229" customFormat="1" ht="15" x14ac:dyDescent="0.25">
      <c r="A94" s="189"/>
      <c r="B94" s="226" t="s">
        <v>2846</v>
      </c>
      <c r="C94" s="226" t="s">
        <v>627</v>
      </c>
      <c r="D94" s="227" t="s">
        <v>2762</v>
      </c>
      <c r="E94" s="242" t="s">
        <v>3005</v>
      </c>
      <c r="F94" s="190" t="s">
        <v>2674</v>
      </c>
      <c r="G94" s="241">
        <v>11.99</v>
      </c>
      <c r="H94" s="241">
        <v>10.36</v>
      </c>
      <c r="I94" s="290" t="s">
        <v>2846</v>
      </c>
    </row>
    <row r="95" spans="1:9" s="229" customFormat="1" ht="15" x14ac:dyDescent="0.25">
      <c r="A95" s="189"/>
      <c r="B95" s="226" t="s">
        <v>2847</v>
      </c>
      <c r="C95" s="226" t="s">
        <v>627</v>
      </c>
      <c r="D95" s="227" t="s">
        <v>2760</v>
      </c>
      <c r="E95" s="242" t="s">
        <v>3005</v>
      </c>
      <c r="F95" s="190" t="s">
        <v>2674</v>
      </c>
      <c r="G95" s="241">
        <v>11.99</v>
      </c>
      <c r="H95" s="241">
        <v>10.36</v>
      </c>
      <c r="I95" s="290" t="s">
        <v>2847</v>
      </c>
    </row>
    <row r="96" spans="1:9" s="229" customFormat="1" ht="15" x14ac:dyDescent="0.25">
      <c r="A96" s="189"/>
      <c r="B96" s="226" t="s">
        <v>2848</v>
      </c>
      <c r="C96" s="226" t="s">
        <v>627</v>
      </c>
      <c r="D96" s="227" t="s">
        <v>3006</v>
      </c>
      <c r="E96" s="242" t="s">
        <v>3005</v>
      </c>
      <c r="F96" s="190" t="s">
        <v>2674</v>
      </c>
      <c r="G96" s="241">
        <v>11.99</v>
      </c>
      <c r="H96" s="241">
        <v>10.36</v>
      </c>
      <c r="I96" s="290" t="s">
        <v>2848</v>
      </c>
    </row>
    <row r="97" spans="1:9" s="229" customFormat="1" ht="15" x14ac:dyDescent="0.25">
      <c r="A97" s="189"/>
      <c r="B97" s="226" t="s">
        <v>2849</v>
      </c>
      <c r="C97" s="226" t="s">
        <v>627</v>
      </c>
      <c r="D97" s="227" t="s">
        <v>2761</v>
      </c>
      <c r="E97" s="242" t="s">
        <v>3005</v>
      </c>
      <c r="F97" s="190" t="s">
        <v>2674</v>
      </c>
      <c r="G97" s="241">
        <v>11.99</v>
      </c>
      <c r="H97" s="241">
        <v>10.36</v>
      </c>
      <c r="I97" s="290" t="s">
        <v>2849</v>
      </c>
    </row>
    <row r="98" spans="1:9" s="229" customFormat="1" ht="15" x14ac:dyDescent="0.25">
      <c r="A98" s="189"/>
      <c r="B98" s="226" t="s">
        <v>2850</v>
      </c>
      <c r="C98" s="226" t="s">
        <v>627</v>
      </c>
      <c r="D98" s="227" t="s">
        <v>2759</v>
      </c>
      <c r="E98" s="242" t="s">
        <v>3007</v>
      </c>
      <c r="F98" s="190" t="s">
        <v>2674</v>
      </c>
      <c r="G98" s="241">
        <v>11.99</v>
      </c>
      <c r="H98" s="241">
        <v>10.36</v>
      </c>
      <c r="I98" s="290" t="s">
        <v>2850</v>
      </c>
    </row>
    <row r="99" spans="1:9" s="229" customFormat="1" ht="15" x14ac:dyDescent="0.25">
      <c r="A99" s="189"/>
      <c r="B99" s="226" t="s">
        <v>2851</v>
      </c>
      <c r="C99" s="226" t="s">
        <v>627</v>
      </c>
      <c r="D99" s="227" t="s">
        <v>2762</v>
      </c>
      <c r="E99" s="242" t="s">
        <v>3007</v>
      </c>
      <c r="F99" s="190" t="s">
        <v>2674</v>
      </c>
      <c r="G99" s="241">
        <v>11.99</v>
      </c>
      <c r="H99" s="241">
        <v>10.36</v>
      </c>
      <c r="I99" s="290" t="s">
        <v>2851</v>
      </c>
    </row>
    <row r="100" spans="1:9" s="229" customFormat="1" ht="15" x14ac:dyDescent="0.25">
      <c r="A100" s="189"/>
      <c r="B100" s="226" t="s">
        <v>2852</v>
      </c>
      <c r="C100" s="226" t="s">
        <v>627</v>
      </c>
      <c r="D100" s="227" t="s">
        <v>2760</v>
      </c>
      <c r="E100" s="242" t="s">
        <v>3007</v>
      </c>
      <c r="F100" s="190" t="s">
        <v>2674</v>
      </c>
      <c r="G100" s="241">
        <v>11.99</v>
      </c>
      <c r="H100" s="241">
        <v>10.36</v>
      </c>
      <c r="I100" s="290" t="s">
        <v>2852</v>
      </c>
    </row>
    <row r="101" spans="1:9" s="229" customFormat="1" ht="15" x14ac:dyDescent="0.25">
      <c r="A101" s="189"/>
      <c r="B101" s="226" t="s">
        <v>2853</v>
      </c>
      <c r="C101" s="226" t="s">
        <v>627</v>
      </c>
      <c r="D101" s="227" t="s">
        <v>3006</v>
      </c>
      <c r="E101" s="242" t="s">
        <v>3007</v>
      </c>
      <c r="F101" s="190" t="s">
        <v>2674</v>
      </c>
      <c r="G101" s="241">
        <v>11.99</v>
      </c>
      <c r="H101" s="241">
        <v>10.36</v>
      </c>
      <c r="I101" s="290" t="s">
        <v>2853</v>
      </c>
    </row>
    <row r="102" spans="1:9" s="229" customFormat="1" ht="15" x14ac:dyDescent="0.25">
      <c r="A102" s="189"/>
      <c r="B102" s="226" t="s">
        <v>2854</v>
      </c>
      <c r="C102" s="226" t="s">
        <v>627</v>
      </c>
      <c r="D102" s="227" t="s">
        <v>2761</v>
      </c>
      <c r="E102" s="242" t="s">
        <v>3007</v>
      </c>
      <c r="F102" s="190" t="s">
        <v>2674</v>
      </c>
      <c r="G102" s="241">
        <v>11.99</v>
      </c>
      <c r="H102" s="241">
        <v>10.36</v>
      </c>
      <c r="I102" s="290" t="s">
        <v>2854</v>
      </c>
    </row>
    <row r="103" spans="1:9" s="229" customFormat="1" ht="15" x14ac:dyDescent="0.25">
      <c r="A103" s="189"/>
      <c r="B103" s="226" t="s">
        <v>2855</v>
      </c>
      <c r="C103" s="226" t="s">
        <v>627</v>
      </c>
      <c r="D103" s="227" t="s">
        <v>2759</v>
      </c>
      <c r="E103" s="242" t="s">
        <v>3008</v>
      </c>
      <c r="F103" s="190" t="s">
        <v>2674</v>
      </c>
      <c r="G103" s="241">
        <v>11.99</v>
      </c>
      <c r="H103" s="241">
        <v>10.36</v>
      </c>
      <c r="I103" s="290" t="s">
        <v>2855</v>
      </c>
    </row>
    <row r="104" spans="1:9" s="229" customFormat="1" ht="15" x14ac:dyDescent="0.25">
      <c r="A104" s="189"/>
      <c r="B104" s="226" t="s">
        <v>2856</v>
      </c>
      <c r="C104" s="226" t="s">
        <v>627</v>
      </c>
      <c r="D104" s="227" t="s">
        <v>2762</v>
      </c>
      <c r="E104" s="242" t="s">
        <v>3008</v>
      </c>
      <c r="F104" s="190" t="s">
        <v>2674</v>
      </c>
      <c r="G104" s="241">
        <v>11.99</v>
      </c>
      <c r="H104" s="241">
        <v>10.36</v>
      </c>
      <c r="I104" s="290" t="s">
        <v>2856</v>
      </c>
    </row>
    <row r="105" spans="1:9" s="229" customFormat="1" ht="15" x14ac:dyDescent="0.25">
      <c r="A105" s="189"/>
      <c r="B105" s="226" t="s">
        <v>2857</v>
      </c>
      <c r="C105" s="226" t="s">
        <v>627</v>
      </c>
      <c r="D105" s="227" t="s">
        <v>2760</v>
      </c>
      <c r="E105" s="242" t="s">
        <v>3008</v>
      </c>
      <c r="F105" s="190" t="s">
        <v>2674</v>
      </c>
      <c r="G105" s="241">
        <v>11.99</v>
      </c>
      <c r="H105" s="241">
        <v>10.36</v>
      </c>
      <c r="I105" s="290" t="s">
        <v>2857</v>
      </c>
    </row>
    <row r="106" spans="1:9" s="229" customFormat="1" ht="15" x14ac:dyDescent="0.25">
      <c r="A106" s="189"/>
      <c r="B106" s="226" t="s">
        <v>2858</v>
      </c>
      <c r="C106" s="226" t="s">
        <v>627</v>
      </c>
      <c r="D106" s="227" t="s">
        <v>3006</v>
      </c>
      <c r="E106" s="242" t="s">
        <v>3008</v>
      </c>
      <c r="F106" s="190" t="s">
        <v>2674</v>
      </c>
      <c r="G106" s="241">
        <v>11.99</v>
      </c>
      <c r="H106" s="241">
        <v>10.36</v>
      </c>
      <c r="I106" s="290" t="s">
        <v>2858</v>
      </c>
    </row>
    <row r="107" spans="1:9" s="229" customFormat="1" ht="15" x14ac:dyDescent="0.25">
      <c r="A107" s="189"/>
      <c r="B107" s="226" t="s">
        <v>2859</v>
      </c>
      <c r="C107" s="226" t="s">
        <v>627</v>
      </c>
      <c r="D107" s="227" t="s">
        <v>2761</v>
      </c>
      <c r="E107" s="242" t="s">
        <v>3008</v>
      </c>
      <c r="F107" s="190" t="s">
        <v>2674</v>
      </c>
      <c r="G107" s="241">
        <v>11.99</v>
      </c>
      <c r="H107" s="241">
        <v>10.36</v>
      </c>
      <c r="I107" s="290" t="s">
        <v>2859</v>
      </c>
    </row>
    <row r="108" spans="1:9" s="229" customFormat="1" ht="15" x14ac:dyDescent="0.25">
      <c r="A108" s="189"/>
      <c r="B108" s="226" t="s">
        <v>2860</v>
      </c>
      <c r="C108" s="226" t="s">
        <v>627</v>
      </c>
      <c r="D108" s="227" t="s">
        <v>2759</v>
      </c>
      <c r="E108" s="242" t="s">
        <v>3009</v>
      </c>
      <c r="F108" s="190" t="s">
        <v>2674</v>
      </c>
      <c r="G108" s="241">
        <v>11.99</v>
      </c>
      <c r="H108" s="241">
        <v>10.36</v>
      </c>
      <c r="I108" s="290" t="s">
        <v>2860</v>
      </c>
    </row>
    <row r="109" spans="1:9" s="229" customFormat="1" ht="15" x14ac:dyDescent="0.25">
      <c r="A109" s="189"/>
      <c r="B109" s="226" t="s">
        <v>2861</v>
      </c>
      <c r="C109" s="226" t="s">
        <v>627</v>
      </c>
      <c r="D109" s="227" t="s">
        <v>2762</v>
      </c>
      <c r="E109" s="242" t="s">
        <v>3009</v>
      </c>
      <c r="F109" s="190" t="s">
        <v>2674</v>
      </c>
      <c r="G109" s="241">
        <v>11.99</v>
      </c>
      <c r="H109" s="241">
        <v>10.36</v>
      </c>
      <c r="I109" s="290" t="s">
        <v>2861</v>
      </c>
    </row>
    <row r="110" spans="1:9" s="229" customFormat="1" ht="15" x14ac:dyDescent="0.25">
      <c r="A110" s="189"/>
      <c r="B110" s="226" t="s">
        <v>2862</v>
      </c>
      <c r="C110" s="226" t="s">
        <v>627</v>
      </c>
      <c r="D110" s="227" t="s">
        <v>2760</v>
      </c>
      <c r="E110" s="242" t="s">
        <v>3009</v>
      </c>
      <c r="F110" s="190" t="s">
        <v>2674</v>
      </c>
      <c r="G110" s="241">
        <v>11.99</v>
      </c>
      <c r="H110" s="241">
        <v>10.36</v>
      </c>
      <c r="I110" s="290" t="s">
        <v>2862</v>
      </c>
    </row>
    <row r="111" spans="1:9" s="229" customFormat="1" ht="15" x14ac:dyDescent="0.25">
      <c r="A111" s="189"/>
      <c r="B111" s="226" t="s">
        <v>2863</v>
      </c>
      <c r="C111" s="226" t="s">
        <v>627</v>
      </c>
      <c r="D111" s="227" t="s">
        <v>3006</v>
      </c>
      <c r="E111" s="242" t="s">
        <v>3009</v>
      </c>
      <c r="F111" s="190" t="s">
        <v>2674</v>
      </c>
      <c r="G111" s="241">
        <v>11.99</v>
      </c>
      <c r="H111" s="241">
        <v>10.36</v>
      </c>
      <c r="I111" s="290" t="s">
        <v>2863</v>
      </c>
    </row>
    <row r="112" spans="1:9" s="229" customFormat="1" ht="15" x14ac:dyDescent="0.25">
      <c r="A112" s="189"/>
      <c r="B112" s="226" t="s">
        <v>2864</v>
      </c>
      <c r="C112" s="226" t="s">
        <v>627</v>
      </c>
      <c r="D112" s="227" t="s">
        <v>2761</v>
      </c>
      <c r="E112" s="242" t="s">
        <v>3009</v>
      </c>
      <c r="F112" s="190" t="s">
        <v>2674</v>
      </c>
      <c r="G112" s="241">
        <v>11.99</v>
      </c>
      <c r="H112" s="241">
        <v>10.36</v>
      </c>
      <c r="I112" s="290" t="s">
        <v>2864</v>
      </c>
    </row>
    <row r="113" spans="1:9" s="229" customFormat="1" ht="15" x14ac:dyDescent="0.25">
      <c r="A113" s="189"/>
      <c r="B113" s="226" t="s">
        <v>2865</v>
      </c>
      <c r="C113" s="226" t="s">
        <v>627</v>
      </c>
      <c r="D113" s="227" t="s">
        <v>2759</v>
      </c>
      <c r="E113" s="242" t="s">
        <v>3010</v>
      </c>
      <c r="F113" s="190" t="s">
        <v>2674</v>
      </c>
      <c r="G113" s="241">
        <v>11.99</v>
      </c>
      <c r="H113" s="241">
        <v>10.36</v>
      </c>
      <c r="I113" s="290" t="s">
        <v>2865</v>
      </c>
    </row>
    <row r="114" spans="1:9" s="229" customFormat="1" ht="15" x14ac:dyDescent="0.25">
      <c r="A114" s="189"/>
      <c r="B114" s="226" t="s">
        <v>2866</v>
      </c>
      <c r="C114" s="226" t="s">
        <v>627</v>
      </c>
      <c r="D114" s="227" t="s">
        <v>2762</v>
      </c>
      <c r="E114" s="242" t="s">
        <v>3010</v>
      </c>
      <c r="F114" s="190" t="s">
        <v>2674</v>
      </c>
      <c r="G114" s="241">
        <v>11.99</v>
      </c>
      <c r="H114" s="241">
        <v>10.36</v>
      </c>
      <c r="I114" s="290" t="s">
        <v>2866</v>
      </c>
    </row>
    <row r="115" spans="1:9" s="229" customFormat="1" ht="15" x14ac:dyDescent="0.25">
      <c r="A115" s="189"/>
      <c r="B115" s="226" t="s">
        <v>2867</v>
      </c>
      <c r="C115" s="226" t="s">
        <v>627</v>
      </c>
      <c r="D115" s="227" t="s">
        <v>2760</v>
      </c>
      <c r="E115" s="242" t="s">
        <v>3010</v>
      </c>
      <c r="F115" s="190" t="s">
        <v>2674</v>
      </c>
      <c r="G115" s="241">
        <v>11.99</v>
      </c>
      <c r="H115" s="241">
        <v>10.36</v>
      </c>
      <c r="I115" s="290" t="s">
        <v>2867</v>
      </c>
    </row>
    <row r="116" spans="1:9" s="229" customFormat="1" ht="15" x14ac:dyDescent="0.25">
      <c r="A116" s="189"/>
      <c r="B116" s="226" t="s">
        <v>2868</v>
      </c>
      <c r="C116" s="226" t="s">
        <v>627</v>
      </c>
      <c r="D116" s="227" t="s">
        <v>3006</v>
      </c>
      <c r="E116" s="242" t="s">
        <v>3010</v>
      </c>
      <c r="F116" s="190" t="s">
        <v>2674</v>
      </c>
      <c r="G116" s="241">
        <v>11.99</v>
      </c>
      <c r="H116" s="241">
        <v>10.36</v>
      </c>
      <c r="I116" s="290" t="s">
        <v>2868</v>
      </c>
    </row>
    <row r="117" spans="1:9" s="229" customFormat="1" ht="15" x14ac:dyDescent="0.25">
      <c r="A117" s="189"/>
      <c r="B117" s="226" t="s">
        <v>2869</v>
      </c>
      <c r="C117" s="226" t="s">
        <v>627</v>
      </c>
      <c r="D117" s="227" t="s">
        <v>2761</v>
      </c>
      <c r="E117" s="242" t="s">
        <v>3010</v>
      </c>
      <c r="F117" s="190" t="s">
        <v>2674</v>
      </c>
      <c r="G117" s="241">
        <v>11.99</v>
      </c>
      <c r="H117" s="241">
        <v>10.36</v>
      </c>
      <c r="I117" s="290" t="s">
        <v>2869</v>
      </c>
    </row>
    <row r="118" spans="1:9" s="229" customFormat="1" ht="15" x14ac:dyDescent="0.25">
      <c r="A118" s="189"/>
      <c r="B118" s="226" t="s">
        <v>2870</v>
      </c>
      <c r="C118" s="226" t="s">
        <v>627</v>
      </c>
      <c r="D118" s="227" t="s">
        <v>2759</v>
      </c>
      <c r="E118" s="242" t="s">
        <v>3011</v>
      </c>
      <c r="F118" s="190" t="s">
        <v>2674</v>
      </c>
      <c r="G118" s="241">
        <v>11.99</v>
      </c>
      <c r="H118" s="241">
        <v>10.36</v>
      </c>
      <c r="I118" s="290" t="s">
        <v>2870</v>
      </c>
    </row>
    <row r="119" spans="1:9" s="229" customFormat="1" ht="15" x14ac:dyDescent="0.25">
      <c r="A119" s="189"/>
      <c r="B119" s="226" t="s">
        <v>2871</v>
      </c>
      <c r="C119" s="226" t="s">
        <v>627</v>
      </c>
      <c r="D119" s="227" t="s">
        <v>2762</v>
      </c>
      <c r="E119" s="242" t="s">
        <v>3011</v>
      </c>
      <c r="F119" s="190" t="s">
        <v>2674</v>
      </c>
      <c r="G119" s="241">
        <v>11.99</v>
      </c>
      <c r="H119" s="241">
        <v>10.36</v>
      </c>
      <c r="I119" s="290" t="s">
        <v>2871</v>
      </c>
    </row>
    <row r="120" spans="1:9" s="229" customFormat="1" ht="15" x14ac:dyDescent="0.25">
      <c r="A120" s="189"/>
      <c r="B120" s="226" t="s">
        <v>2872</v>
      </c>
      <c r="C120" s="226" t="s">
        <v>627</v>
      </c>
      <c r="D120" s="227" t="s">
        <v>2760</v>
      </c>
      <c r="E120" s="242" t="s">
        <v>3011</v>
      </c>
      <c r="F120" s="190" t="s">
        <v>2674</v>
      </c>
      <c r="G120" s="241">
        <v>11.99</v>
      </c>
      <c r="H120" s="241">
        <v>10.36</v>
      </c>
      <c r="I120" s="290" t="s">
        <v>2872</v>
      </c>
    </row>
    <row r="121" spans="1:9" s="229" customFormat="1" ht="15" x14ac:dyDescent="0.25">
      <c r="A121" s="189"/>
      <c r="B121" s="226" t="s">
        <v>2873</v>
      </c>
      <c r="C121" s="226" t="s">
        <v>627</v>
      </c>
      <c r="D121" s="227" t="s">
        <v>3006</v>
      </c>
      <c r="E121" s="242" t="s">
        <v>3011</v>
      </c>
      <c r="F121" s="190" t="s">
        <v>2674</v>
      </c>
      <c r="G121" s="241">
        <v>11.99</v>
      </c>
      <c r="H121" s="241">
        <v>10.36</v>
      </c>
      <c r="I121" s="290" t="s">
        <v>2873</v>
      </c>
    </row>
    <row r="122" spans="1:9" s="229" customFormat="1" ht="15" x14ac:dyDescent="0.25">
      <c r="A122" s="189"/>
      <c r="B122" s="226" t="s">
        <v>2874</v>
      </c>
      <c r="C122" s="226" t="s">
        <v>627</v>
      </c>
      <c r="D122" s="227" t="s">
        <v>2761</v>
      </c>
      <c r="E122" s="242" t="s">
        <v>3011</v>
      </c>
      <c r="F122" s="190" t="s">
        <v>2674</v>
      </c>
      <c r="G122" s="241">
        <v>11.99</v>
      </c>
      <c r="H122" s="241">
        <v>10.36</v>
      </c>
      <c r="I122" s="290" t="s">
        <v>2874</v>
      </c>
    </row>
    <row r="123" spans="1:9" s="229" customFormat="1" ht="15" x14ac:dyDescent="0.25">
      <c r="A123" s="189"/>
      <c r="B123" s="226" t="s">
        <v>2875</v>
      </c>
      <c r="C123" s="226" t="s">
        <v>627</v>
      </c>
      <c r="D123" s="227" t="s">
        <v>2759</v>
      </c>
      <c r="E123" s="242" t="s">
        <v>2756</v>
      </c>
      <c r="F123" s="190" t="s">
        <v>2674</v>
      </c>
      <c r="G123" s="241">
        <v>11.99</v>
      </c>
      <c r="H123" s="241">
        <v>10.36</v>
      </c>
      <c r="I123" s="290" t="s">
        <v>2875</v>
      </c>
    </row>
    <row r="124" spans="1:9" s="229" customFormat="1" ht="15" x14ac:dyDescent="0.25">
      <c r="A124" s="189"/>
      <c r="B124" s="226" t="s">
        <v>2876</v>
      </c>
      <c r="C124" s="226" t="s">
        <v>627</v>
      </c>
      <c r="D124" s="227" t="s">
        <v>2762</v>
      </c>
      <c r="E124" s="242" t="s">
        <v>2756</v>
      </c>
      <c r="F124" s="190" t="s">
        <v>2674</v>
      </c>
      <c r="G124" s="241">
        <v>11.99</v>
      </c>
      <c r="H124" s="241">
        <v>10.36</v>
      </c>
      <c r="I124" s="290" t="s">
        <v>2876</v>
      </c>
    </row>
    <row r="125" spans="1:9" s="229" customFormat="1" ht="15" x14ac:dyDescent="0.25">
      <c r="A125" s="189"/>
      <c r="B125" s="226" t="s">
        <v>2877</v>
      </c>
      <c r="C125" s="226" t="s">
        <v>627</v>
      </c>
      <c r="D125" s="227" t="s">
        <v>2760</v>
      </c>
      <c r="E125" s="242" t="s">
        <v>2756</v>
      </c>
      <c r="F125" s="190" t="s">
        <v>2674</v>
      </c>
      <c r="G125" s="241">
        <v>11.99</v>
      </c>
      <c r="H125" s="241">
        <v>10.36</v>
      </c>
      <c r="I125" s="290" t="s">
        <v>2877</v>
      </c>
    </row>
    <row r="126" spans="1:9" s="229" customFormat="1" ht="15" x14ac:dyDescent="0.25">
      <c r="A126" s="189"/>
      <c r="B126" s="226" t="s">
        <v>2878</v>
      </c>
      <c r="C126" s="226" t="s">
        <v>627</v>
      </c>
      <c r="D126" s="227" t="s">
        <v>3006</v>
      </c>
      <c r="E126" s="242" t="s">
        <v>2756</v>
      </c>
      <c r="F126" s="190" t="s">
        <v>2674</v>
      </c>
      <c r="G126" s="241">
        <v>11.99</v>
      </c>
      <c r="H126" s="241">
        <v>10.36</v>
      </c>
      <c r="I126" s="290" t="s">
        <v>2878</v>
      </c>
    </row>
    <row r="127" spans="1:9" s="229" customFormat="1" ht="15" x14ac:dyDescent="0.25">
      <c r="A127" s="189"/>
      <c r="B127" s="226" t="s">
        <v>2879</v>
      </c>
      <c r="C127" s="226" t="s">
        <v>627</v>
      </c>
      <c r="D127" s="227" t="s">
        <v>2761</v>
      </c>
      <c r="E127" s="242" t="s">
        <v>2756</v>
      </c>
      <c r="F127" s="190" t="s">
        <v>2674</v>
      </c>
      <c r="G127" s="241">
        <v>11.99</v>
      </c>
      <c r="H127" s="241">
        <v>10.36</v>
      </c>
      <c r="I127" s="290" t="s">
        <v>2879</v>
      </c>
    </row>
    <row r="128" spans="1:9" s="229" customFormat="1" ht="15" x14ac:dyDescent="0.25">
      <c r="A128" s="189"/>
      <c r="B128" s="226" t="s">
        <v>2880</v>
      </c>
      <c r="C128" s="226" t="s">
        <v>627</v>
      </c>
      <c r="D128" s="227" t="s">
        <v>2759</v>
      </c>
      <c r="E128" s="242" t="s">
        <v>3012</v>
      </c>
      <c r="F128" s="190" t="s">
        <v>2674</v>
      </c>
      <c r="G128" s="241">
        <v>11.99</v>
      </c>
      <c r="H128" s="241">
        <v>10.36</v>
      </c>
      <c r="I128" s="290" t="s">
        <v>2880</v>
      </c>
    </row>
    <row r="129" spans="1:9" s="229" customFormat="1" ht="15" x14ac:dyDescent="0.25">
      <c r="A129" s="189"/>
      <c r="B129" s="226" t="s">
        <v>2881</v>
      </c>
      <c r="C129" s="226" t="s">
        <v>627</v>
      </c>
      <c r="D129" s="227" t="s">
        <v>2762</v>
      </c>
      <c r="E129" s="242" t="s">
        <v>3012</v>
      </c>
      <c r="F129" s="190" t="s">
        <v>2674</v>
      </c>
      <c r="G129" s="241">
        <v>11.99</v>
      </c>
      <c r="H129" s="241">
        <v>10.36</v>
      </c>
      <c r="I129" s="290" t="s">
        <v>2881</v>
      </c>
    </row>
    <row r="130" spans="1:9" s="229" customFormat="1" ht="15" x14ac:dyDescent="0.25">
      <c r="A130" s="189"/>
      <c r="B130" s="226" t="s">
        <v>2882</v>
      </c>
      <c r="C130" s="226" t="s">
        <v>627</v>
      </c>
      <c r="D130" s="227" t="s">
        <v>2760</v>
      </c>
      <c r="E130" s="242" t="s">
        <v>3012</v>
      </c>
      <c r="F130" s="190" t="s">
        <v>2674</v>
      </c>
      <c r="G130" s="241">
        <v>11.99</v>
      </c>
      <c r="H130" s="241">
        <v>10.36</v>
      </c>
      <c r="I130" s="290" t="s">
        <v>2882</v>
      </c>
    </row>
    <row r="131" spans="1:9" s="229" customFormat="1" ht="15" x14ac:dyDescent="0.25">
      <c r="A131" s="189"/>
      <c r="B131" s="226" t="s">
        <v>2883</v>
      </c>
      <c r="C131" s="226" t="s">
        <v>627</v>
      </c>
      <c r="D131" s="227" t="s">
        <v>3006</v>
      </c>
      <c r="E131" s="242" t="s">
        <v>3012</v>
      </c>
      <c r="F131" s="190" t="s">
        <v>2674</v>
      </c>
      <c r="G131" s="241">
        <v>11.99</v>
      </c>
      <c r="H131" s="241">
        <v>10.36</v>
      </c>
      <c r="I131" s="290" t="s">
        <v>2883</v>
      </c>
    </row>
    <row r="132" spans="1:9" s="229" customFormat="1" ht="15" x14ac:dyDescent="0.25">
      <c r="A132" s="189"/>
      <c r="B132" s="226" t="s">
        <v>2884</v>
      </c>
      <c r="C132" s="226" t="s">
        <v>627</v>
      </c>
      <c r="D132" s="227" t="s">
        <v>2761</v>
      </c>
      <c r="E132" s="242" t="s">
        <v>3012</v>
      </c>
      <c r="F132" s="190" t="s">
        <v>2674</v>
      </c>
      <c r="G132" s="241">
        <v>11.99</v>
      </c>
      <c r="H132" s="241">
        <v>10.36</v>
      </c>
      <c r="I132" s="290" t="s">
        <v>2884</v>
      </c>
    </row>
    <row r="133" spans="1:9" s="229" customFormat="1" ht="15" x14ac:dyDescent="0.25">
      <c r="A133" s="189"/>
      <c r="B133" s="226" t="s">
        <v>2885</v>
      </c>
      <c r="C133" s="226" t="s">
        <v>627</v>
      </c>
      <c r="D133" s="227" t="s">
        <v>2759</v>
      </c>
      <c r="E133" s="242" t="s">
        <v>3013</v>
      </c>
      <c r="F133" s="190" t="s">
        <v>2674</v>
      </c>
      <c r="G133" s="241">
        <v>11.99</v>
      </c>
      <c r="H133" s="241">
        <v>10.36</v>
      </c>
      <c r="I133" s="290" t="s">
        <v>2885</v>
      </c>
    </row>
    <row r="134" spans="1:9" s="229" customFormat="1" ht="15" x14ac:dyDescent="0.25">
      <c r="A134" s="189"/>
      <c r="B134" s="226" t="s">
        <v>2886</v>
      </c>
      <c r="C134" s="226" t="s">
        <v>627</v>
      </c>
      <c r="D134" s="227" t="s">
        <v>2762</v>
      </c>
      <c r="E134" s="242" t="s">
        <v>3013</v>
      </c>
      <c r="F134" s="190" t="s">
        <v>2674</v>
      </c>
      <c r="G134" s="241">
        <v>11.99</v>
      </c>
      <c r="H134" s="241">
        <v>10.36</v>
      </c>
      <c r="I134" s="290" t="s">
        <v>2886</v>
      </c>
    </row>
    <row r="135" spans="1:9" s="229" customFormat="1" ht="15" x14ac:dyDescent="0.25">
      <c r="A135" s="189"/>
      <c r="B135" s="226" t="s">
        <v>2887</v>
      </c>
      <c r="C135" s="226" t="s">
        <v>627</v>
      </c>
      <c r="D135" s="227" t="s">
        <v>2760</v>
      </c>
      <c r="E135" s="242" t="s">
        <v>3013</v>
      </c>
      <c r="F135" s="190" t="s">
        <v>2674</v>
      </c>
      <c r="G135" s="241">
        <v>11.99</v>
      </c>
      <c r="H135" s="241">
        <v>10.36</v>
      </c>
      <c r="I135" s="290" t="s">
        <v>2887</v>
      </c>
    </row>
    <row r="136" spans="1:9" s="229" customFormat="1" ht="15" x14ac:dyDescent="0.25">
      <c r="A136" s="189"/>
      <c r="B136" s="226" t="s">
        <v>2888</v>
      </c>
      <c r="C136" s="226" t="s">
        <v>627</v>
      </c>
      <c r="D136" s="227" t="s">
        <v>3006</v>
      </c>
      <c r="E136" s="242" t="s">
        <v>3013</v>
      </c>
      <c r="F136" s="190" t="s">
        <v>2674</v>
      </c>
      <c r="G136" s="241">
        <v>11.99</v>
      </c>
      <c r="H136" s="241">
        <v>10.36</v>
      </c>
      <c r="I136" s="290" t="s">
        <v>2888</v>
      </c>
    </row>
    <row r="137" spans="1:9" s="229" customFormat="1" ht="15" x14ac:dyDescent="0.25">
      <c r="A137" s="189"/>
      <c r="B137" s="226" t="s">
        <v>2889</v>
      </c>
      <c r="C137" s="226" t="s">
        <v>627</v>
      </c>
      <c r="D137" s="227" t="s">
        <v>2761</v>
      </c>
      <c r="E137" s="242" t="s">
        <v>3013</v>
      </c>
      <c r="F137" s="190" t="s">
        <v>2674</v>
      </c>
      <c r="G137" s="241">
        <v>11.99</v>
      </c>
      <c r="H137" s="241">
        <v>10.36</v>
      </c>
      <c r="I137" s="290" t="s">
        <v>2889</v>
      </c>
    </row>
    <row r="138" spans="1:9" s="229" customFormat="1" ht="15" x14ac:dyDescent="0.25">
      <c r="A138" s="189"/>
      <c r="B138" s="226" t="s">
        <v>2890</v>
      </c>
      <c r="C138" s="226" t="s">
        <v>627</v>
      </c>
      <c r="D138" s="227" t="s">
        <v>2759</v>
      </c>
      <c r="E138" s="242" t="s">
        <v>3014</v>
      </c>
      <c r="F138" s="190" t="s">
        <v>2674</v>
      </c>
      <c r="G138" s="241">
        <v>11.99</v>
      </c>
      <c r="H138" s="241">
        <v>10.36</v>
      </c>
      <c r="I138" s="290" t="s">
        <v>2890</v>
      </c>
    </row>
    <row r="139" spans="1:9" s="229" customFormat="1" ht="15" x14ac:dyDescent="0.25">
      <c r="A139" s="189"/>
      <c r="B139" s="226" t="s">
        <v>2891</v>
      </c>
      <c r="C139" s="226" t="s">
        <v>627</v>
      </c>
      <c r="D139" s="227" t="s">
        <v>2762</v>
      </c>
      <c r="E139" s="242" t="s">
        <v>3014</v>
      </c>
      <c r="F139" s="190" t="s">
        <v>2674</v>
      </c>
      <c r="G139" s="241">
        <v>11.99</v>
      </c>
      <c r="H139" s="241">
        <v>10.36</v>
      </c>
      <c r="I139" s="290" t="s">
        <v>2891</v>
      </c>
    </row>
    <row r="140" spans="1:9" s="229" customFormat="1" ht="15" x14ac:dyDescent="0.25">
      <c r="A140" s="189"/>
      <c r="B140" s="226" t="s">
        <v>2892</v>
      </c>
      <c r="C140" s="226" t="s">
        <v>627</v>
      </c>
      <c r="D140" s="227" t="s">
        <v>2760</v>
      </c>
      <c r="E140" s="242" t="s">
        <v>3014</v>
      </c>
      <c r="F140" s="190" t="s">
        <v>2674</v>
      </c>
      <c r="G140" s="241">
        <v>11.99</v>
      </c>
      <c r="H140" s="241">
        <v>10.36</v>
      </c>
      <c r="I140" s="290" t="s">
        <v>2892</v>
      </c>
    </row>
    <row r="141" spans="1:9" s="229" customFormat="1" ht="15" x14ac:dyDescent="0.25">
      <c r="A141" s="189"/>
      <c r="B141" s="226" t="s">
        <v>2893</v>
      </c>
      <c r="C141" s="226" t="s">
        <v>627</v>
      </c>
      <c r="D141" s="227" t="s">
        <v>3006</v>
      </c>
      <c r="E141" s="242" t="s">
        <v>3014</v>
      </c>
      <c r="F141" s="190" t="s">
        <v>2674</v>
      </c>
      <c r="G141" s="241">
        <v>11.99</v>
      </c>
      <c r="H141" s="241">
        <v>10.36</v>
      </c>
      <c r="I141" s="290" t="s">
        <v>2893</v>
      </c>
    </row>
    <row r="142" spans="1:9" s="229" customFormat="1" ht="15" x14ac:dyDescent="0.25">
      <c r="A142" s="189"/>
      <c r="B142" s="226" t="s">
        <v>2894</v>
      </c>
      <c r="C142" s="226" t="s">
        <v>627</v>
      </c>
      <c r="D142" s="227" t="s">
        <v>2761</v>
      </c>
      <c r="E142" s="242" t="s">
        <v>3014</v>
      </c>
      <c r="F142" s="190" t="s">
        <v>2674</v>
      </c>
      <c r="G142" s="241">
        <v>11.99</v>
      </c>
      <c r="H142" s="241">
        <v>10.36</v>
      </c>
      <c r="I142" s="290" t="s">
        <v>2894</v>
      </c>
    </row>
    <row r="143" spans="1:9" s="229" customFormat="1" ht="15" x14ac:dyDescent="0.25">
      <c r="A143" s="189"/>
      <c r="B143" s="226" t="s">
        <v>2895</v>
      </c>
      <c r="C143" s="226" t="s">
        <v>627</v>
      </c>
      <c r="D143" s="227" t="s">
        <v>2759</v>
      </c>
      <c r="E143" s="242" t="s">
        <v>3015</v>
      </c>
      <c r="F143" s="190" t="s">
        <v>2674</v>
      </c>
      <c r="G143" s="241">
        <v>11.99</v>
      </c>
      <c r="H143" s="241">
        <v>10.36</v>
      </c>
      <c r="I143" s="290" t="s">
        <v>2895</v>
      </c>
    </row>
    <row r="144" spans="1:9" s="229" customFormat="1" ht="15" x14ac:dyDescent="0.25">
      <c r="A144" s="189"/>
      <c r="B144" s="226" t="s">
        <v>2896</v>
      </c>
      <c r="C144" s="226" t="s">
        <v>627</v>
      </c>
      <c r="D144" s="227" t="s">
        <v>2762</v>
      </c>
      <c r="E144" s="242" t="s">
        <v>3015</v>
      </c>
      <c r="F144" s="190" t="s">
        <v>2674</v>
      </c>
      <c r="G144" s="241">
        <v>11.99</v>
      </c>
      <c r="H144" s="241">
        <v>10.36</v>
      </c>
      <c r="I144" s="290" t="s">
        <v>2896</v>
      </c>
    </row>
    <row r="145" spans="1:9" s="229" customFormat="1" ht="15" x14ac:dyDescent="0.25">
      <c r="A145" s="189"/>
      <c r="B145" s="226" t="s">
        <v>2897</v>
      </c>
      <c r="C145" s="226" t="s">
        <v>627</v>
      </c>
      <c r="D145" s="227" t="s">
        <v>2760</v>
      </c>
      <c r="E145" s="242" t="s">
        <v>3015</v>
      </c>
      <c r="F145" s="190" t="s">
        <v>2674</v>
      </c>
      <c r="G145" s="241">
        <v>11.99</v>
      </c>
      <c r="H145" s="241">
        <v>10.36</v>
      </c>
      <c r="I145" s="290" t="s">
        <v>2897</v>
      </c>
    </row>
    <row r="146" spans="1:9" s="229" customFormat="1" ht="15" x14ac:dyDescent="0.25">
      <c r="A146" s="189"/>
      <c r="B146" s="226" t="s">
        <v>2898</v>
      </c>
      <c r="C146" s="226" t="s">
        <v>627</v>
      </c>
      <c r="D146" s="227" t="s">
        <v>3006</v>
      </c>
      <c r="E146" s="242" t="s">
        <v>3015</v>
      </c>
      <c r="F146" s="190" t="s">
        <v>2674</v>
      </c>
      <c r="G146" s="241">
        <v>11.99</v>
      </c>
      <c r="H146" s="241">
        <v>10.36</v>
      </c>
      <c r="I146" s="290" t="s">
        <v>2898</v>
      </c>
    </row>
    <row r="147" spans="1:9" s="229" customFormat="1" ht="15" x14ac:dyDescent="0.25">
      <c r="A147" s="189"/>
      <c r="B147" s="226" t="s">
        <v>2899</v>
      </c>
      <c r="C147" s="226" t="s">
        <v>627</v>
      </c>
      <c r="D147" s="227" t="s">
        <v>2761</v>
      </c>
      <c r="E147" s="242" t="s">
        <v>3015</v>
      </c>
      <c r="F147" s="190" t="s">
        <v>2674</v>
      </c>
      <c r="G147" s="241">
        <v>11.99</v>
      </c>
      <c r="H147" s="241">
        <v>10.36</v>
      </c>
      <c r="I147" s="290" t="s">
        <v>2899</v>
      </c>
    </row>
    <row r="148" spans="1:9" s="229" customFormat="1" ht="15" x14ac:dyDescent="0.25">
      <c r="A148" s="189"/>
      <c r="B148" s="226" t="s">
        <v>2900</v>
      </c>
      <c r="C148" s="226" t="s">
        <v>627</v>
      </c>
      <c r="D148" s="227" t="s">
        <v>2759</v>
      </c>
      <c r="E148" s="242" t="s">
        <v>3016</v>
      </c>
      <c r="F148" s="190" t="s">
        <v>2674</v>
      </c>
      <c r="G148" s="241">
        <v>11.99</v>
      </c>
      <c r="H148" s="241">
        <v>10.36</v>
      </c>
      <c r="I148" s="290" t="s">
        <v>2900</v>
      </c>
    </row>
    <row r="149" spans="1:9" s="229" customFormat="1" ht="15" x14ac:dyDescent="0.25">
      <c r="A149" s="189"/>
      <c r="B149" s="226" t="s">
        <v>2901</v>
      </c>
      <c r="C149" s="226" t="s">
        <v>627</v>
      </c>
      <c r="D149" s="227" t="s">
        <v>2762</v>
      </c>
      <c r="E149" s="242" t="s">
        <v>3016</v>
      </c>
      <c r="F149" s="190" t="s">
        <v>2674</v>
      </c>
      <c r="G149" s="241">
        <v>11.99</v>
      </c>
      <c r="H149" s="241">
        <v>10.36</v>
      </c>
      <c r="I149" s="290" t="s">
        <v>2901</v>
      </c>
    </row>
    <row r="150" spans="1:9" s="229" customFormat="1" ht="15" x14ac:dyDescent="0.25">
      <c r="A150" s="189"/>
      <c r="B150" s="226" t="s">
        <v>2902</v>
      </c>
      <c r="C150" s="226" t="s">
        <v>627</v>
      </c>
      <c r="D150" s="227" t="s">
        <v>2760</v>
      </c>
      <c r="E150" s="242" t="s">
        <v>3016</v>
      </c>
      <c r="F150" s="190" t="s">
        <v>2674</v>
      </c>
      <c r="G150" s="241">
        <v>11.99</v>
      </c>
      <c r="H150" s="241">
        <v>10.36</v>
      </c>
      <c r="I150" s="290" t="s">
        <v>2902</v>
      </c>
    </row>
    <row r="151" spans="1:9" s="229" customFormat="1" ht="15" x14ac:dyDescent="0.25">
      <c r="A151" s="189"/>
      <c r="B151" s="226" t="s">
        <v>2903</v>
      </c>
      <c r="C151" s="226" t="s">
        <v>627</v>
      </c>
      <c r="D151" s="227" t="s">
        <v>3006</v>
      </c>
      <c r="E151" s="242" t="s">
        <v>3016</v>
      </c>
      <c r="F151" s="190" t="s">
        <v>2674</v>
      </c>
      <c r="G151" s="241">
        <v>11.99</v>
      </c>
      <c r="H151" s="241">
        <v>10.36</v>
      </c>
      <c r="I151" s="290" t="s">
        <v>2903</v>
      </c>
    </row>
    <row r="152" spans="1:9" s="229" customFormat="1" ht="15" x14ac:dyDescent="0.25">
      <c r="A152" s="189"/>
      <c r="B152" s="226" t="s">
        <v>2904</v>
      </c>
      <c r="C152" s="226" t="s">
        <v>627</v>
      </c>
      <c r="D152" s="227" t="s">
        <v>2761</v>
      </c>
      <c r="E152" s="242" t="s">
        <v>3016</v>
      </c>
      <c r="F152" s="190" t="s">
        <v>2674</v>
      </c>
      <c r="G152" s="241">
        <v>11.99</v>
      </c>
      <c r="H152" s="241">
        <v>10.36</v>
      </c>
      <c r="I152" s="290" t="s">
        <v>2904</v>
      </c>
    </row>
    <row r="153" spans="1:9" s="229" customFormat="1" ht="15" x14ac:dyDescent="0.25">
      <c r="A153" s="189"/>
      <c r="B153" s="226" t="s">
        <v>2905</v>
      </c>
      <c r="C153" s="226" t="s">
        <v>627</v>
      </c>
      <c r="D153" s="227" t="s">
        <v>2759</v>
      </c>
      <c r="E153" s="242" t="s">
        <v>3017</v>
      </c>
      <c r="F153" s="190" t="s">
        <v>2674</v>
      </c>
      <c r="G153" s="241">
        <v>11.99</v>
      </c>
      <c r="H153" s="241">
        <v>10.36</v>
      </c>
      <c r="I153" s="290" t="s">
        <v>2905</v>
      </c>
    </row>
    <row r="154" spans="1:9" s="229" customFormat="1" ht="15" x14ac:dyDescent="0.25">
      <c r="A154" s="189"/>
      <c r="B154" s="226" t="s">
        <v>2906</v>
      </c>
      <c r="C154" s="226" t="s">
        <v>627</v>
      </c>
      <c r="D154" s="227" t="s">
        <v>2762</v>
      </c>
      <c r="E154" s="242" t="s">
        <v>3017</v>
      </c>
      <c r="F154" s="190" t="s">
        <v>2674</v>
      </c>
      <c r="G154" s="241">
        <v>11.99</v>
      </c>
      <c r="H154" s="241">
        <v>10.36</v>
      </c>
      <c r="I154" s="290" t="s">
        <v>2906</v>
      </c>
    </row>
    <row r="155" spans="1:9" s="229" customFormat="1" ht="15" x14ac:dyDescent="0.25">
      <c r="A155" s="189"/>
      <c r="B155" s="226" t="s">
        <v>2907</v>
      </c>
      <c r="C155" s="226" t="s">
        <v>627</v>
      </c>
      <c r="D155" s="227" t="s">
        <v>2760</v>
      </c>
      <c r="E155" s="242" t="s">
        <v>3017</v>
      </c>
      <c r="F155" s="190" t="s">
        <v>2674</v>
      </c>
      <c r="G155" s="241">
        <v>11.99</v>
      </c>
      <c r="H155" s="241">
        <v>10.36</v>
      </c>
      <c r="I155" s="290" t="s">
        <v>2907</v>
      </c>
    </row>
    <row r="156" spans="1:9" s="229" customFormat="1" ht="15" x14ac:dyDescent="0.25">
      <c r="A156" s="189"/>
      <c r="B156" s="226" t="s">
        <v>2908</v>
      </c>
      <c r="C156" s="226" t="s">
        <v>627</v>
      </c>
      <c r="D156" s="227" t="s">
        <v>3006</v>
      </c>
      <c r="E156" s="242" t="s">
        <v>3017</v>
      </c>
      <c r="F156" s="190" t="s">
        <v>2674</v>
      </c>
      <c r="G156" s="241">
        <v>11.99</v>
      </c>
      <c r="H156" s="241">
        <v>10.36</v>
      </c>
      <c r="I156" s="290" t="s">
        <v>2908</v>
      </c>
    </row>
    <row r="157" spans="1:9" s="229" customFormat="1" ht="15" x14ac:dyDescent="0.25">
      <c r="A157" s="189"/>
      <c r="B157" s="226" t="s">
        <v>2909</v>
      </c>
      <c r="C157" s="226" t="s">
        <v>627</v>
      </c>
      <c r="D157" s="227" t="s">
        <v>2761</v>
      </c>
      <c r="E157" s="242" t="s">
        <v>3017</v>
      </c>
      <c r="F157" s="190" t="s">
        <v>2674</v>
      </c>
      <c r="G157" s="241">
        <v>11.99</v>
      </c>
      <c r="H157" s="241">
        <v>10.36</v>
      </c>
      <c r="I157" s="290" t="s">
        <v>2909</v>
      </c>
    </row>
    <row r="158" spans="1:9" s="229" customFormat="1" ht="15" x14ac:dyDescent="0.25">
      <c r="A158" s="189"/>
      <c r="B158" s="226" t="s">
        <v>2910</v>
      </c>
      <c r="C158" s="226" t="s">
        <v>627</v>
      </c>
      <c r="D158" s="227" t="s">
        <v>2759</v>
      </c>
      <c r="E158" s="242" t="s">
        <v>3018</v>
      </c>
      <c r="F158" s="190" t="s">
        <v>2674</v>
      </c>
      <c r="G158" s="241">
        <v>11.99</v>
      </c>
      <c r="H158" s="241">
        <v>10.36</v>
      </c>
      <c r="I158" s="290" t="s">
        <v>2910</v>
      </c>
    </row>
    <row r="159" spans="1:9" s="229" customFormat="1" ht="15" x14ac:dyDescent="0.25">
      <c r="A159" s="189"/>
      <c r="B159" s="226" t="s">
        <v>2911</v>
      </c>
      <c r="C159" s="226" t="s">
        <v>627</v>
      </c>
      <c r="D159" s="227" t="s">
        <v>2762</v>
      </c>
      <c r="E159" s="242" t="s">
        <v>3018</v>
      </c>
      <c r="F159" s="190" t="s">
        <v>2674</v>
      </c>
      <c r="G159" s="241">
        <v>11.99</v>
      </c>
      <c r="H159" s="241">
        <v>10.36</v>
      </c>
      <c r="I159" s="290" t="s">
        <v>2911</v>
      </c>
    </row>
    <row r="160" spans="1:9" s="229" customFormat="1" ht="15" x14ac:dyDescent="0.25">
      <c r="A160" s="189"/>
      <c r="B160" s="226" t="s">
        <v>2912</v>
      </c>
      <c r="C160" s="226" t="s">
        <v>627</v>
      </c>
      <c r="D160" s="227" t="s">
        <v>2760</v>
      </c>
      <c r="E160" s="242" t="s">
        <v>3018</v>
      </c>
      <c r="F160" s="190" t="s">
        <v>2674</v>
      </c>
      <c r="G160" s="241">
        <v>11.99</v>
      </c>
      <c r="H160" s="241">
        <v>10.36</v>
      </c>
      <c r="I160" s="290" t="s">
        <v>2912</v>
      </c>
    </row>
    <row r="161" spans="1:9" s="229" customFormat="1" ht="15" x14ac:dyDescent="0.25">
      <c r="A161" s="189"/>
      <c r="B161" s="226" t="s">
        <v>2913</v>
      </c>
      <c r="C161" s="226" t="s">
        <v>627</v>
      </c>
      <c r="D161" s="227" t="s">
        <v>3006</v>
      </c>
      <c r="E161" s="242" t="s">
        <v>3018</v>
      </c>
      <c r="F161" s="190" t="s">
        <v>2674</v>
      </c>
      <c r="G161" s="241">
        <v>11.99</v>
      </c>
      <c r="H161" s="241">
        <v>10.36</v>
      </c>
      <c r="I161" s="290" t="s">
        <v>2913</v>
      </c>
    </row>
    <row r="162" spans="1:9" s="229" customFormat="1" ht="15" x14ac:dyDescent="0.25">
      <c r="A162" s="189"/>
      <c r="B162" s="226" t="s">
        <v>2914</v>
      </c>
      <c r="C162" s="226" t="s">
        <v>627</v>
      </c>
      <c r="D162" s="227" t="s">
        <v>2761</v>
      </c>
      <c r="E162" s="242" t="s">
        <v>3018</v>
      </c>
      <c r="F162" s="190" t="s">
        <v>2674</v>
      </c>
      <c r="G162" s="241">
        <v>11.99</v>
      </c>
      <c r="H162" s="241">
        <v>10.36</v>
      </c>
      <c r="I162" s="290" t="s">
        <v>2914</v>
      </c>
    </row>
    <row r="163" spans="1:9" s="229" customFormat="1" ht="15" x14ac:dyDescent="0.25">
      <c r="A163" s="189"/>
      <c r="B163" s="226" t="s">
        <v>2915</v>
      </c>
      <c r="C163" s="226" t="s">
        <v>627</v>
      </c>
      <c r="D163" s="227" t="s">
        <v>2759</v>
      </c>
      <c r="E163" s="242" t="s">
        <v>2757</v>
      </c>
      <c r="F163" s="190" t="s">
        <v>2674</v>
      </c>
      <c r="G163" s="241">
        <v>11.99</v>
      </c>
      <c r="H163" s="241">
        <v>10.36</v>
      </c>
      <c r="I163" s="290" t="s">
        <v>2915</v>
      </c>
    </row>
    <row r="164" spans="1:9" s="229" customFormat="1" ht="15" x14ac:dyDescent="0.25">
      <c r="A164" s="189"/>
      <c r="B164" s="226" t="s">
        <v>2916</v>
      </c>
      <c r="C164" s="226" t="s">
        <v>627</v>
      </c>
      <c r="D164" s="227" t="s">
        <v>2762</v>
      </c>
      <c r="E164" s="242" t="s">
        <v>2757</v>
      </c>
      <c r="F164" s="190" t="s">
        <v>2674</v>
      </c>
      <c r="G164" s="241">
        <v>11.99</v>
      </c>
      <c r="H164" s="241">
        <v>10.36</v>
      </c>
      <c r="I164" s="290" t="s">
        <v>2916</v>
      </c>
    </row>
    <row r="165" spans="1:9" s="229" customFormat="1" ht="15" x14ac:dyDescent="0.25">
      <c r="A165" s="189"/>
      <c r="B165" s="226" t="s">
        <v>2917</v>
      </c>
      <c r="C165" s="226" t="s">
        <v>627</v>
      </c>
      <c r="D165" s="227" t="s">
        <v>2760</v>
      </c>
      <c r="E165" s="242" t="s">
        <v>2757</v>
      </c>
      <c r="F165" s="190" t="s">
        <v>2674</v>
      </c>
      <c r="G165" s="241">
        <v>11.99</v>
      </c>
      <c r="H165" s="241">
        <v>10.36</v>
      </c>
      <c r="I165" s="290" t="s">
        <v>2917</v>
      </c>
    </row>
    <row r="166" spans="1:9" s="229" customFormat="1" ht="15" x14ac:dyDescent="0.25">
      <c r="A166" s="189"/>
      <c r="B166" s="226" t="s">
        <v>2918</v>
      </c>
      <c r="C166" s="226" t="s">
        <v>627</v>
      </c>
      <c r="D166" s="227" t="s">
        <v>3006</v>
      </c>
      <c r="E166" s="242" t="s">
        <v>2757</v>
      </c>
      <c r="F166" s="190" t="s">
        <v>2674</v>
      </c>
      <c r="G166" s="241">
        <v>11.99</v>
      </c>
      <c r="H166" s="241">
        <v>10.36</v>
      </c>
      <c r="I166" s="290" t="s">
        <v>2918</v>
      </c>
    </row>
    <row r="167" spans="1:9" s="229" customFormat="1" ht="15" x14ac:dyDescent="0.25">
      <c r="A167" s="189"/>
      <c r="B167" s="226" t="s">
        <v>2919</v>
      </c>
      <c r="C167" s="226" t="s">
        <v>627</v>
      </c>
      <c r="D167" s="227" t="s">
        <v>2761</v>
      </c>
      <c r="E167" s="242" t="s">
        <v>2757</v>
      </c>
      <c r="F167" s="190" t="s">
        <v>2674</v>
      </c>
      <c r="G167" s="241">
        <v>11.99</v>
      </c>
      <c r="H167" s="241">
        <v>10.36</v>
      </c>
      <c r="I167" s="290" t="s">
        <v>2919</v>
      </c>
    </row>
    <row r="168" spans="1:9" s="229" customFormat="1" ht="15" x14ac:dyDescent="0.25">
      <c r="A168" s="189"/>
      <c r="B168" s="226" t="s">
        <v>2920</v>
      </c>
      <c r="C168" s="226" t="s">
        <v>627</v>
      </c>
      <c r="D168" s="227" t="s">
        <v>2759</v>
      </c>
      <c r="E168" s="242" t="s">
        <v>2758</v>
      </c>
      <c r="F168" s="190" t="s">
        <v>2674</v>
      </c>
      <c r="G168" s="241">
        <v>11.99</v>
      </c>
      <c r="H168" s="241">
        <v>10.36</v>
      </c>
      <c r="I168" s="290" t="s">
        <v>2920</v>
      </c>
    </row>
    <row r="169" spans="1:9" s="229" customFormat="1" ht="15" x14ac:dyDescent="0.25">
      <c r="A169" s="189"/>
      <c r="B169" s="226" t="s">
        <v>2921</v>
      </c>
      <c r="C169" s="226" t="s">
        <v>627</v>
      </c>
      <c r="D169" s="227" t="s">
        <v>2762</v>
      </c>
      <c r="E169" s="242" t="s">
        <v>2758</v>
      </c>
      <c r="F169" s="190" t="s">
        <v>2674</v>
      </c>
      <c r="G169" s="241">
        <v>11.99</v>
      </c>
      <c r="H169" s="241">
        <v>10.36</v>
      </c>
      <c r="I169" s="290" t="s">
        <v>2921</v>
      </c>
    </row>
    <row r="170" spans="1:9" s="229" customFormat="1" ht="15" x14ac:dyDescent="0.25">
      <c r="A170" s="189"/>
      <c r="B170" s="226" t="s">
        <v>2922</v>
      </c>
      <c r="C170" s="226" t="s">
        <v>627</v>
      </c>
      <c r="D170" s="227" t="s">
        <v>2760</v>
      </c>
      <c r="E170" s="242" t="s">
        <v>2758</v>
      </c>
      <c r="F170" s="190" t="s">
        <v>2674</v>
      </c>
      <c r="G170" s="241">
        <v>11.99</v>
      </c>
      <c r="H170" s="241">
        <v>10.36</v>
      </c>
      <c r="I170" s="290" t="s">
        <v>2922</v>
      </c>
    </row>
    <row r="171" spans="1:9" s="229" customFormat="1" ht="15" x14ac:dyDescent="0.25">
      <c r="A171" s="189"/>
      <c r="B171" s="226" t="s">
        <v>2923</v>
      </c>
      <c r="C171" s="226" t="s">
        <v>627</v>
      </c>
      <c r="D171" s="227" t="s">
        <v>3006</v>
      </c>
      <c r="E171" s="242" t="s">
        <v>2758</v>
      </c>
      <c r="F171" s="190" t="s">
        <v>2674</v>
      </c>
      <c r="G171" s="241">
        <v>11.99</v>
      </c>
      <c r="H171" s="241">
        <v>10.36</v>
      </c>
      <c r="I171" s="290" t="s">
        <v>2923</v>
      </c>
    </row>
    <row r="172" spans="1:9" s="229" customFormat="1" ht="15" x14ac:dyDescent="0.25">
      <c r="A172" s="189"/>
      <c r="B172" s="226" t="s">
        <v>2924</v>
      </c>
      <c r="C172" s="226" t="s">
        <v>627</v>
      </c>
      <c r="D172" s="227" t="s">
        <v>2761</v>
      </c>
      <c r="E172" s="242" t="s">
        <v>2758</v>
      </c>
      <c r="F172" s="190" t="s">
        <v>2674</v>
      </c>
      <c r="G172" s="241">
        <v>11.99</v>
      </c>
      <c r="H172" s="241">
        <v>10.36</v>
      </c>
      <c r="I172" s="290" t="s">
        <v>2924</v>
      </c>
    </row>
    <row r="173" spans="1:9" s="229" customFormat="1" ht="15" x14ac:dyDescent="0.25">
      <c r="A173" s="189"/>
      <c r="B173" s="226" t="s">
        <v>2925</v>
      </c>
      <c r="C173" s="226" t="s">
        <v>157</v>
      </c>
      <c r="D173" s="227" t="s">
        <v>2759</v>
      </c>
      <c r="E173" s="242" t="s">
        <v>3005</v>
      </c>
      <c r="F173" s="190" t="s">
        <v>2674</v>
      </c>
      <c r="G173" s="241">
        <v>11.99</v>
      </c>
      <c r="H173" s="241">
        <v>10.36</v>
      </c>
      <c r="I173" s="290" t="s">
        <v>2925</v>
      </c>
    </row>
    <row r="174" spans="1:9" s="229" customFormat="1" ht="15" x14ac:dyDescent="0.25">
      <c r="A174" s="189"/>
      <c r="B174" s="226" t="s">
        <v>2926</v>
      </c>
      <c r="C174" s="226" t="s">
        <v>157</v>
      </c>
      <c r="D174" s="227" t="s">
        <v>2762</v>
      </c>
      <c r="E174" s="242" t="s">
        <v>3005</v>
      </c>
      <c r="F174" s="190" t="s">
        <v>2674</v>
      </c>
      <c r="G174" s="241">
        <v>11.99</v>
      </c>
      <c r="H174" s="241">
        <v>10.36</v>
      </c>
      <c r="I174" s="290" t="s">
        <v>2926</v>
      </c>
    </row>
    <row r="175" spans="1:9" s="229" customFormat="1" ht="15" x14ac:dyDescent="0.25">
      <c r="A175" s="189"/>
      <c r="B175" s="226" t="s">
        <v>2927</v>
      </c>
      <c r="C175" s="226" t="s">
        <v>157</v>
      </c>
      <c r="D175" s="227" t="s">
        <v>2760</v>
      </c>
      <c r="E175" s="242" t="s">
        <v>3005</v>
      </c>
      <c r="F175" s="190" t="s">
        <v>2674</v>
      </c>
      <c r="G175" s="241">
        <v>11.99</v>
      </c>
      <c r="H175" s="241">
        <v>10.36</v>
      </c>
      <c r="I175" s="290" t="s">
        <v>2927</v>
      </c>
    </row>
    <row r="176" spans="1:9" s="229" customFormat="1" ht="15" x14ac:dyDescent="0.25">
      <c r="A176" s="189"/>
      <c r="B176" s="226" t="s">
        <v>2928</v>
      </c>
      <c r="C176" s="226" t="s">
        <v>157</v>
      </c>
      <c r="D176" s="227" t="s">
        <v>3006</v>
      </c>
      <c r="E176" s="242" t="s">
        <v>3005</v>
      </c>
      <c r="F176" s="190" t="s">
        <v>2674</v>
      </c>
      <c r="G176" s="241">
        <v>11.99</v>
      </c>
      <c r="H176" s="241">
        <v>10.36</v>
      </c>
      <c r="I176" s="290" t="s">
        <v>2928</v>
      </c>
    </row>
    <row r="177" spans="1:9" s="229" customFormat="1" ht="15" x14ac:dyDescent="0.25">
      <c r="A177" s="189"/>
      <c r="B177" s="226" t="s">
        <v>2929</v>
      </c>
      <c r="C177" s="226" t="s">
        <v>157</v>
      </c>
      <c r="D177" s="227" t="s">
        <v>2761</v>
      </c>
      <c r="E177" s="242" t="s">
        <v>3005</v>
      </c>
      <c r="F177" s="190" t="s">
        <v>2674</v>
      </c>
      <c r="G177" s="241">
        <v>11.99</v>
      </c>
      <c r="H177" s="241">
        <v>10.36</v>
      </c>
      <c r="I177" s="290" t="s">
        <v>2929</v>
      </c>
    </row>
    <row r="178" spans="1:9" s="229" customFormat="1" ht="15" x14ac:dyDescent="0.25">
      <c r="A178" s="189"/>
      <c r="B178" s="226" t="s">
        <v>2930</v>
      </c>
      <c r="C178" s="226" t="s">
        <v>157</v>
      </c>
      <c r="D178" s="227" t="s">
        <v>2759</v>
      </c>
      <c r="E178" s="242" t="s">
        <v>3007</v>
      </c>
      <c r="F178" s="190" t="s">
        <v>2674</v>
      </c>
      <c r="G178" s="241">
        <v>11.99</v>
      </c>
      <c r="H178" s="241">
        <v>10.36</v>
      </c>
      <c r="I178" s="290" t="s">
        <v>2930</v>
      </c>
    </row>
    <row r="179" spans="1:9" s="229" customFormat="1" ht="15" x14ac:dyDescent="0.25">
      <c r="A179" s="189"/>
      <c r="B179" s="226" t="s">
        <v>2931</v>
      </c>
      <c r="C179" s="226" t="s">
        <v>157</v>
      </c>
      <c r="D179" s="227" t="s">
        <v>2762</v>
      </c>
      <c r="E179" s="242" t="s">
        <v>3007</v>
      </c>
      <c r="F179" s="190" t="s">
        <v>2674</v>
      </c>
      <c r="G179" s="241">
        <v>11.99</v>
      </c>
      <c r="H179" s="241">
        <v>10.36</v>
      </c>
      <c r="I179" s="290" t="s">
        <v>2931</v>
      </c>
    </row>
    <row r="180" spans="1:9" s="229" customFormat="1" ht="15" x14ac:dyDescent="0.25">
      <c r="A180" s="189"/>
      <c r="B180" s="226" t="s">
        <v>2932</v>
      </c>
      <c r="C180" s="226" t="s">
        <v>157</v>
      </c>
      <c r="D180" s="227" t="s">
        <v>2760</v>
      </c>
      <c r="E180" s="242" t="s">
        <v>3007</v>
      </c>
      <c r="F180" s="190" t="s">
        <v>2674</v>
      </c>
      <c r="G180" s="241">
        <v>11.99</v>
      </c>
      <c r="H180" s="241">
        <v>10.36</v>
      </c>
      <c r="I180" s="290" t="s">
        <v>2932</v>
      </c>
    </row>
    <row r="181" spans="1:9" s="229" customFormat="1" ht="15" x14ac:dyDescent="0.25">
      <c r="A181" s="189"/>
      <c r="B181" s="226" t="s">
        <v>2933</v>
      </c>
      <c r="C181" s="226" t="s">
        <v>157</v>
      </c>
      <c r="D181" s="227" t="s">
        <v>3006</v>
      </c>
      <c r="E181" s="242" t="s">
        <v>3007</v>
      </c>
      <c r="F181" s="190" t="s">
        <v>2674</v>
      </c>
      <c r="G181" s="241">
        <v>11.99</v>
      </c>
      <c r="H181" s="241">
        <v>10.36</v>
      </c>
      <c r="I181" s="290" t="s">
        <v>2933</v>
      </c>
    </row>
    <row r="182" spans="1:9" s="229" customFormat="1" ht="15" x14ac:dyDescent="0.25">
      <c r="A182" s="189"/>
      <c r="B182" s="226" t="s">
        <v>2934</v>
      </c>
      <c r="C182" s="226" t="s">
        <v>157</v>
      </c>
      <c r="D182" s="227" t="s">
        <v>2761</v>
      </c>
      <c r="E182" s="242" t="s">
        <v>3007</v>
      </c>
      <c r="F182" s="190" t="s">
        <v>2674</v>
      </c>
      <c r="G182" s="241">
        <v>11.99</v>
      </c>
      <c r="H182" s="241">
        <v>10.36</v>
      </c>
      <c r="I182" s="290" t="s">
        <v>2934</v>
      </c>
    </row>
    <row r="183" spans="1:9" s="229" customFormat="1" ht="15" x14ac:dyDescent="0.25">
      <c r="A183" s="189"/>
      <c r="B183" s="226" t="s">
        <v>2935</v>
      </c>
      <c r="C183" s="226" t="s">
        <v>157</v>
      </c>
      <c r="D183" s="227" t="s">
        <v>2759</v>
      </c>
      <c r="E183" s="242" t="s">
        <v>3008</v>
      </c>
      <c r="F183" s="190" t="s">
        <v>2674</v>
      </c>
      <c r="G183" s="241">
        <v>11.99</v>
      </c>
      <c r="H183" s="241">
        <v>10.36</v>
      </c>
      <c r="I183" s="290" t="s">
        <v>2935</v>
      </c>
    </row>
    <row r="184" spans="1:9" s="229" customFormat="1" ht="15" x14ac:dyDescent="0.25">
      <c r="A184" s="189"/>
      <c r="B184" s="226" t="s">
        <v>2936</v>
      </c>
      <c r="C184" s="226" t="s">
        <v>157</v>
      </c>
      <c r="D184" s="227" t="s">
        <v>2762</v>
      </c>
      <c r="E184" s="242" t="s">
        <v>3008</v>
      </c>
      <c r="F184" s="190" t="s">
        <v>2674</v>
      </c>
      <c r="G184" s="241">
        <v>11.99</v>
      </c>
      <c r="H184" s="241">
        <v>10.36</v>
      </c>
      <c r="I184" s="290" t="s">
        <v>2936</v>
      </c>
    </row>
    <row r="185" spans="1:9" s="229" customFormat="1" ht="15" x14ac:dyDescent="0.25">
      <c r="A185" s="189"/>
      <c r="B185" s="226" t="s">
        <v>2937</v>
      </c>
      <c r="C185" s="226" t="s">
        <v>157</v>
      </c>
      <c r="D185" s="227" t="s">
        <v>2760</v>
      </c>
      <c r="E185" s="242" t="s">
        <v>3008</v>
      </c>
      <c r="F185" s="190" t="s">
        <v>2674</v>
      </c>
      <c r="G185" s="241">
        <v>11.99</v>
      </c>
      <c r="H185" s="241">
        <v>10.36</v>
      </c>
      <c r="I185" s="290" t="s">
        <v>2937</v>
      </c>
    </row>
    <row r="186" spans="1:9" s="229" customFormat="1" ht="15" x14ac:dyDescent="0.25">
      <c r="A186" s="189"/>
      <c r="B186" s="226" t="s">
        <v>2938</v>
      </c>
      <c r="C186" s="226" t="s">
        <v>157</v>
      </c>
      <c r="D186" s="227" t="s">
        <v>3006</v>
      </c>
      <c r="E186" s="242" t="s">
        <v>3008</v>
      </c>
      <c r="F186" s="190" t="s">
        <v>2674</v>
      </c>
      <c r="G186" s="241">
        <v>11.99</v>
      </c>
      <c r="H186" s="241">
        <v>10.36</v>
      </c>
      <c r="I186" s="290" t="s">
        <v>2938</v>
      </c>
    </row>
    <row r="187" spans="1:9" s="229" customFormat="1" ht="15" x14ac:dyDescent="0.25">
      <c r="A187" s="189"/>
      <c r="B187" s="226" t="s">
        <v>2939</v>
      </c>
      <c r="C187" s="226" t="s">
        <v>157</v>
      </c>
      <c r="D187" s="227" t="s">
        <v>2761</v>
      </c>
      <c r="E187" s="242" t="s">
        <v>3008</v>
      </c>
      <c r="F187" s="190" t="s">
        <v>2674</v>
      </c>
      <c r="G187" s="241">
        <v>11.99</v>
      </c>
      <c r="H187" s="241">
        <v>10.36</v>
      </c>
      <c r="I187" s="290" t="s">
        <v>2939</v>
      </c>
    </row>
    <row r="188" spans="1:9" s="229" customFormat="1" ht="15" x14ac:dyDescent="0.25">
      <c r="A188" s="189"/>
      <c r="B188" s="226" t="s">
        <v>2940</v>
      </c>
      <c r="C188" s="226" t="s">
        <v>157</v>
      </c>
      <c r="D188" s="227" t="s">
        <v>2759</v>
      </c>
      <c r="E188" s="242" t="s">
        <v>3009</v>
      </c>
      <c r="F188" s="190" t="s">
        <v>2674</v>
      </c>
      <c r="G188" s="241">
        <v>11.99</v>
      </c>
      <c r="H188" s="241">
        <v>10.36</v>
      </c>
      <c r="I188" s="290" t="s">
        <v>2940</v>
      </c>
    </row>
    <row r="189" spans="1:9" s="229" customFormat="1" ht="15" x14ac:dyDescent="0.25">
      <c r="A189" s="189"/>
      <c r="B189" s="226" t="s">
        <v>2941</v>
      </c>
      <c r="C189" s="226" t="s">
        <v>157</v>
      </c>
      <c r="D189" s="227" t="s">
        <v>2762</v>
      </c>
      <c r="E189" s="242" t="s">
        <v>3009</v>
      </c>
      <c r="F189" s="190" t="s">
        <v>2674</v>
      </c>
      <c r="G189" s="241">
        <v>11.99</v>
      </c>
      <c r="H189" s="241">
        <v>10.36</v>
      </c>
      <c r="I189" s="290" t="s">
        <v>2941</v>
      </c>
    </row>
    <row r="190" spans="1:9" s="229" customFormat="1" ht="15" x14ac:dyDescent="0.25">
      <c r="A190" s="189"/>
      <c r="B190" s="226" t="s">
        <v>2942</v>
      </c>
      <c r="C190" s="226" t="s">
        <v>157</v>
      </c>
      <c r="D190" s="227" t="s">
        <v>2760</v>
      </c>
      <c r="E190" s="242" t="s">
        <v>3009</v>
      </c>
      <c r="F190" s="190" t="s">
        <v>2674</v>
      </c>
      <c r="G190" s="241">
        <v>11.99</v>
      </c>
      <c r="H190" s="241">
        <v>10.36</v>
      </c>
      <c r="I190" s="290" t="s">
        <v>2942</v>
      </c>
    </row>
    <row r="191" spans="1:9" s="229" customFormat="1" ht="15" x14ac:dyDescent="0.25">
      <c r="A191" s="189"/>
      <c r="B191" s="226" t="s">
        <v>2943</v>
      </c>
      <c r="C191" s="226" t="s">
        <v>157</v>
      </c>
      <c r="D191" s="227" t="s">
        <v>3006</v>
      </c>
      <c r="E191" s="242" t="s">
        <v>3009</v>
      </c>
      <c r="F191" s="190" t="s">
        <v>2674</v>
      </c>
      <c r="G191" s="241">
        <v>11.99</v>
      </c>
      <c r="H191" s="241">
        <v>10.36</v>
      </c>
      <c r="I191" s="290" t="s">
        <v>2943</v>
      </c>
    </row>
    <row r="192" spans="1:9" s="229" customFormat="1" ht="15" x14ac:dyDescent="0.25">
      <c r="A192" s="189"/>
      <c r="B192" s="226" t="s">
        <v>2944</v>
      </c>
      <c r="C192" s="226" t="s">
        <v>157</v>
      </c>
      <c r="D192" s="227" t="s">
        <v>2761</v>
      </c>
      <c r="E192" s="242" t="s">
        <v>3009</v>
      </c>
      <c r="F192" s="190" t="s">
        <v>2674</v>
      </c>
      <c r="G192" s="241">
        <v>11.99</v>
      </c>
      <c r="H192" s="241">
        <v>10.36</v>
      </c>
      <c r="I192" s="290" t="s">
        <v>2944</v>
      </c>
    </row>
    <row r="193" spans="1:9" s="229" customFormat="1" ht="15" x14ac:dyDescent="0.25">
      <c r="A193" s="189"/>
      <c r="B193" s="226" t="s">
        <v>2945</v>
      </c>
      <c r="C193" s="226" t="s">
        <v>157</v>
      </c>
      <c r="D193" s="227" t="s">
        <v>2759</v>
      </c>
      <c r="E193" s="242" t="s">
        <v>3010</v>
      </c>
      <c r="F193" s="190" t="s">
        <v>2674</v>
      </c>
      <c r="G193" s="241">
        <v>11.99</v>
      </c>
      <c r="H193" s="241">
        <v>10.36</v>
      </c>
      <c r="I193" s="290" t="s">
        <v>2945</v>
      </c>
    </row>
    <row r="194" spans="1:9" s="229" customFormat="1" ht="15" x14ac:dyDescent="0.25">
      <c r="A194" s="189"/>
      <c r="B194" s="226" t="s">
        <v>2946</v>
      </c>
      <c r="C194" s="226" t="s">
        <v>157</v>
      </c>
      <c r="D194" s="227" t="s">
        <v>2762</v>
      </c>
      <c r="E194" s="242" t="s">
        <v>3010</v>
      </c>
      <c r="F194" s="190" t="s">
        <v>2674</v>
      </c>
      <c r="G194" s="241">
        <v>11.99</v>
      </c>
      <c r="H194" s="241">
        <v>10.36</v>
      </c>
      <c r="I194" s="290" t="s">
        <v>2946</v>
      </c>
    </row>
    <row r="195" spans="1:9" s="229" customFormat="1" ht="15" x14ac:dyDescent="0.25">
      <c r="A195" s="189"/>
      <c r="B195" s="226" t="s">
        <v>2947</v>
      </c>
      <c r="C195" s="226" t="s">
        <v>157</v>
      </c>
      <c r="D195" s="227" t="s">
        <v>2760</v>
      </c>
      <c r="E195" s="242" t="s">
        <v>3010</v>
      </c>
      <c r="F195" s="190" t="s">
        <v>2674</v>
      </c>
      <c r="G195" s="241">
        <v>11.99</v>
      </c>
      <c r="H195" s="241">
        <v>10.36</v>
      </c>
      <c r="I195" s="290" t="s">
        <v>2947</v>
      </c>
    </row>
    <row r="196" spans="1:9" s="229" customFormat="1" ht="15" x14ac:dyDescent="0.25">
      <c r="A196" s="189"/>
      <c r="B196" s="226" t="s">
        <v>2948</v>
      </c>
      <c r="C196" s="226" t="s">
        <v>157</v>
      </c>
      <c r="D196" s="227" t="s">
        <v>3006</v>
      </c>
      <c r="E196" s="242" t="s">
        <v>3010</v>
      </c>
      <c r="F196" s="190" t="s">
        <v>2674</v>
      </c>
      <c r="G196" s="241">
        <v>11.99</v>
      </c>
      <c r="H196" s="241">
        <v>10.36</v>
      </c>
      <c r="I196" s="290" t="s">
        <v>2948</v>
      </c>
    </row>
    <row r="197" spans="1:9" s="229" customFormat="1" ht="15" x14ac:dyDescent="0.25">
      <c r="A197" s="189"/>
      <c r="B197" s="226" t="s">
        <v>2949</v>
      </c>
      <c r="C197" s="226" t="s">
        <v>157</v>
      </c>
      <c r="D197" s="227" t="s">
        <v>2761</v>
      </c>
      <c r="E197" s="242" t="s">
        <v>3010</v>
      </c>
      <c r="F197" s="190" t="s">
        <v>2674</v>
      </c>
      <c r="G197" s="241">
        <v>11.99</v>
      </c>
      <c r="H197" s="241">
        <v>10.36</v>
      </c>
      <c r="I197" s="290" t="s">
        <v>2949</v>
      </c>
    </row>
    <row r="198" spans="1:9" s="229" customFormat="1" ht="15" x14ac:dyDescent="0.25">
      <c r="A198" s="189"/>
      <c r="B198" s="226" t="s">
        <v>2950</v>
      </c>
      <c r="C198" s="226" t="s">
        <v>157</v>
      </c>
      <c r="D198" s="227" t="s">
        <v>2759</v>
      </c>
      <c r="E198" s="242" t="s">
        <v>3011</v>
      </c>
      <c r="F198" s="190" t="s">
        <v>2674</v>
      </c>
      <c r="G198" s="241">
        <v>11.99</v>
      </c>
      <c r="H198" s="241">
        <v>10.36</v>
      </c>
      <c r="I198" s="290" t="s">
        <v>2950</v>
      </c>
    </row>
    <row r="199" spans="1:9" s="229" customFormat="1" ht="15" x14ac:dyDescent="0.25">
      <c r="A199" s="189"/>
      <c r="B199" s="226" t="s">
        <v>2951</v>
      </c>
      <c r="C199" s="226" t="s">
        <v>157</v>
      </c>
      <c r="D199" s="227" t="s">
        <v>2762</v>
      </c>
      <c r="E199" s="242" t="s">
        <v>3011</v>
      </c>
      <c r="F199" s="190" t="s">
        <v>2674</v>
      </c>
      <c r="G199" s="241">
        <v>11.99</v>
      </c>
      <c r="H199" s="241">
        <v>10.36</v>
      </c>
      <c r="I199" s="290" t="s">
        <v>2951</v>
      </c>
    </row>
    <row r="200" spans="1:9" s="229" customFormat="1" ht="15" x14ac:dyDescent="0.25">
      <c r="A200" s="189"/>
      <c r="B200" s="226" t="s">
        <v>2952</v>
      </c>
      <c r="C200" s="226" t="s">
        <v>157</v>
      </c>
      <c r="D200" s="227" t="s">
        <v>2760</v>
      </c>
      <c r="E200" s="242" t="s">
        <v>3011</v>
      </c>
      <c r="F200" s="190" t="s">
        <v>2674</v>
      </c>
      <c r="G200" s="241">
        <v>11.99</v>
      </c>
      <c r="H200" s="241">
        <v>10.36</v>
      </c>
      <c r="I200" s="290" t="s">
        <v>2952</v>
      </c>
    </row>
    <row r="201" spans="1:9" s="229" customFormat="1" ht="15" x14ac:dyDescent="0.25">
      <c r="A201" s="189"/>
      <c r="B201" s="226" t="s">
        <v>2953</v>
      </c>
      <c r="C201" s="226" t="s">
        <v>157</v>
      </c>
      <c r="D201" s="227" t="s">
        <v>3006</v>
      </c>
      <c r="E201" s="242" t="s">
        <v>3011</v>
      </c>
      <c r="F201" s="190" t="s">
        <v>2674</v>
      </c>
      <c r="G201" s="241">
        <v>11.99</v>
      </c>
      <c r="H201" s="241">
        <v>10.36</v>
      </c>
      <c r="I201" s="290" t="s">
        <v>2953</v>
      </c>
    </row>
    <row r="202" spans="1:9" s="229" customFormat="1" ht="15" x14ac:dyDescent="0.25">
      <c r="A202" s="189"/>
      <c r="B202" s="226" t="s">
        <v>2954</v>
      </c>
      <c r="C202" s="226" t="s">
        <v>157</v>
      </c>
      <c r="D202" s="227" t="s">
        <v>2761</v>
      </c>
      <c r="E202" s="242" t="s">
        <v>3011</v>
      </c>
      <c r="F202" s="190" t="s">
        <v>2674</v>
      </c>
      <c r="G202" s="241">
        <v>11.99</v>
      </c>
      <c r="H202" s="241">
        <v>10.36</v>
      </c>
      <c r="I202" s="290" t="s">
        <v>2954</v>
      </c>
    </row>
    <row r="203" spans="1:9" s="229" customFormat="1" ht="15" x14ac:dyDescent="0.25">
      <c r="A203" s="189"/>
      <c r="B203" s="226" t="s">
        <v>2955</v>
      </c>
      <c r="C203" s="226" t="s">
        <v>157</v>
      </c>
      <c r="D203" s="227" t="s">
        <v>2759</v>
      </c>
      <c r="E203" s="242" t="s">
        <v>2756</v>
      </c>
      <c r="F203" s="190" t="s">
        <v>2674</v>
      </c>
      <c r="G203" s="241">
        <v>11.99</v>
      </c>
      <c r="H203" s="241">
        <v>10.36</v>
      </c>
      <c r="I203" s="290" t="s">
        <v>2955</v>
      </c>
    </row>
    <row r="204" spans="1:9" s="229" customFormat="1" ht="15" x14ac:dyDescent="0.25">
      <c r="A204" s="189"/>
      <c r="B204" s="226" t="s">
        <v>2956</v>
      </c>
      <c r="C204" s="226" t="s">
        <v>157</v>
      </c>
      <c r="D204" s="227" t="s">
        <v>2762</v>
      </c>
      <c r="E204" s="242" t="s">
        <v>2756</v>
      </c>
      <c r="F204" s="190" t="s">
        <v>2674</v>
      </c>
      <c r="G204" s="241">
        <v>11.99</v>
      </c>
      <c r="H204" s="241">
        <v>10.36</v>
      </c>
      <c r="I204" s="290" t="s">
        <v>2956</v>
      </c>
    </row>
    <row r="205" spans="1:9" s="229" customFormat="1" ht="15" x14ac:dyDescent="0.25">
      <c r="A205" s="189"/>
      <c r="B205" s="226" t="s">
        <v>2957</v>
      </c>
      <c r="C205" s="226" t="s">
        <v>157</v>
      </c>
      <c r="D205" s="227" t="s">
        <v>2760</v>
      </c>
      <c r="E205" s="242" t="s">
        <v>2756</v>
      </c>
      <c r="F205" s="190" t="s">
        <v>2674</v>
      </c>
      <c r="G205" s="241">
        <v>11.99</v>
      </c>
      <c r="H205" s="241">
        <v>10.36</v>
      </c>
      <c r="I205" s="290" t="s">
        <v>2957</v>
      </c>
    </row>
    <row r="206" spans="1:9" s="229" customFormat="1" ht="15" x14ac:dyDescent="0.25">
      <c r="A206" s="189"/>
      <c r="B206" s="226" t="s">
        <v>2958</v>
      </c>
      <c r="C206" s="226" t="s">
        <v>157</v>
      </c>
      <c r="D206" s="227" t="s">
        <v>3006</v>
      </c>
      <c r="E206" s="242" t="s">
        <v>2756</v>
      </c>
      <c r="F206" s="190" t="s">
        <v>2674</v>
      </c>
      <c r="G206" s="241">
        <v>11.99</v>
      </c>
      <c r="H206" s="241">
        <v>10.36</v>
      </c>
      <c r="I206" s="290" t="s">
        <v>2958</v>
      </c>
    </row>
    <row r="207" spans="1:9" s="229" customFormat="1" ht="15" x14ac:dyDescent="0.25">
      <c r="A207" s="189"/>
      <c r="B207" s="226" t="s">
        <v>2959</v>
      </c>
      <c r="C207" s="226" t="s">
        <v>157</v>
      </c>
      <c r="D207" s="227" t="s">
        <v>2761</v>
      </c>
      <c r="E207" s="242" t="s">
        <v>2756</v>
      </c>
      <c r="F207" s="190" t="s">
        <v>2674</v>
      </c>
      <c r="G207" s="241">
        <v>11.99</v>
      </c>
      <c r="H207" s="241">
        <v>10.36</v>
      </c>
      <c r="I207" s="290" t="s">
        <v>2959</v>
      </c>
    </row>
    <row r="208" spans="1:9" s="229" customFormat="1" ht="15" x14ac:dyDescent="0.25">
      <c r="A208" s="189"/>
      <c r="B208" s="226" t="s">
        <v>2960</v>
      </c>
      <c r="C208" s="226" t="s">
        <v>157</v>
      </c>
      <c r="D208" s="227" t="s">
        <v>2759</v>
      </c>
      <c r="E208" s="242" t="s">
        <v>3012</v>
      </c>
      <c r="F208" s="190" t="s">
        <v>2674</v>
      </c>
      <c r="G208" s="241">
        <v>11.99</v>
      </c>
      <c r="H208" s="241">
        <v>10.36</v>
      </c>
      <c r="I208" s="290" t="s">
        <v>2960</v>
      </c>
    </row>
    <row r="209" spans="1:9" s="229" customFormat="1" ht="15" x14ac:dyDescent="0.25">
      <c r="A209" s="189"/>
      <c r="B209" s="226" t="s">
        <v>2961</v>
      </c>
      <c r="C209" s="226" t="s">
        <v>157</v>
      </c>
      <c r="D209" s="227" t="s">
        <v>2762</v>
      </c>
      <c r="E209" s="242" t="s">
        <v>3012</v>
      </c>
      <c r="F209" s="190" t="s">
        <v>2674</v>
      </c>
      <c r="G209" s="241">
        <v>11.99</v>
      </c>
      <c r="H209" s="241">
        <v>10.36</v>
      </c>
      <c r="I209" s="290" t="s">
        <v>2961</v>
      </c>
    </row>
    <row r="210" spans="1:9" s="229" customFormat="1" ht="15" x14ac:dyDescent="0.25">
      <c r="A210" s="189"/>
      <c r="B210" s="226" t="s">
        <v>2962</v>
      </c>
      <c r="C210" s="226" t="s">
        <v>157</v>
      </c>
      <c r="D210" s="227" t="s">
        <v>2760</v>
      </c>
      <c r="E210" s="242" t="s">
        <v>3012</v>
      </c>
      <c r="F210" s="190" t="s">
        <v>2674</v>
      </c>
      <c r="G210" s="241">
        <v>11.99</v>
      </c>
      <c r="H210" s="241">
        <v>10.36</v>
      </c>
      <c r="I210" s="290" t="s">
        <v>2962</v>
      </c>
    </row>
    <row r="211" spans="1:9" s="229" customFormat="1" ht="15" x14ac:dyDescent="0.25">
      <c r="A211" s="189"/>
      <c r="B211" s="226" t="s">
        <v>2963</v>
      </c>
      <c r="C211" s="226" t="s">
        <v>157</v>
      </c>
      <c r="D211" s="227" t="s">
        <v>3006</v>
      </c>
      <c r="E211" s="242" t="s">
        <v>3012</v>
      </c>
      <c r="F211" s="190" t="s">
        <v>2674</v>
      </c>
      <c r="G211" s="241">
        <v>11.99</v>
      </c>
      <c r="H211" s="241">
        <v>10.36</v>
      </c>
      <c r="I211" s="290" t="s">
        <v>2963</v>
      </c>
    </row>
    <row r="212" spans="1:9" s="229" customFormat="1" ht="15" x14ac:dyDescent="0.25">
      <c r="A212" s="189"/>
      <c r="B212" s="226" t="s">
        <v>2964</v>
      </c>
      <c r="C212" s="226" t="s">
        <v>157</v>
      </c>
      <c r="D212" s="227" t="s">
        <v>2761</v>
      </c>
      <c r="E212" s="242" t="s">
        <v>3012</v>
      </c>
      <c r="F212" s="190" t="s">
        <v>2674</v>
      </c>
      <c r="G212" s="241">
        <v>11.99</v>
      </c>
      <c r="H212" s="241">
        <v>10.36</v>
      </c>
      <c r="I212" s="290" t="s">
        <v>2964</v>
      </c>
    </row>
    <row r="213" spans="1:9" s="229" customFormat="1" ht="15" x14ac:dyDescent="0.25">
      <c r="A213" s="189"/>
      <c r="B213" s="226" t="s">
        <v>2965</v>
      </c>
      <c r="C213" s="226" t="s">
        <v>157</v>
      </c>
      <c r="D213" s="227" t="s">
        <v>2759</v>
      </c>
      <c r="E213" s="242" t="s">
        <v>3013</v>
      </c>
      <c r="F213" s="190" t="s">
        <v>2674</v>
      </c>
      <c r="G213" s="241">
        <v>11.99</v>
      </c>
      <c r="H213" s="241">
        <v>10.36</v>
      </c>
      <c r="I213" s="290" t="s">
        <v>2965</v>
      </c>
    </row>
    <row r="214" spans="1:9" s="229" customFormat="1" ht="15" x14ac:dyDescent="0.25">
      <c r="A214" s="189"/>
      <c r="B214" s="226" t="s">
        <v>2966</v>
      </c>
      <c r="C214" s="226" t="s">
        <v>157</v>
      </c>
      <c r="D214" s="227" t="s">
        <v>2762</v>
      </c>
      <c r="E214" s="242" t="s">
        <v>3013</v>
      </c>
      <c r="F214" s="190" t="s">
        <v>2674</v>
      </c>
      <c r="G214" s="241">
        <v>11.99</v>
      </c>
      <c r="H214" s="241">
        <v>10.36</v>
      </c>
      <c r="I214" s="290" t="s">
        <v>2966</v>
      </c>
    </row>
    <row r="215" spans="1:9" s="229" customFormat="1" ht="15" x14ac:dyDescent="0.25">
      <c r="A215" s="189"/>
      <c r="B215" s="226" t="s">
        <v>2967</v>
      </c>
      <c r="C215" s="226" t="s">
        <v>157</v>
      </c>
      <c r="D215" s="227" t="s">
        <v>2760</v>
      </c>
      <c r="E215" s="242" t="s">
        <v>3013</v>
      </c>
      <c r="F215" s="190" t="s">
        <v>2674</v>
      </c>
      <c r="G215" s="241">
        <v>11.99</v>
      </c>
      <c r="H215" s="241">
        <v>10.36</v>
      </c>
      <c r="I215" s="290" t="s">
        <v>2967</v>
      </c>
    </row>
    <row r="216" spans="1:9" s="229" customFormat="1" ht="15" x14ac:dyDescent="0.25">
      <c r="A216" s="189"/>
      <c r="B216" s="226" t="s">
        <v>2968</v>
      </c>
      <c r="C216" s="226" t="s">
        <v>157</v>
      </c>
      <c r="D216" s="227" t="s">
        <v>3006</v>
      </c>
      <c r="E216" s="242" t="s">
        <v>3013</v>
      </c>
      <c r="F216" s="190" t="s">
        <v>2674</v>
      </c>
      <c r="G216" s="241">
        <v>11.99</v>
      </c>
      <c r="H216" s="241">
        <v>10.36</v>
      </c>
      <c r="I216" s="290" t="s">
        <v>2968</v>
      </c>
    </row>
    <row r="217" spans="1:9" s="229" customFormat="1" ht="15" x14ac:dyDescent="0.25">
      <c r="A217" s="189"/>
      <c r="B217" s="226" t="s">
        <v>2969</v>
      </c>
      <c r="C217" s="226" t="s">
        <v>157</v>
      </c>
      <c r="D217" s="227" t="s">
        <v>2761</v>
      </c>
      <c r="E217" s="242" t="s">
        <v>3013</v>
      </c>
      <c r="F217" s="190" t="s">
        <v>2674</v>
      </c>
      <c r="G217" s="241">
        <v>11.99</v>
      </c>
      <c r="H217" s="241">
        <v>10.36</v>
      </c>
      <c r="I217" s="290" t="s">
        <v>2969</v>
      </c>
    </row>
    <row r="218" spans="1:9" s="229" customFormat="1" ht="15" x14ac:dyDescent="0.25">
      <c r="A218" s="189"/>
      <c r="B218" s="226" t="s">
        <v>2970</v>
      </c>
      <c r="C218" s="226" t="s">
        <v>157</v>
      </c>
      <c r="D218" s="227" t="s">
        <v>2759</v>
      </c>
      <c r="E218" s="242" t="s">
        <v>3014</v>
      </c>
      <c r="F218" s="190" t="s">
        <v>2674</v>
      </c>
      <c r="G218" s="241">
        <v>11.99</v>
      </c>
      <c r="H218" s="241">
        <v>10.36</v>
      </c>
      <c r="I218" s="290" t="s">
        <v>2970</v>
      </c>
    </row>
    <row r="219" spans="1:9" s="229" customFormat="1" ht="15" x14ac:dyDescent="0.25">
      <c r="A219" s="189"/>
      <c r="B219" s="226" t="s">
        <v>2971</v>
      </c>
      <c r="C219" s="226" t="s">
        <v>157</v>
      </c>
      <c r="D219" s="227" t="s">
        <v>2762</v>
      </c>
      <c r="E219" s="242" t="s">
        <v>3014</v>
      </c>
      <c r="F219" s="190" t="s">
        <v>2674</v>
      </c>
      <c r="G219" s="241">
        <v>11.99</v>
      </c>
      <c r="H219" s="241">
        <v>10.36</v>
      </c>
      <c r="I219" s="290" t="s">
        <v>2971</v>
      </c>
    </row>
    <row r="220" spans="1:9" s="229" customFormat="1" ht="15" x14ac:dyDescent="0.25">
      <c r="A220" s="189"/>
      <c r="B220" s="226" t="s">
        <v>2972</v>
      </c>
      <c r="C220" s="226" t="s">
        <v>157</v>
      </c>
      <c r="D220" s="227" t="s">
        <v>2760</v>
      </c>
      <c r="E220" s="242" t="s">
        <v>3014</v>
      </c>
      <c r="F220" s="190" t="s">
        <v>2674</v>
      </c>
      <c r="G220" s="241">
        <v>11.99</v>
      </c>
      <c r="H220" s="241">
        <v>10.36</v>
      </c>
      <c r="I220" s="290" t="s">
        <v>2972</v>
      </c>
    </row>
    <row r="221" spans="1:9" s="229" customFormat="1" ht="15" x14ac:dyDescent="0.25">
      <c r="A221" s="189"/>
      <c r="B221" s="226" t="s">
        <v>2973</v>
      </c>
      <c r="C221" s="226" t="s">
        <v>157</v>
      </c>
      <c r="D221" s="227" t="s">
        <v>3006</v>
      </c>
      <c r="E221" s="242" t="s">
        <v>3014</v>
      </c>
      <c r="F221" s="190" t="s">
        <v>2674</v>
      </c>
      <c r="G221" s="241">
        <v>11.99</v>
      </c>
      <c r="H221" s="241">
        <v>10.36</v>
      </c>
      <c r="I221" s="290" t="s">
        <v>2973</v>
      </c>
    </row>
    <row r="222" spans="1:9" s="229" customFormat="1" ht="15" x14ac:dyDescent="0.25">
      <c r="A222" s="189"/>
      <c r="B222" s="226" t="s">
        <v>2974</v>
      </c>
      <c r="C222" s="226" t="s">
        <v>157</v>
      </c>
      <c r="D222" s="227" t="s">
        <v>2761</v>
      </c>
      <c r="E222" s="242" t="s">
        <v>3014</v>
      </c>
      <c r="F222" s="190" t="s">
        <v>2674</v>
      </c>
      <c r="G222" s="241">
        <v>11.99</v>
      </c>
      <c r="H222" s="241">
        <v>10.36</v>
      </c>
      <c r="I222" s="290" t="s">
        <v>2974</v>
      </c>
    </row>
    <row r="223" spans="1:9" s="229" customFormat="1" ht="15" x14ac:dyDescent="0.25">
      <c r="A223" s="189"/>
      <c r="B223" s="226" t="s">
        <v>2975</v>
      </c>
      <c r="C223" s="226" t="s">
        <v>157</v>
      </c>
      <c r="D223" s="227" t="s">
        <v>2759</v>
      </c>
      <c r="E223" s="242" t="s">
        <v>3015</v>
      </c>
      <c r="F223" s="190" t="s">
        <v>2674</v>
      </c>
      <c r="G223" s="241">
        <v>11.99</v>
      </c>
      <c r="H223" s="241">
        <v>10.36</v>
      </c>
      <c r="I223" s="290" t="s">
        <v>2975</v>
      </c>
    </row>
    <row r="224" spans="1:9" s="229" customFormat="1" ht="15" x14ac:dyDescent="0.25">
      <c r="A224" s="189"/>
      <c r="B224" s="226" t="s">
        <v>2976</v>
      </c>
      <c r="C224" s="226" t="s">
        <v>157</v>
      </c>
      <c r="D224" s="227" t="s">
        <v>2762</v>
      </c>
      <c r="E224" s="242" t="s">
        <v>3015</v>
      </c>
      <c r="F224" s="190" t="s">
        <v>2674</v>
      </c>
      <c r="G224" s="241">
        <v>11.99</v>
      </c>
      <c r="H224" s="241">
        <v>10.36</v>
      </c>
      <c r="I224" s="290" t="s">
        <v>2976</v>
      </c>
    </row>
    <row r="225" spans="1:9" s="229" customFormat="1" ht="15" x14ac:dyDescent="0.25">
      <c r="A225" s="189"/>
      <c r="B225" s="226" t="s">
        <v>2977</v>
      </c>
      <c r="C225" s="226" t="s">
        <v>157</v>
      </c>
      <c r="D225" s="227" t="s">
        <v>2760</v>
      </c>
      <c r="E225" s="242" t="s">
        <v>3015</v>
      </c>
      <c r="F225" s="190" t="s">
        <v>2674</v>
      </c>
      <c r="G225" s="241">
        <v>11.99</v>
      </c>
      <c r="H225" s="241">
        <v>10.36</v>
      </c>
      <c r="I225" s="290" t="s">
        <v>2977</v>
      </c>
    </row>
    <row r="226" spans="1:9" s="229" customFormat="1" ht="15" x14ac:dyDescent="0.25">
      <c r="A226" s="189"/>
      <c r="B226" s="226" t="s">
        <v>2978</v>
      </c>
      <c r="C226" s="226" t="s">
        <v>157</v>
      </c>
      <c r="D226" s="227" t="s">
        <v>3006</v>
      </c>
      <c r="E226" s="242" t="s">
        <v>3015</v>
      </c>
      <c r="F226" s="190" t="s">
        <v>2674</v>
      </c>
      <c r="G226" s="241">
        <v>11.99</v>
      </c>
      <c r="H226" s="241">
        <v>10.36</v>
      </c>
      <c r="I226" s="290" t="s">
        <v>2978</v>
      </c>
    </row>
    <row r="227" spans="1:9" s="229" customFormat="1" ht="15" x14ac:dyDescent="0.25">
      <c r="A227" s="189"/>
      <c r="B227" s="226" t="s">
        <v>2979</v>
      </c>
      <c r="C227" s="226" t="s">
        <v>157</v>
      </c>
      <c r="D227" s="227" t="s">
        <v>2761</v>
      </c>
      <c r="E227" s="242" t="s">
        <v>3015</v>
      </c>
      <c r="F227" s="190" t="s">
        <v>2674</v>
      </c>
      <c r="G227" s="241">
        <v>11.99</v>
      </c>
      <c r="H227" s="241">
        <v>10.36</v>
      </c>
      <c r="I227" s="290" t="s">
        <v>2979</v>
      </c>
    </row>
    <row r="228" spans="1:9" s="229" customFormat="1" ht="15" x14ac:dyDescent="0.25">
      <c r="A228" s="189"/>
      <c r="B228" s="226" t="s">
        <v>2980</v>
      </c>
      <c r="C228" s="226" t="s">
        <v>157</v>
      </c>
      <c r="D228" s="227" t="s">
        <v>2759</v>
      </c>
      <c r="E228" s="242" t="s">
        <v>3016</v>
      </c>
      <c r="F228" s="190" t="s">
        <v>2674</v>
      </c>
      <c r="G228" s="241">
        <v>11.99</v>
      </c>
      <c r="H228" s="241">
        <v>10.36</v>
      </c>
      <c r="I228" s="290" t="s">
        <v>2980</v>
      </c>
    </row>
    <row r="229" spans="1:9" s="229" customFormat="1" ht="15" x14ac:dyDescent="0.25">
      <c r="A229" s="189"/>
      <c r="B229" s="226" t="s">
        <v>2981</v>
      </c>
      <c r="C229" s="226" t="s">
        <v>157</v>
      </c>
      <c r="D229" s="227" t="s">
        <v>2762</v>
      </c>
      <c r="E229" s="242" t="s">
        <v>3016</v>
      </c>
      <c r="F229" s="190" t="s">
        <v>2674</v>
      </c>
      <c r="G229" s="241">
        <v>11.99</v>
      </c>
      <c r="H229" s="241">
        <v>10.36</v>
      </c>
      <c r="I229" s="290" t="s">
        <v>2981</v>
      </c>
    </row>
    <row r="230" spans="1:9" s="229" customFormat="1" ht="15" x14ac:dyDescent="0.25">
      <c r="A230" s="189"/>
      <c r="B230" s="226" t="s">
        <v>2982</v>
      </c>
      <c r="C230" s="226" t="s">
        <v>157</v>
      </c>
      <c r="D230" s="227" t="s">
        <v>2760</v>
      </c>
      <c r="E230" s="242" t="s">
        <v>3016</v>
      </c>
      <c r="F230" s="190" t="s">
        <v>2674</v>
      </c>
      <c r="G230" s="241">
        <v>11.99</v>
      </c>
      <c r="H230" s="241">
        <v>10.36</v>
      </c>
      <c r="I230" s="290" t="s">
        <v>2982</v>
      </c>
    </row>
    <row r="231" spans="1:9" s="229" customFormat="1" ht="15" x14ac:dyDescent="0.25">
      <c r="A231" s="189"/>
      <c r="B231" s="226" t="s">
        <v>2983</v>
      </c>
      <c r="C231" s="226" t="s">
        <v>157</v>
      </c>
      <c r="D231" s="227" t="s">
        <v>3006</v>
      </c>
      <c r="E231" s="242" t="s">
        <v>3016</v>
      </c>
      <c r="F231" s="190" t="s">
        <v>2674</v>
      </c>
      <c r="G231" s="241">
        <v>11.99</v>
      </c>
      <c r="H231" s="241">
        <v>10.36</v>
      </c>
      <c r="I231" s="290" t="s">
        <v>2983</v>
      </c>
    </row>
    <row r="232" spans="1:9" s="229" customFormat="1" ht="15" x14ac:dyDescent="0.25">
      <c r="A232" s="189"/>
      <c r="B232" s="226" t="s">
        <v>2984</v>
      </c>
      <c r="C232" s="226" t="s">
        <v>157</v>
      </c>
      <c r="D232" s="227" t="s">
        <v>2761</v>
      </c>
      <c r="E232" s="242" t="s">
        <v>3016</v>
      </c>
      <c r="F232" s="190" t="s">
        <v>2674</v>
      </c>
      <c r="G232" s="241">
        <v>11.99</v>
      </c>
      <c r="H232" s="241">
        <v>10.36</v>
      </c>
      <c r="I232" s="290" t="s">
        <v>2984</v>
      </c>
    </row>
    <row r="233" spans="1:9" s="229" customFormat="1" ht="15" x14ac:dyDescent="0.25">
      <c r="A233" s="189"/>
      <c r="B233" s="226" t="s">
        <v>2985</v>
      </c>
      <c r="C233" s="226" t="s">
        <v>157</v>
      </c>
      <c r="D233" s="227" t="s">
        <v>2759</v>
      </c>
      <c r="E233" s="242" t="s">
        <v>3017</v>
      </c>
      <c r="F233" s="190" t="s">
        <v>2674</v>
      </c>
      <c r="G233" s="241">
        <v>11.99</v>
      </c>
      <c r="H233" s="241">
        <v>10.36</v>
      </c>
      <c r="I233" s="290" t="s">
        <v>2985</v>
      </c>
    </row>
    <row r="234" spans="1:9" s="229" customFormat="1" ht="15" x14ac:dyDescent="0.25">
      <c r="A234" s="189"/>
      <c r="B234" s="226" t="s">
        <v>2986</v>
      </c>
      <c r="C234" s="226" t="s">
        <v>157</v>
      </c>
      <c r="D234" s="227" t="s">
        <v>2762</v>
      </c>
      <c r="E234" s="242" t="s">
        <v>3017</v>
      </c>
      <c r="F234" s="190" t="s">
        <v>2674</v>
      </c>
      <c r="G234" s="241">
        <v>11.99</v>
      </c>
      <c r="H234" s="241">
        <v>10.36</v>
      </c>
      <c r="I234" s="290" t="s">
        <v>2986</v>
      </c>
    </row>
    <row r="235" spans="1:9" s="229" customFormat="1" ht="15" x14ac:dyDescent="0.25">
      <c r="A235" s="189"/>
      <c r="B235" s="226" t="s">
        <v>2987</v>
      </c>
      <c r="C235" s="226" t="s">
        <v>157</v>
      </c>
      <c r="D235" s="227" t="s">
        <v>2760</v>
      </c>
      <c r="E235" s="242" t="s">
        <v>3017</v>
      </c>
      <c r="F235" s="190" t="s">
        <v>2674</v>
      </c>
      <c r="G235" s="241">
        <v>11.99</v>
      </c>
      <c r="H235" s="241">
        <v>10.36</v>
      </c>
      <c r="I235" s="290" t="s">
        <v>2987</v>
      </c>
    </row>
    <row r="236" spans="1:9" s="229" customFormat="1" ht="15" x14ac:dyDescent="0.25">
      <c r="A236" s="189"/>
      <c r="B236" s="226" t="s">
        <v>2988</v>
      </c>
      <c r="C236" s="226" t="s">
        <v>157</v>
      </c>
      <c r="D236" s="227" t="s">
        <v>3006</v>
      </c>
      <c r="E236" s="242" t="s">
        <v>3017</v>
      </c>
      <c r="F236" s="190" t="s">
        <v>2674</v>
      </c>
      <c r="G236" s="241">
        <v>11.99</v>
      </c>
      <c r="H236" s="241">
        <v>10.36</v>
      </c>
      <c r="I236" s="290" t="s">
        <v>2988</v>
      </c>
    </row>
    <row r="237" spans="1:9" s="229" customFormat="1" ht="15" x14ac:dyDescent="0.25">
      <c r="A237" s="189"/>
      <c r="B237" s="226" t="s">
        <v>2989</v>
      </c>
      <c r="C237" s="226" t="s">
        <v>157</v>
      </c>
      <c r="D237" s="227" t="s">
        <v>2761</v>
      </c>
      <c r="E237" s="242" t="s">
        <v>3017</v>
      </c>
      <c r="F237" s="190" t="s">
        <v>2674</v>
      </c>
      <c r="G237" s="241">
        <v>11.99</v>
      </c>
      <c r="H237" s="241">
        <v>10.36</v>
      </c>
      <c r="I237" s="290" t="s">
        <v>2989</v>
      </c>
    </row>
    <row r="238" spans="1:9" s="229" customFormat="1" ht="15" x14ac:dyDescent="0.25">
      <c r="A238" s="189"/>
      <c r="B238" s="226" t="s">
        <v>2990</v>
      </c>
      <c r="C238" s="226" t="s">
        <v>157</v>
      </c>
      <c r="D238" s="227" t="s">
        <v>2759</v>
      </c>
      <c r="E238" s="242" t="s">
        <v>3018</v>
      </c>
      <c r="F238" s="190" t="s">
        <v>2674</v>
      </c>
      <c r="G238" s="241">
        <v>11.99</v>
      </c>
      <c r="H238" s="241">
        <v>10.36</v>
      </c>
      <c r="I238" s="290" t="s">
        <v>2990</v>
      </c>
    </row>
    <row r="239" spans="1:9" s="229" customFormat="1" ht="15" x14ac:dyDescent="0.25">
      <c r="A239" s="189"/>
      <c r="B239" s="226" t="s">
        <v>2991</v>
      </c>
      <c r="C239" s="226" t="s">
        <v>157</v>
      </c>
      <c r="D239" s="227" t="s">
        <v>2762</v>
      </c>
      <c r="E239" s="242" t="s">
        <v>3018</v>
      </c>
      <c r="F239" s="190" t="s">
        <v>2674</v>
      </c>
      <c r="G239" s="241">
        <v>11.99</v>
      </c>
      <c r="H239" s="241">
        <v>10.36</v>
      </c>
      <c r="I239" s="290" t="s">
        <v>2991</v>
      </c>
    </row>
    <row r="240" spans="1:9" s="229" customFormat="1" ht="15" x14ac:dyDescent="0.25">
      <c r="A240" s="189"/>
      <c r="B240" s="226" t="s">
        <v>2992</v>
      </c>
      <c r="C240" s="226" t="s">
        <v>157</v>
      </c>
      <c r="D240" s="227" t="s">
        <v>2760</v>
      </c>
      <c r="E240" s="242" t="s">
        <v>3018</v>
      </c>
      <c r="F240" s="190" t="s">
        <v>2674</v>
      </c>
      <c r="G240" s="241">
        <v>11.99</v>
      </c>
      <c r="H240" s="241">
        <v>10.36</v>
      </c>
      <c r="I240" s="290" t="s">
        <v>2992</v>
      </c>
    </row>
    <row r="241" spans="1:9" s="229" customFormat="1" ht="15" x14ac:dyDescent="0.25">
      <c r="A241" s="189"/>
      <c r="B241" s="226" t="s">
        <v>2993</v>
      </c>
      <c r="C241" s="226" t="s">
        <v>157</v>
      </c>
      <c r="D241" s="227" t="s">
        <v>3006</v>
      </c>
      <c r="E241" s="242" t="s">
        <v>3018</v>
      </c>
      <c r="F241" s="190" t="s">
        <v>2674</v>
      </c>
      <c r="G241" s="241">
        <v>11.99</v>
      </c>
      <c r="H241" s="241">
        <v>10.36</v>
      </c>
      <c r="I241" s="290" t="s">
        <v>2993</v>
      </c>
    </row>
    <row r="242" spans="1:9" s="229" customFormat="1" ht="15" x14ac:dyDescent="0.25">
      <c r="A242" s="189"/>
      <c r="B242" s="226" t="s">
        <v>2994</v>
      </c>
      <c r="C242" s="226" t="s">
        <v>157</v>
      </c>
      <c r="D242" s="227" t="s">
        <v>2761</v>
      </c>
      <c r="E242" s="242" t="s">
        <v>3018</v>
      </c>
      <c r="F242" s="190" t="s">
        <v>2674</v>
      </c>
      <c r="G242" s="241">
        <v>11.99</v>
      </c>
      <c r="H242" s="241">
        <v>10.36</v>
      </c>
      <c r="I242" s="290" t="s">
        <v>2994</v>
      </c>
    </row>
    <row r="243" spans="1:9" s="229" customFormat="1" ht="15" x14ac:dyDescent="0.25">
      <c r="A243" s="189"/>
      <c r="B243" s="226" t="s">
        <v>2995</v>
      </c>
      <c r="C243" s="226" t="s">
        <v>157</v>
      </c>
      <c r="D243" s="227" t="s">
        <v>2759</v>
      </c>
      <c r="E243" s="242" t="s">
        <v>2757</v>
      </c>
      <c r="F243" s="190" t="s">
        <v>2674</v>
      </c>
      <c r="G243" s="241">
        <v>11.99</v>
      </c>
      <c r="H243" s="241">
        <v>10.36</v>
      </c>
      <c r="I243" s="290" t="s">
        <v>2995</v>
      </c>
    </row>
    <row r="244" spans="1:9" s="229" customFormat="1" ht="15" x14ac:dyDescent="0.25">
      <c r="A244" s="189"/>
      <c r="B244" s="226" t="s">
        <v>2996</v>
      </c>
      <c r="C244" s="226" t="s">
        <v>157</v>
      </c>
      <c r="D244" s="227" t="s">
        <v>2762</v>
      </c>
      <c r="E244" s="242" t="s">
        <v>2757</v>
      </c>
      <c r="F244" s="190" t="s">
        <v>2674</v>
      </c>
      <c r="G244" s="241">
        <v>11.99</v>
      </c>
      <c r="H244" s="241">
        <v>10.36</v>
      </c>
      <c r="I244" s="290" t="s">
        <v>2996</v>
      </c>
    </row>
    <row r="245" spans="1:9" s="229" customFormat="1" ht="15" x14ac:dyDescent="0.25">
      <c r="A245" s="189"/>
      <c r="B245" s="226" t="s">
        <v>2997</v>
      </c>
      <c r="C245" s="226" t="s">
        <v>157</v>
      </c>
      <c r="D245" s="227" t="s">
        <v>2760</v>
      </c>
      <c r="E245" s="242" t="s">
        <v>2757</v>
      </c>
      <c r="F245" s="190" t="s">
        <v>2674</v>
      </c>
      <c r="G245" s="241">
        <v>11.99</v>
      </c>
      <c r="H245" s="241">
        <v>10.36</v>
      </c>
      <c r="I245" s="290" t="s">
        <v>2997</v>
      </c>
    </row>
    <row r="246" spans="1:9" s="229" customFormat="1" ht="15" x14ac:dyDescent="0.25">
      <c r="A246" s="189"/>
      <c r="B246" s="226" t="s">
        <v>2998</v>
      </c>
      <c r="C246" s="226" t="s">
        <v>157</v>
      </c>
      <c r="D246" s="227" t="s">
        <v>3006</v>
      </c>
      <c r="E246" s="242" t="s">
        <v>2757</v>
      </c>
      <c r="F246" s="190" t="s">
        <v>2674</v>
      </c>
      <c r="G246" s="241">
        <v>11.99</v>
      </c>
      <c r="H246" s="241">
        <v>10.36</v>
      </c>
      <c r="I246" s="290" t="s">
        <v>2998</v>
      </c>
    </row>
    <row r="247" spans="1:9" s="229" customFormat="1" ht="15" x14ac:dyDescent="0.25">
      <c r="A247" s="189"/>
      <c r="B247" s="226" t="s">
        <v>2999</v>
      </c>
      <c r="C247" s="226" t="s">
        <v>157</v>
      </c>
      <c r="D247" s="227" t="s">
        <v>2761</v>
      </c>
      <c r="E247" s="242" t="s">
        <v>2757</v>
      </c>
      <c r="F247" s="190" t="s">
        <v>2674</v>
      </c>
      <c r="G247" s="241">
        <v>11.99</v>
      </c>
      <c r="H247" s="241">
        <v>10.36</v>
      </c>
      <c r="I247" s="290" t="s">
        <v>2999</v>
      </c>
    </row>
    <row r="248" spans="1:9" s="229" customFormat="1" ht="15" x14ac:dyDescent="0.25">
      <c r="A248" s="189"/>
      <c r="B248" s="226" t="s">
        <v>3000</v>
      </c>
      <c r="C248" s="226" t="s">
        <v>157</v>
      </c>
      <c r="D248" s="227" t="s">
        <v>2759</v>
      </c>
      <c r="E248" s="242" t="s">
        <v>2758</v>
      </c>
      <c r="F248" s="190" t="s">
        <v>2674</v>
      </c>
      <c r="G248" s="241">
        <v>11.99</v>
      </c>
      <c r="H248" s="241">
        <v>10.36</v>
      </c>
      <c r="I248" s="290" t="s">
        <v>3000</v>
      </c>
    </row>
    <row r="249" spans="1:9" s="229" customFormat="1" ht="15" x14ac:dyDescent="0.25">
      <c r="A249" s="189"/>
      <c r="B249" s="226" t="s">
        <v>3001</v>
      </c>
      <c r="C249" s="226" t="s">
        <v>157</v>
      </c>
      <c r="D249" s="227" t="s">
        <v>2762</v>
      </c>
      <c r="E249" s="242" t="s">
        <v>2758</v>
      </c>
      <c r="F249" s="190" t="s">
        <v>2674</v>
      </c>
      <c r="G249" s="241">
        <v>11.99</v>
      </c>
      <c r="H249" s="241">
        <v>10.36</v>
      </c>
      <c r="I249" s="290" t="s">
        <v>3001</v>
      </c>
    </row>
    <row r="250" spans="1:9" s="229" customFormat="1" ht="15" x14ac:dyDescent="0.25">
      <c r="A250" s="189"/>
      <c r="B250" s="226" t="s">
        <v>3002</v>
      </c>
      <c r="C250" s="226" t="s">
        <v>157</v>
      </c>
      <c r="D250" s="227" t="s">
        <v>2760</v>
      </c>
      <c r="E250" s="242" t="s">
        <v>2758</v>
      </c>
      <c r="F250" s="190" t="s">
        <v>2674</v>
      </c>
      <c r="G250" s="241">
        <v>11.99</v>
      </c>
      <c r="H250" s="241">
        <v>10.36</v>
      </c>
      <c r="I250" s="290" t="s">
        <v>3002</v>
      </c>
    </row>
    <row r="251" spans="1:9" s="229" customFormat="1" ht="15" x14ac:dyDescent="0.25">
      <c r="A251" s="189"/>
      <c r="B251" s="226" t="s">
        <v>3003</v>
      </c>
      <c r="C251" s="226" t="s">
        <v>157</v>
      </c>
      <c r="D251" s="227" t="s">
        <v>3006</v>
      </c>
      <c r="E251" s="242" t="s">
        <v>2758</v>
      </c>
      <c r="F251" s="190" t="s">
        <v>2674</v>
      </c>
      <c r="G251" s="241">
        <v>11.99</v>
      </c>
      <c r="H251" s="241">
        <v>10.36</v>
      </c>
      <c r="I251" s="290" t="s">
        <v>3003</v>
      </c>
    </row>
    <row r="252" spans="1:9" s="229" customFormat="1" ht="15" x14ac:dyDescent="0.25">
      <c r="A252" s="189"/>
      <c r="B252" s="226" t="s">
        <v>3004</v>
      </c>
      <c r="C252" s="226" t="s">
        <v>157</v>
      </c>
      <c r="D252" s="227" t="s">
        <v>2761</v>
      </c>
      <c r="E252" s="242" t="s">
        <v>2758</v>
      </c>
      <c r="F252" s="190" t="s">
        <v>2674</v>
      </c>
      <c r="G252" s="241">
        <v>11.99</v>
      </c>
      <c r="H252" s="241">
        <v>10.36</v>
      </c>
      <c r="I252" s="290" t="s">
        <v>3004</v>
      </c>
    </row>
    <row r="253" spans="1:9" s="6" customFormat="1" ht="13.5" thickBot="1" x14ac:dyDescent="0.25">
      <c r="A253" s="41"/>
      <c r="B253" s="41"/>
      <c r="C253" s="41"/>
      <c r="D253" s="70"/>
      <c r="E253" s="70"/>
      <c r="F253" s="70"/>
      <c r="G253" s="82"/>
      <c r="H253" s="82"/>
      <c r="I253" s="82"/>
    </row>
    <row r="255" spans="1:9" s="181" customFormat="1" ht="68.25" customHeight="1" x14ac:dyDescent="0.25">
      <c r="A255" s="193"/>
      <c r="B255" s="193" t="e" vm="3">
        <v>#VALUE!</v>
      </c>
      <c r="C255" s="184"/>
      <c r="D255" s="211"/>
      <c r="E255" s="182"/>
      <c r="F255" s="180"/>
      <c r="G255" s="207"/>
      <c r="H255" s="212"/>
      <c r="I255" s="212"/>
    </row>
    <row r="256" spans="1:9" s="181" customFormat="1" ht="15.75" x14ac:dyDescent="0.25">
      <c r="A256" s="193"/>
      <c r="B256" s="182"/>
      <c r="C256" s="182"/>
      <c r="D256" s="182"/>
      <c r="E256" s="182"/>
      <c r="G256" s="207"/>
      <c r="H256" s="207"/>
      <c r="I256" s="207"/>
    </row>
    <row r="257" spans="1:9" s="213" customFormat="1" ht="46.5" x14ac:dyDescent="0.7">
      <c r="A257" s="206" t="s">
        <v>3404</v>
      </c>
      <c r="C257" s="214"/>
      <c r="D257" s="215"/>
      <c r="F257" s="216"/>
      <c r="G257" s="217"/>
      <c r="H257" s="218"/>
      <c r="I257" s="218"/>
    </row>
    <row r="258" spans="1:9" s="181" customFormat="1" ht="15" x14ac:dyDescent="0.25">
      <c r="A258" s="184"/>
      <c r="C258" s="183"/>
      <c r="D258" s="182"/>
      <c r="E258" s="182"/>
      <c r="G258" s="182"/>
      <c r="H258" s="207"/>
      <c r="I258" s="207"/>
    </row>
    <row r="259" spans="1:9" s="198" customFormat="1" ht="26.25" x14ac:dyDescent="0.4">
      <c r="A259" s="179" t="s">
        <v>3398</v>
      </c>
      <c r="C259" s="196"/>
      <c r="D259" s="197"/>
      <c r="E259" s="197"/>
      <c r="G259" s="199" t="s">
        <v>206</v>
      </c>
      <c r="H259" s="199"/>
      <c r="I259" s="199"/>
    </row>
    <row r="260" spans="1:9" s="195" customFormat="1" ht="18.75" x14ac:dyDescent="0.3">
      <c r="A260" s="178" t="s">
        <v>720</v>
      </c>
      <c r="C260" s="192"/>
      <c r="D260" s="237"/>
      <c r="E260" s="237"/>
      <c r="G260" s="210" t="s">
        <v>347</v>
      </c>
      <c r="H260" s="210"/>
      <c r="I260" s="210"/>
    </row>
    <row r="261" spans="1:9" s="181" customFormat="1" ht="15.75" x14ac:dyDescent="0.25">
      <c r="A261" s="194"/>
      <c r="B261" s="184"/>
      <c r="C261" s="183"/>
      <c r="D261" s="182"/>
      <c r="E261" s="182"/>
      <c r="G261" s="182"/>
      <c r="H261" s="207"/>
      <c r="I261" s="207"/>
    </row>
    <row r="262" spans="1:9" s="240" customFormat="1" ht="12" x14ac:dyDescent="0.2">
      <c r="A262" s="201"/>
      <c r="B262" s="202" t="s">
        <v>13</v>
      </c>
      <c r="C262" s="202" t="s">
        <v>14</v>
      </c>
      <c r="D262" s="203" t="s">
        <v>613</v>
      </c>
      <c r="E262" s="203" t="s">
        <v>15</v>
      </c>
      <c r="F262" s="204" t="s">
        <v>2670</v>
      </c>
      <c r="G262" s="205" t="s">
        <v>1086</v>
      </c>
      <c r="H262" s="205" t="s">
        <v>4114</v>
      </c>
      <c r="I262" s="205" t="s">
        <v>4079</v>
      </c>
    </row>
    <row r="263" spans="1:9" s="229" customFormat="1" ht="15" x14ac:dyDescent="0.25">
      <c r="A263" s="189"/>
      <c r="B263" s="226" t="s">
        <v>614</v>
      </c>
      <c r="C263" s="226" t="s">
        <v>285</v>
      </c>
      <c r="D263" s="227" t="s">
        <v>2759</v>
      </c>
      <c r="E263" s="242" t="s">
        <v>2756</v>
      </c>
      <c r="F263" s="190" t="s">
        <v>2674</v>
      </c>
      <c r="G263" s="241">
        <v>15.59</v>
      </c>
      <c r="H263" s="241">
        <v>12.63</v>
      </c>
      <c r="I263" s="290" t="s">
        <v>614</v>
      </c>
    </row>
    <row r="264" spans="1:9" s="229" customFormat="1" ht="15" x14ac:dyDescent="0.25">
      <c r="A264" s="189"/>
      <c r="B264" s="226" t="s">
        <v>615</v>
      </c>
      <c r="C264" s="226" t="s">
        <v>285</v>
      </c>
      <c r="D264" s="227" t="s">
        <v>2762</v>
      </c>
      <c r="E264" s="242" t="s">
        <v>2756</v>
      </c>
      <c r="F264" s="190" t="s">
        <v>2674</v>
      </c>
      <c r="G264" s="241">
        <v>15.59</v>
      </c>
      <c r="H264" s="241">
        <v>12.63</v>
      </c>
      <c r="I264" s="290" t="s">
        <v>615</v>
      </c>
    </row>
    <row r="265" spans="1:9" s="229" customFormat="1" ht="15" x14ac:dyDescent="0.25">
      <c r="A265" s="189"/>
      <c r="B265" s="226" t="s">
        <v>617</v>
      </c>
      <c r="C265" s="226" t="s">
        <v>285</v>
      </c>
      <c r="D265" s="227" t="s">
        <v>2760</v>
      </c>
      <c r="E265" s="242" t="s">
        <v>2756</v>
      </c>
      <c r="F265" s="190" t="s">
        <v>2674</v>
      </c>
      <c r="G265" s="241">
        <v>15.59</v>
      </c>
      <c r="H265" s="241">
        <v>12.63</v>
      </c>
      <c r="I265" s="290" t="s">
        <v>617</v>
      </c>
    </row>
    <row r="266" spans="1:9" s="229" customFormat="1" ht="15" x14ac:dyDescent="0.25">
      <c r="A266" s="189"/>
      <c r="B266" s="226" t="s">
        <v>618</v>
      </c>
      <c r="C266" s="226" t="s">
        <v>285</v>
      </c>
      <c r="D266" s="227" t="s">
        <v>2761</v>
      </c>
      <c r="E266" s="242" t="s">
        <v>2756</v>
      </c>
      <c r="F266" s="190" t="s">
        <v>2674</v>
      </c>
      <c r="G266" s="241">
        <v>15.59</v>
      </c>
      <c r="H266" s="241">
        <v>12.63</v>
      </c>
      <c r="I266" s="290" t="s">
        <v>618</v>
      </c>
    </row>
    <row r="267" spans="1:9" s="229" customFormat="1" ht="15" x14ac:dyDescent="0.25">
      <c r="A267" s="189"/>
      <c r="B267" s="226" t="s">
        <v>619</v>
      </c>
      <c r="C267" s="226" t="s">
        <v>285</v>
      </c>
      <c r="D267" s="227" t="s">
        <v>2759</v>
      </c>
      <c r="E267" s="242" t="s">
        <v>2757</v>
      </c>
      <c r="F267" s="190" t="s">
        <v>2674</v>
      </c>
      <c r="G267" s="241">
        <v>15.59</v>
      </c>
      <c r="H267" s="241">
        <v>12.63</v>
      </c>
      <c r="I267" s="290" t="s">
        <v>619</v>
      </c>
    </row>
    <row r="268" spans="1:9" s="229" customFormat="1" ht="15" x14ac:dyDescent="0.25">
      <c r="A268" s="189"/>
      <c r="B268" s="226" t="s">
        <v>505</v>
      </c>
      <c r="C268" s="226" t="s">
        <v>285</v>
      </c>
      <c r="D268" s="227" t="s">
        <v>2762</v>
      </c>
      <c r="E268" s="242" t="s">
        <v>2757</v>
      </c>
      <c r="F268" s="190" t="s">
        <v>2674</v>
      </c>
      <c r="G268" s="241">
        <v>15.59</v>
      </c>
      <c r="H268" s="241">
        <v>12.63</v>
      </c>
      <c r="I268" s="290" t="s">
        <v>505</v>
      </c>
    </row>
    <row r="269" spans="1:9" s="229" customFormat="1" ht="15" x14ac:dyDescent="0.25">
      <c r="A269" s="189"/>
      <c r="B269" s="226" t="s">
        <v>620</v>
      </c>
      <c r="C269" s="226" t="s">
        <v>285</v>
      </c>
      <c r="D269" s="227" t="s">
        <v>2760</v>
      </c>
      <c r="E269" s="242" t="s">
        <v>2757</v>
      </c>
      <c r="F269" s="190" t="s">
        <v>2674</v>
      </c>
      <c r="G269" s="241">
        <v>15.59</v>
      </c>
      <c r="H269" s="241">
        <v>12.63</v>
      </c>
      <c r="I269" s="290" t="s">
        <v>620</v>
      </c>
    </row>
    <row r="270" spans="1:9" s="229" customFormat="1" ht="15" x14ac:dyDescent="0.25">
      <c r="A270" s="189"/>
      <c r="B270" s="226" t="s">
        <v>621</v>
      </c>
      <c r="C270" s="226" t="s">
        <v>285</v>
      </c>
      <c r="D270" s="227" t="s">
        <v>2761</v>
      </c>
      <c r="E270" s="242" t="s">
        <v>2757</v>
      </c>
      <c r="F270" s="190" t="s">
        <v>2674</v>
      </c>
      <c r="G270" s="241">
        <v>15.59</v>
      </c>
      <c r="H270" s="241">
        <v>12.63</v>
      </c>
      <c r="I270" s="290" t="s">
        <v>621</v>
      </c>
    </row>
    <row r="271" spans="1:9" s="229" customFormat="1" ht="15" x14ac:dyDescent="0.25">
      <c r="A271" s="189"/>
      <c r="B271" s="226" t="s">
        <v>622</v>
      </c>
      <c r="C271" s="226" t="s">
        <v>285</v>
      </c>
      <c r="D271" s="227" t="s">
        <v>2759</v>
      </c>
      <c r="E271" s="242" t="s">
        <v>2758</v>
      </c>
      <c r="F271" s="190" t="s">
        <v>2674</v>
      </c>
      <c r="G271" s="241">
        <v>15.59</v>
      </c>
      <c r="H271" s="241">
        <v>12.63</v>
      </c>
      <c r="I271" s="290" t="s">
        <v>622</v>
      </c>
    </row>
    <row r="272" spans="1:9" s="229" customFormat="1" ht="15" x14ac:dyDescent="0.25">
      <c r="A272" s="189"/>
      <c r="B272" s="226" t="s">
        <v>623</v>
      </c>
      <c r="C272" s="226" t="s">
        <v>285</v>
      </c>
      <c r="D272" s="227" t="s">
        <v>2762</v>
      </c>
      <c r="E272" s="242" t="s">
        <v>2758</v>
      </c>
      <c r="F272" s="190" t="s">
        <v>2674</v>
      </c>
      <c r="G272" s="241">
        <v>15.59</v>
      </c>
      <c r="H272" s="241">
        <v>12.63</v>
      </c>
      <c r="I272" s="290" t="s">
        <v>623</v>
      </c>
    </row>
    <row r="273" spans="1:9" s="229" customFormat="1" ht="15" x14ac:dyDescent="0.25">
      <c r="A273" s="189"/>
      <c r="B273" s="226" t="s">
        <v>624</v>
      </c>
      <c r="C273" s="226" t="s">
        <v>285</v>
      </c>
      <c r="D273" s="227" t="s">
        <v>2760</v>
      </c>
      <c r="E273" s="242" t="s">
        <v>2758</v>
      </c>
      <c r="F273" s="190" t="s">
        <v>2674</v>
      </c>
      <c r="G273" s="241">
        <v>15.59</v>
      </c>
      <c r="H273" s="241">
        <v>12.63</v>
      </c>
      <c r="I273" s="290" t="s">
        <v>624</v>
      </c>
    </row>
    <row r="274" spans="1:9" s="229" customFormat="1" ht="15" x14ac:dyDescent="0.25">
      <c r="A274" s="189"/>
      <c r="B274" s="226" t="s">
        <v>625</v>
      </c>
      <c r="C274" s="226" t="s">
        <v>285</v>
      </c>
      <c r="D274" s="227" t="s">
        <v>2761</v>
      </c>
      <c r="E274" s="242" t="s">
        <v>2758</v>
      </c>
      <c r="F274" s="190" t="s">
        <v>2674</v>
      </c>
      <c r="G274" s="241">
        <v>15.59</v>
      </c>
      <c r="H274" s="241">
        <v>12.63</v>
      </c>
      <c r="I274" s="290" t="s">
        <v>625</v>
      </c>
    </row>
    <row r="275" spans="1:9" s="229" customFormat="1" ht="15" x14ac:dyDescent="0.25">
      <c r="A275" s="189"/>
      <c r="B275" s="226" t="s">
        <v>626</v>
      </c>
      <c r="C275" s="226" t="s">
        <v>627</v>
      </c>
      <c r="D275" s="227" t="s">
        <v>2759</v>
      </c>
      <c r="E275" s="242" t="s">
        <v>2756</v>
      </c>
      <c r="F275" s="190" t="s">
        <v>2674</v>
      </c>
      <c r="G275" s="241">
        <v>15.59</v>
      </c>
      <c r="H275" s="241">
        <v>12.63</v>
      </c>
      <c r="I275" s="290" t="s">
        <v>626</v>
      </c>
    </row>
    <row r="276" spans="1:9" s="229" customFormat="1" ht="15" x14ac:dyDescent="0.25">
      <c r="A276" s="189"/>
      <c r="B276" s="226" t="s">
        <v>628</v>
      </c>
      <c r="C276" s="226" t="s">
        <v>627</v>
      </c>
      <c r="D276" s="227" t="s">
        <v>2762</v>
      </c>
      <c r="E276" s="242" t="s">
        <v>2756</v>
      </c>
      <c r="F276" s="190" t="s">
        <v>2674</v>
      </c>
      <c r="G276" s="241">
        <v>15.59</v>
      </c>
      <c r="H276" s="241">
        <v>12.63</v>
      </c>
      <c r="I276" s="290" t="s">
        <v>628</v>
      </c>
    </row>
    <row r="277" spans="1:9" s="229" customFormat="1" ht="15" x14ac:dyDescent="0.25">
      <c r="A277" s="189"/>
      <c r="B277" s="226" t="s">
        <v>629</v>
      </c>
      <c r="C277" s="226" t="s">
        <v>627</v>
      </c>
      <c r="D277" s="227" t="s">
        <v>2760</v>
      </c>
      <c r="E277" s="242" t="s">
        <v>2756</v>
      </c>
      <c r="F277" s="190" t="s">
        <v>2674</v>
      </c>
      <c r="G277" s="241">
        <v>15.59</v>
      </c>
      <c r="H277" s="241">
        <v>12.63</v>
      </c>
      <c r="I277" s="290" t="s">
        <v>629</v>
      </c>
    </row>
    <row r="278" spans="1:9" s="229" customFormat="1" ht="15" x14ac:dyDescent="0.25">
      <c r="A278" s="189"/>
      <c r="B278" s="226" t="s">
        <v>630</v>
      </c>
      <c r="C278" s="226" t="s">
        <v>627</v>
      </c>
      <c r="D278" s="227" t="s">
        <v>2761</v>
      </c>
      <c r="E278" s="242" t="s">
        <v>2756</v>
      </c>
      <c r="F278" s="190" t="s">
        <v>2674</v>
      </c>
      <c r="G278" s="241">
        <v>15.59</v>
      </c>
      <c r="H278" s="241">
        <v>12.63</v>
      </c>
      <c r="I278" s="290" t="s">
        <v>630</v>
      </c>
    </row>
    <row r="279" spans="1:9" s="229" customFormat="1" ht="15" x14ac:dyDescent="0.25">
      <c r="A279" s="189"/>
      <c r="B279" s="226" t="s">
        <v>631</v>
      </c>
      <c r="C279" s="226" t="s">
        <v>627</v>
      </c>
      <c r="D279" s="227" t="s">
        <v>2759</v>
      </c>
      <c r="E279" s="242" t="s">
        <v>2757</v>
      </c>
      <c r="F279" s="190" t="s">
        <v>2674</v>
      </c>
      <c r="G279" s="241">
        <v>15.59</v>
      </c>
      <c r="H279" s="241">
        <v>12.63</v>
      </c>
      <c r="I279" s="290" t="s">
        <v>631</v>
      </c>
    </row>
    <row r="280" spans="1:9" s="229" customFormat="1" ht="15" x14ac:dyDescent="0.25">
      <c r="A280" s="189"/>
      <c r="B280" s="226" t="s">
        <v>632</v>
      </c>
      <c r="C280" s="226" t="s">
        <v>627</v>
      </c>
      <c r="D280" s="227" t="s">
        <v>2762</v>
      </c>
      <c r="E280" s="242" t="s">
        <v>2757</v>
      </c>
      <c r="F280" s="190" t="s">
        <v>2674</v>
      </c>
      <c r="G280" s="241">
        <v>15.59</v>
      </c>
      <c r="H280" s="241">
        <v>12.63</v>
      </c>
      <c r="I280" s="290" t="s">
        <v>632</v>
      </c>
    </row>
    <row r="281" spans="1:9" s="229" customFormat="1" ht="15" x14ac:dyDescent="0.25">
      <c r="A281" s="189"/>
      <c r="B281" s="226" t="s">
        <v>633</v>
      </c>
      <c r="C281" s="226" t="s">
        <v>627</v>
      </c>
      <c r="D281" s="227" t="s">
        <v>2760</v>
      </c>
      <c r="E281" s="242" t="s">
        <v>2757</v>
      </c>
      <c r="F281" s="190" t="s">
        <v>2674</v>
      </c>
      <c r="G281" s="241">
        <v>15.59</v>
      </c>
      <c r="H281" s="241">
        <v>12.63</v>
      </c>
      <c r="I281" s="290" t="s">
        <v>633</v>
      </c>
    </row>
    <row r="282" spans="1:9" s="229" customFormat="1" ht="15" x14ac:dyDescent="0.25">
      <c r="A282" s="189"/>
      <c r="B282" s="226" t="s">
        <v>634</v>
      </c>
      <c r="C282" s="226" t="s">
        <v>627</v>
      </c>
      <c r="D282" s="227" t="s">
        <v>2761</v>
      </c>
      <c r="E282" s="242" t="s">
        <v>2757</v>
      </c>
      <c r="F282" s="190" t="s">
        <v>2674</v>
      </c>
      <c r="G282" s="241">
        <v>15.59</v>
      </c>
      <c r="H282" s="241">
        <v>12.63</v>
      </c>
      <c r="I282" s="290" t="s">
        <v>634</v>
      </c>
    </row>
    <row r="283" spans="1:9" s="229" customFormat="1" ht="15" x14ac:dyDescent="0.25">
      <c r="A283" s="189"/>
      <c r="B283" s="226" t="s">
        <v>635</v>
      </c>
      <c r="C283" s="226" t="s">
        <v>627</v>
      </c>
      <c r="D283" s="227" t="s">
        <v>2759</v>
      </c>
      <c r="E283" s="242" t="s">
        <v>2758</v>
      </c>
      <c r="F283" s="190" t="s">
        <v>2674</v>
      </c>
      <c r="G283" s="241">
        <v>15.59</v>
      </c>
      <c r="H283" s="241">
        <v>12.63</v>
      </c>
      <c r="I283" s="290" t="s">
        <v>635</v>
      </c>
    </row>
    <row r="284" spans="1:9" s="229" customFormat="1" ht="15" x14ac:dyDescent="0.25">
      <c r="A284" s="189"/>
      <c r="B284" s="226" t="s">
        <v>636</v>
      </c>
      <c r="C284" s="226" t="s">
        <v>627</v>
      </c>
      <c r="D284" s="227" t="s">
        <v>2762</v>
      </c>
      <c r="E284" s="242" t="s">
        <v>2758</v>
      </c>
      <c r="F284" s="190" t="s">
        <v>2674</v>
      </c>
      <c r="G284" s="241">
        <v>15.59</v>
      </c>
      <c r="H284" s="241">
        <v>12.63</v>
      </c>
      <c r="I284" s="290" t="s">
        <v>636</v>
      </c>
    </row>
    <row r="285" spans="1:9" s="229" customFormat="1" ht="15" x14ac:dyDescent="0.25">
      <c r="A285" s="189"/>
      <c r="B285" s="226" t="s">
        <v>637</v>
      </c>
      <c r="C285" s="226" t="s">
        <v>627</v>
      </c>
      <c r="D285" s="227" t="s">
        <v>2760</v>
      </c>
      <c r="E285" s="242" t="s">
        <v>2758</v>
      </c>
      <c r="F285" s="190" t="s">
        <v>2674</v>
      </c>
      <c r="G285" s="241">
        <v>15.59</v>
      </c>
      <c r="H285" s="241">
        <v>12.63</v>
      </c>
      <c r="I285" s="290" t="s">
        <v>637</v>
      </c>
    </row>
    <row r="286" spans="1:9" s="229" customFormat="1" ht="15" x14ac:dyDescent="0.25">
      <c r="A286" s="189"/>
      <c r="B286" s="226" t="s">
        <v>638</v>
      </c>
      <c r="C286" s="226" t="s">
        <v>627</v>
      </c>
      <c r="D286" s="227" t="s">
        <v>2761</v>
      </c>
      <c r="E286" s="242" t="s">
        <v>2758</v>
      </c>
      <c r="F286" s="190" t="s">
        <v>2674</v>
      </c>
      <c r="G286" s="241">
        <v>15.59</v>
      </c>
      <c r="H286" s="241">
        <v>12.63</v>
      </c>
      <c r="I286" s="290" t="s">
        <v>638</v>
      </c>
    </row>
    <row r="287" spans="1:9" s="229" customFormat="1" ht="15" x14ac:dyDescent="0.25">
      <c r="A287" s="189"/>
      <c r="B287" s="226" t="s">
        <v>639</v>
      </c>
      <c r="C287" s="226" t="s">
        <v>157</v>
      </c>
      <c r="D287" s="227" t="s">
        <v>2759</v>
      </c>
      <c r="E287" s="242" t="s">
        <v>2756</v>
      </c>
      <c r="F287" s="190" t="s">
        <v>2674</v>
      </c>
      <c r="G287" s="241">
        <v>15.59</v>
      </c>
      <c r="H287" s="241">
        <v>12.63</v>
      </c>
      <c r="I287" s="290" t="s">
        <v>639</v>
      </c>
    </row>
    <row r="288" spans="1:9" s="229" customFormat="1" ht="15" x14ac:dyDescent="0.25">
      <c r="A288" s="189"/>
      <c r="B288" s="226" t="s">
        <v>640</v>
      </c>
      <c r="C288" s="226" t="s">
        <v>157</v>
      </c>
      <c r="D288" s="227" t="s">
        <v>2762</v>
      </c>
      <c r="E288" s="242" t="s">
        <v>2756</v>
      </c>
      <c r="F288" s="190" t="s">
        <v>2674</v>
      </c>
      <c r="G288" s="241">
        <v>15.59</v>
      </c>
      <c r="H288" s="241">
        <v>12.63</v>
      </c>
      <c r="I288" s="290" t="s">
        <v>640</v>
      </c>
    </row>
    <row r="289" spans="1:9" s="229" customFormat="1" ht="15" x14ac:dyDescent="0.25">
      <c r="A289" s="189"/>
      <c r="B289" s="226" t="s">
        <v>641</v>
      </c>
      <c r="C289" s="226" t="s">
        <v>157</v>
      </c>
      <c r="D289" s="227" t="s">
        <v>2760</v>
      </c>
      <c r="E289" s="242" t="s">
        <v>2756</v>
      </c>
      <c r="F289" s="190" t="s">
        <v>2674</v>
      </c>
      <c r="G289" s="241">
        <v>15.59</v>
      </c>
      <c r="H289" s="241">
        <v>12.63</v>
      </c>
      <c r="I289" s="290" t="s">
        <v>641</v>
      </c>
    </row>
    <row r="290" spans="1:9" s="229" customFormat="1" ht="15" x14ac:dyDescent="0.25">
      <c r="A290" s="189"/>
      <c r="B290" s="226" t="s">
        <v>642</v>
      </c>
      <c r="C290" s="226" t="s">
        <v>157</v>
      </c>
      <c r="D290" s="227" t="s">
        <v>2761</v>
      </c>
      <c r="E290" s="242" t="s">
        <v>2756</v>
      </c>
      <c r="F290" s="190" t="s">
        <v>2674</v>
      </c>
      <c r="G290" s="241">
        <v>15.59</v>
      </c>
      <c r="H290" s="241">
        <v>12.63</v>
      </c>
      <c r="I290" s="290" t="s">
        <v>642</v>
      </c>
    </row>
    <row r="291" spans="1:9" s="229" customFormat="1" ht="15" x14ac:dyDescent="0.25">
      <c r="A291" s="189"/>
      <c r="B291" s="226" t="s">
        <v>643</v>
      </c>
      <c r="C291" s="226" t="s">
        <v>157</v>
      </c>
      <c r="D291" s="227" t="s">
        <v>2759</v>
      </c>
      <c r="E291" s="242" t="s">
        <v>2757</v>
      </c>
      <c r="F291" s="190" t="s">
        <v>2674</v>
      </c>
      <c r="G291" s="241">
        <v>15.59</v>
      </c>
      <c r="H291" s="241">
        <v>12.63</v>
      </c>
      <c r="I291" s="290" t="s">
        <v>643</v>
      </c>
    </row>
    <row r="292" spans="1:9" s="229" customFormat="1" ht="15" x14ac:dyDescent="0.25">
      <c r="A292" s="189"/>
      <c r="B292" s="226" t="s">
        <v>644</v>
      </c>
      <c r="C292" s="226" t="s">
        <v>157</v>
      </c>
      <c r="D292" s="227" t="s">
        <v>2762</v>
      </c>
      <c r="E292" s="242" t="s">
        <v>2757</v>
      </c>
      <c r="F292" s="190" t="s">
        <v>2674</v>
      </c>
      <c r="G292" s="241">
        <v>15.59</v>
      </c>
      <c r="H292" s="241">
        <v>12.63</v>
      </c>
      <c r="I292" s="290" t="s">
        <v>644</v>
      </c>
    </row>
    <row r="293" spans="1:9" s="229" customFormat="1" ht="15" x14ac:dyDescent="0.25">
      <c r="A293" s="189"/>
      <c r="B293" s="226" t="s">
        <v>645</v>
      </c>
      <c r="C293" s="226" t="s">
        <v>157</v>
      </c>
      <c r="D293" s="227" t="s">
        <v>2760</v>
      </c>
      <c r="E293" s="242" t="s">
        <v>2757</v>
      </c>
      <c r="F293" s="190" t="s">
        <v>2674</v>
      </c>
      <c r="G293" s="241">
        <v>15.59</v>
      </c>
      <c r="H293" s="241">
        <v>12.63</v>
      </c>
      <c r="I293" s="290" t="s">
        <v>645</v>
      </c>
    </row>
    <row r="294" spans="1:9" s="229" customFormat="1" ht="15" x14ac:dyDescent="0.25">
      <c r="A294" s="189"/>
      <c r="B294" s="226" t="s">
        <v>646</v>
      </c>
      <c r="C294" s="226" t="s">
        <v>157</v>
      </c>
      <c r="D294" s="227" t="s">
        <v>2761</v>
      </c>
      <c r="E294" s="242" t="s">
        <v>2757</v>
      </c>
      <c r="F294" s="190" t="s">
        <v>2674</v>
      </c>
      <c r="G294" s="241">
        <v>15.59</v>
      </c>
      <c r="H294" s="241">
        <v>12.63</v>
      </c>
      <c r="I294" s="290" t="s">
        <v>646</v>
      </c>
    </row>
    <row r="295" spans="1:9" s="229" customFormat="1" ht="15" x14ac:dyDescent="0.25">
      <c r="A295" s="189"/>
      <c r="B295" s="226" t="s">
        <v>647</v>
      </c>
      <c r="C295" s="226" t="s">
        <v>157</v>
      </c>
      <c r="D295" s="227" t="s">
        <v>2759</v>
      </c>
      <c r="E295" s="242" t="s">
        <v>2758</v>
      </c>
      <c r="F295" s="190" t="s">
        <v>2674</v>
      </c>
      <c r="G295" s="241">
        <v>15.59</v>
      </c>
      <c r="H295" s="241">
        <v>12.63</v>
      </c>
      <c r="I295" s="290" t="s">
        <v>647</v>
      </c>
    </row>
    <row r="296" spans="1:9" s="229" customFormat="1" ht="15" x14ac:dyDescent="0.25">
      <c r="A296" s="189"/>
      <c r="B296" s="226" t="s">
        <v>648</v>
      </c>
      <c r="C296" s="226" t="s">
        <v>157</v>
      </c>
      <c r="D296" s="227" t="s">
        <v>2762</v>
      </c>
      <c r="E296" s="242" t="s">
        <v>2758</v>
      </c>
      <c r="F296" s="190" t="s">
        <v>2674</v>
      </c>
      <c r="G296" s="241">
        <v>15.59</v>
      </c>
      <c r="H296" s="241">
        <v>12.63</v>
      </c>
      <c r="I296" s="290" t="s">
        <v>648</v>
      </c>
    </row>
    <row r="297" spans="1:9" s="229" customFormat="1" ht="15" x14ac:dyDescent="0.25">
      <c r="A297" s="189"/>
      <c r="B297" s="226" t="s">
        <v>649</v>
      </c>
      <c r="C297" s="226" t="s">
        <v>157</v>
      </c>
      <c r="D297" s="227" t="s">
        <v>2760</v>
      </c>
      <c r="E297" s="242" t="s">
        <v>2758</v>
      </c>
      <c r="F297" s="190" t="s">
        <v>2674</v>
      </c>
      <c r="G297" s="241">
        <v>15.59</v>
      </c>
      <c r="H297" s="241">
        <v>12.63</v>
      </c>
      <c r="I297" s="290" t="s">
        <v>649</v>
      </c>
    </row>
    <row r="298" spans="1:9" s="229" customFormat="1" ht="15" x14ac:dyDescent="0.25">
      <c r="A298" s="189"/>
      <c r="B298" s="226" t="s">
        <v>650</v>
      </c>
      <c r="C298" s="226" t="s">
        <v>157</v>
      </c>
      <c r="D298" s="227" t="s">
        <v>2761</v>
      </c>
      <c r="E298" s="242" t="s">
        <v>2758</v>
      </c>
      <c r="F298" s="190" t="s">
        <v>2674</v>
      </c>
      <c r="G298" s="241">
        <v>15.59</v>
      </c>
      <c r="H298" s="241">
        <v>12.63</v>
      </c>
      <c r="I298" s="290" t="s">
        <v>650</v>
      </c>
    </row>
    <row r="299" spans="1:9" s="19" customFormat="1" ht="13.5" thickBot="1" x14ac:dyDescent="0.25">
      <c r="A299" s="21"/>
      <c r="B299" s="343" t="s">
        <v>758</v>
      </c>
      <c r="C299" s="21"/>
      <c r="D299" s="25"/>
      <c r="E299" s="25"/>
      <c r="F299" s="25"/>
      <c r="G299" s="77"/>
      <c r="H299" s="80"/>
      <c r="I299" s="80"/>
    </row>
    <row r="300" spans="1:9" s="17" customFormat="1" x14ac:dyDescent="0.2">
      <c r="B300" s="6"/>
      <c r="G300" s="76"/>
      <c r="H300" s="76"/>
      <c r="I300" s="76"/>
    </row>
    <row r="301" spans="1:9" s="198" customFormat="1" ht="26.25" x14ac:dyDescent="0.4">
      <c r="A301" s="179" t="s">
        <v>3399</v>
      </c>
      <c r="C301" s="196"/>
      <c r="D301" s="197"/>
      <c r="E301" s="197"/>
      <c r="G301" s="199" t="s">
        <v>206</v>
      </c>
      <c r="H301" s="199"/>
      <c r="I301" s="199"/>
    </row>
    <row r="302" spans="1:9" s="195" customFormat="1" ht="18.75" x14ac:dyDescent="0.3">
      <c r="A302" s="178" t="s">
        <v>604</v>
      </c>
      <c r="C302" s="192"/>
      <c r="D302" s="237"/>
      <c r="E302" s="237"/>
      <c r="G302" s="210" t="s">
        <v>1360</v>
      </c>
      <c r="H302" s="210"/>
      <c r="I302" s="210"/>
    </row>
    <row r="303" spans="1:9" s="6" customFormat="1" ht="18.75" x14ac:dyDescent="0.2">
      <c r="A303" s="8"/>
      <c r="B303" s="1"/>
      <c r="C303" s="8"/>
      <c r="G303" s="210"/>
      <c r="H303" s="79"/>
      <c r="I303" s="79"/>
    </row>
    <row r="304" spans="1:9" s="240" customFormat="1" ht="12" x14ac:dyDescent="0.2">
      <c r="A304" s="201"/>
      <c r="B304" s="202" t="s">
        <v>13</v>
      </c>
      <c r="C304" s="202" t="s">
        <v>14</v>
      </c>
      <c r="D304" s="203" t="s">
        <v>613</v>
      </c>
      <c r="E304" s="203"/>
      <c r="F304" s="204" t="s">
        <v>2670</v>
      </c>
      <c r="G304" s="205" t="s">
        <v>1086</v>
      </c>
      <c r="H304" s="205" t="s">
        <v>4114</v>
      </c>
      <c r="I304" s="205" t="s">
        <v>4079</v>
      </c>
    </row>
    <row r="305" spans="1:9" s="229" customFormat="1" ht="15" x14ac:dyDescent="0.25">
      <c r="A305" s="189"/>
      <c r="B305" s="226" t="s">
        <v>605</v>
      </c>
      <c r="C305" s="226" t="s">
        <v>285</v>
      </c>
      <c r="D305" s="227" t="s">
        <v>2762</v>
      </c>
      <c r="E305" s="242"/>
      <c r="F305" s="190" t="s">
        <v>2674</v>
      </c>
      <c r="G305" s="241">
        <v>14.28</v>
      </c>
      <c r="H305" s="241">
        <v>11.57</v>
      </c>
      <c r="I305" s="290" t="s">
        <v>605</v>
      </c>
    </row>
    <row r="306" spans="1:9" s="6" customFormat="1" ht="13.5" thickBot="1" x14ac:dyDescent="0.25">
      <c r="A306" s="41"/>
      <c r="B306" s="41"/>
      <c r="C306" s="41"/>
      <c r="D306" s="70"/>
      <c r="E306" s="70"/>
      <c r="F306" s="70"/>
      <c r="G306" s="82"/>
      <c r="H306" s="82"/>
      <c r="I306" s="82"/>
    </row>
    <row r="307" spans="1:9" s="17" customFormat="1" x14ac:dyDescent="0.2">
      <c r="B307" s="6"/>
      <c r="G307" s="76"/>
      <c r="H307" s="76"/>
      <c r="I307" s="76"/>
    </row>
    <row r="308" spans="1:9" s="195" customFormat="1" ht="26.25" x14ac:dyDescent="0.4">
      <c r="A308" s="179" t="s">
        <v>3400</v>
      </c>
      <c r="C308" s="192"/>
      <c r="D308" s="237"/>
      <c r="E308" s="237"/>
      <c r="G308" s="199" t="s">
        <v>3402</v>
      </c>
      <c r="H308" s="210"/>
      <c r="I308" s="210"/>
    </row>
    <row r="309" spans="1:9" s="19" customFormat="1" ht="18.75" x14ac:dyDescent="0.3">
      <c r="A309" s="178" t="s">
        <v>3401</v>
      </c>
      <c r="B309" s="195"/>
      <c r="C309" s="9"/>
      <c r="D309" s="71"/>
      <c r="E309" s="71"/>
      <c r="F309" s="71"/>
      <c r="G309" s="210" t="s">
        <v>1573</v>
      </c>
      <c r="H309" s="47"/>
      <c r="I309" s="47"/>
    </row>
    <row r="310" spans="1:9" s="19" customFormat="1" ht="18.75" x14ac:dyDescent="0.2">
      <c r="A310" s="31"/>
      <c r="B310" s="1"/>
      <c r="C310" s="9"/>
      <c r="D310" s="71"/>
      <c r="E310" s="71"/>
      <c r="F310" s="71"/>
      <c r="G310" s="210"/>
      <c r="H310" s="47"/>
      <c r="I310" s="47"/>
    </row>
    <row r="311" spans="1:9" s="240" customFormat="1" ht="12" x14ac:dyDescent="0.2">
      <c r="A311" s="201"/>
      <c r="B311" s="202" t="s">
        <v>13</v>
      </c>
      <c r="C311" s="202" t="s">
        <v>14</v>
      </c>
      <c r="D311" s="203" t="s">
        <v>613</v>
      </c>
      <c r="E311" s="203" t="s">
        <v>15</v>
      </c>
      <c r="F311" s="204" t="s">
        <v>2670</v>
      </c>
      <c r="G311" s="205" t="s">
        <v>1086</v>
      </c>
      <c r="H311" s="205" t="s">
        <v>4114</v>
      </c>
      <c r="I311" s="205" t="s">
        <v>4079</v>
      </c>
    </row>
    <row r="312" spans="1:9" s="229" customFormat="1" ht="15" x14ac:dyDescent="0.25">
      <c r="A312" s="189"/>
      <c r="B312" s="226" t="s">
        <v>659</v>
      </c>
      <c r="C312" s="226" t="s">
        <v>285</v>
      </c>
      <c r="D312" s="227" t="s">
        <v>2759</v>
      </c>
      <c r="E312" s="242" t="s">
        <v>2763</v>
      </c>
      <c r="F312" s="190" t="s">
        <v>2674</v>
      </c>
      <c r="G312" s="241">
        <v>14.6</v>
      </c>
      <c r="H312" s="241">
        <v>11.83</v>
      </c>
      <c r="I312" s="290" t="s">
        <v>659</v>
      </c>
    </row>
    <row r="313" spans="1:9" s="229" customFormat="1" ht="15" x14ac:dyDescent="0.25">
      <c r="A313" s="189"/>
      <c r="B313" s="226" t="s">
        <v>690</v>
      </c>
      <c r="C313" s="226" t="s">
        <v>285</v>
      </c>
      <c r="D313" s="227" t="s">
        <v>2762</v>
      </c>
      <c r="E313" s="242" t="s">
        <v>2763</v>
      </c>
      <c r="F313" s="190" t="s">
        <v>2674</v>
      </c>
      <c r="G313" s="241">
        <v>14.6</v>
      </c>
      <c r="H313" s="241">
        <v>11.83</v>
      </c>
      <c r="I313" s="290" t="s">
        <v>690</v>
      </c>
    </row>
    <row r="314" spans="1:9" s="229" customFormat="1" ht="15" x14ac:dyDescent="0.25">
      <c r="A314" s="189"/>
      <c r="B314" s="226" t="s">
        <v>660</v>
      </c>
      <c r="C314" s="226" t="s">
        <v>285</v>
      </c>
      <c r="D314" s="227" t="s">
        <v>2761</v>
      </c>
      <c r="E314" s="242" t="s">
        <v>2763</v>
      </c>
      <c r="F314" s="190" t="s">
        <v>2674</v>
      </c>
      <c r="G314" s="241">
        <v>14.6</v>
      </c>
      <c r="H314" s="241">
        <v>11.83</v>
      </c>
      <c r="I314" s="290" t="s">
        <v>660</v>
      </c>
    </row>
    <row r="315" spans="1:9" s="229" customFormat="1" ht="15" x14ac:dyDescent="0.25">
      <c r="A315" s="189"/>
      <c r="B315" s="226" t="s">
        <v>661</v>
      </c>
      <c r="C315" s="226" t="s">
        <v>285</v>
      </c>
      <c r="D315" s="227" t="s">
        <v>2760</v>
      </c>
      <c r="E315" s="242" t="s">
        <v>2763</v>
      </c>
      <c r="F315" s="190" t="s">
        <v>2674</v>
      </c>
      <c r="G315" s="241">
        <v>14.6</v>
      </c>
      <c r="H315" s="241">
        <v>11.83</v>
      </c>
      <c r="I315" s="290" t="s">
        <v>661</v>
      </c>
    </row>
    <row r="316" spans="1:9" s="229" customFormat="1" ht="15" x14ac:dyDescent="0.25">
      <c r="A316" s="189"/>
      <c r="B316" s="226" t="s">
        <v>367</v>
      </c>
      <c r="C316" s="226" t="s">
        <v>285</v>
      </c>
      <c r="D316" s="227" t="s">
        <v>2764</v>
      </c>
      <c r="E316" s="242" t="s">
        <v>2763</v>
      </c>
      <c r="F316" s="190" t="s">
        <v>2674</v>
      </c>
      <c r="G316" s="241">
        <v>14.6</v>
      </c>
      <c r="H316" s="241">
        <v>11.83</v>
      </c>
      <c r="I316" s="290" t="s">
        <v>367</v>
      </c>
    </row>
    <row r="317" spans="1:9" s="229" customFormat="1" ht="15" x14ac:dyDescent="0.25">
      <c r="A317" s="189"/>
      <c r="B317" s="226" t="s">
        <v>759</v>
      </c>
      <c r="C317" s="226" t="s">
        <v>760</v>
      </c>
      <c r="D317" s="227" t="s">
        <v>761</v>
      </c>
      <c r="E317" s="242" t="s">
        <v>2763</v>
      </c>
      <c r="F317" s="190" t="s">
        <v>2674</v>
      </c>
      <c r="G317" s="241">
        <v>12.63</v>
      </c>
      <c r="H317" s="241">
        <v>10.23</v>
      </c>
      <c r="I317" s="290" t="s">
        <v>4080</v>
      </c>
    </row>
    <row r="318" spans="1:9" s="19" customFormat="1" ht="13.5" thickBot="1" x14ac:dyDescent="0.25">
      <c r="A318" s="21"/>
      <c r="B318" s="41"/>
      <c r="C318" s="21"/>
      <c r="D318" s="25"/>
      <c r="E318" s="25"/>
      <c r="F318" s="25"/>
      <c r="G318" s="80"/>
      <c r="H318" s="80"/>
      <c r="I318" s="80"/>
    </row>
    <row r="319" spans="1:9" s="19" customFormat="1" x14ac:dyDescent="0.2">
      <c r="A319" s="20"/>
      <c r="B319" s="1"/>
      <c r="C319" s="20"/>
      <c r="G319" s="81"/>
      <c r="H319" s="81"/>
      <c r="I319" s="81"/>
    </row>
  </sheetData>
  <mergeCells count="1">
    <mergeCell ref="B2:C2"/>
  </mergeCells>
  <phoneticPr fontId="81" type="noConversion"/>
  <conditionalFormatting sqref="F12:F252">
    <cfRule type="containsText" dxfId="728" priority="52" operator="containsText" text="When stock clears">
      <formula>NOT(ISERROR(SEARCH("When stock clears",F12)))</formula>
    </cfRule>
    <cfRule type="containsText" dxfId="727" priority="53" operator="containsText" text="Discontinued">
      <formula>NOT(ISERROR(SEARCH("Discontinued",F12)))</formula>
    </cfRule>
    <cfRule type="containsText" dxfId="726" priority="54" operator="containsText" text="LIVE">
      <formula>NOT(ISERROR(SEARCH("LIVE",F12)))</formula>
    </cfRule>
  </conditionalFormatting>
  <conditionalFormatting sqref="F262:F298">
    <cfRule type="containsText" dxfId="725" priority="21" operator="containsText" text="When stock clears">
      <formula>NOT(ISERROR(SEARCH("When stock clears",F262)))</formula>
    </cfRule>
    <cfRule type="containsText" dxfId="724" priority="22" operator="containsText" text="Discontinued">
      <formula>NOT(ISERROR(SEARCH("Discontinued",F262)))</formula>
    </cfRule>
    <cfRule type="containsText" dxfId="723" priority="23" operator="containsText" text="LIVE">
      <formula>NOT(ISERROR(SEARCH("LIVE",F262)))</formula>
    </cfRule>
  </conditionalFormatting>
  <conditionalFormatting sqref="F304:F305">
    <cfRule type="containsText" dxfId="722" priority="16" operator="containsText" text="When stock clears">
      <formula>NOT(ISERROR(SEARCH("When stock clears",F304)))</formula>
    </cfRule>
    <cfRule type="containsText" dxfId="721" priority="17" operator="containsText" text="Discontinued">
      <formula>NOT(ISERROR(SEARCH("Discontinued",F304)))</formula>
    </cfRule>
    <cfRule type="containsText" dxfId="720" priority="18" operator="containsText" text="LIVE">
      <formula>NOT(ISERROR(SEARCH("LIVE",F304)))</formula>
    </cfRule>
  </conditionalFormatting>
  <conditionalFormatting sqref="F311:F317">
    <cfRule type="containsText" dxfId="719" priority="11" operator="containsText" text="When stock clears">
      <formula>NOT(ISERROR(SEARCH("When stock clears",F311)))</formula>
    </cfRule>
    <cfRule type="containsText" dxfId="718" priority="12" operator="containsText" text="Discontinued">
      <formula>NOT(ISERROR(SEARCH("Discontinued",F311)))</formula>
    </cfRule>
    <cfRule type="containsText" dxfId="717" priority="13" operator="containsText" text="LIVE">
      <formula>NOT(ISERROR(SEARCH("LIVE",F311)))</formula>
    </cfRule>
  </conditionalFormatting>
  <conditionalFormatting sqref="G1">
    <cfRule type="containsText" dxfId="716" priority="1" operator="containsText" text="REDUCED">
      <formula>NOT(ISERROR(SEARCH("REDUCED",G1)))</formula>
    </cfRule>
    <cfRule type="containsText" dxfId="715" priority="2" operator="containsText" text="NEW">
      <formula>NOT(ISERROR(SEARCH("NEW",G1)))</formula>
    </cfRule>
  </conditionalFormatting>
  <hyperlinks>
    <hyperlink ref="G1" location="Index!A1" display="Return to Index" xr:uid="{E70B4E28-0231-4F0D-B219-3C50CC2C94D4}"/>
    <hyperlink ref="I13" r:id="rId1" xr:uid="{CAB3E18D-B395-40EC-A9A0-F5D6A0CF19E5}"/>
    <hyperlink ref="I14" r:id="rId2" xr:uid="{D4AB2D30-7366-429C-8542-64A75BF2820E}"/>
    <hyperlink ref="I15" r:id="rId3" xr:uid="{15275B64-DF64-4F41-81F8-22836FAEE077}"/>
    <hyperlink ref="I16" r:id="rId4" xr:uid="{E9DD448B-867A-4B1E-BF92-72F0D186982A}"/>
    <hyperlink ref="I17" r:id="rId5" xr:uid="{62E88571-143B-4544-86F6-2BFD5375BE9C}"/>
    <hyperlink ref="I18" r:id="rId6" xr:uid="{616E16E1-8C84-4A76-8BFF-EA30C23428BE}"/>
    <hyperlink ref="I19" r:id="rId7" xr:uid="{ADF8AD41-FA7A-428D-8CB6-F94F3B2275C7}"/>
    <hyperlink ref="I20" r:id="rId8" xr:uid="{EB3D2D79-6F26-4704-A787-5C20E6C1464F}"/>
    <hyperlink ref="I21" r:id="rId9" xr:uid="{E45EA715-1761-428B-8B1C-1A53EB126CC7}"/>
    <hyperlink ref="I22" r:id="rId10" xr:uid="{C713C8B5-B399-4F61-8E1F-1B9C54806B6D}"/>
    <hyperlink ref="I23" r:id="rId11" xr:uid="{26EEA63B-28C3-4EB1-9A03-01501D7381A7}"/>
    <hyperlink ref="I24" r:id="rId12" xr:uid="{397D7375-AF04-43AC-8106-07996B43348C}"/>
    <hyperlink ref="I25" r:id="rId13" xr:uid="{D9AB31CC-B386-42B5-A25E-7785CC3D38C6}"/>
    <hyperlink ref="I26" r:id="rId14" xr:uid="{42CB933B-F1F2-41EB-A2D6-3A0C92C0991D}"/>
    <hyperlink ref="I27" r:id="rId15" xr:uid="{9F8B29CD-BDCF-4995-976A-53336235D166}"/>
    <hyperlink ref="I28" r:id="rId16" xr:uid="{AFB84BF5-E139-49A3-AAF4-16C191E5EF2C}"/>
    <hyperlink ref="I29" r:id="rId17" xr:uid="{4646AEDD-EE6E-4C63-8A15-125C4B317B6C}"/>
    <hyperlink ref="I30" r:id="rId18" xr:uid="{6334B147-9C75-4731-8F90-F253D910685C}"/>
    <hyperlink ref="I31" r:id="rId19" xr:uid="{E5049116-6590-4CA7-A3B9-08517F213E91}"/>
    <hyperlink ref="I32" r:id="rId20" xr:uid="{0B3F800D-9510-4706-B696-E6CC9A2FD2AE}"/>
    <hyperlink ref="I33" r:id="rId21" xr:uid="{560D97C4-202B-4D7C-B06C-4A6E60F1C2E3}"/>
    <hyperlink ref="I34" r:id="rId22" xr:uid="{E836F339-C269-46E7-BD85-1B705EDBACAB}"/>
    <hyperlink ref="I35" r:id="rId23" xr:uid="{BC425E8F-1453-4117-BFE6-5C20F0680C50}"/>
    <hyperlink ref="I36" r:id="rId24" xr:uid="{F7C3DAAE-B7E5-4681-AF89-2C8CDCA33310}"/>
    <hyperlink ref="I37" r:id="rId25" xr:uid="{2750BBFF-83E4-41E3-960B-B8D957DFB252}"/>
    <hyperlink ref="I38" r:id="rId26" xr:uid="{E3D8DCF2-0745-407D-A6F0-2D68AB9CC07D}"/>
    <hyperlink ref="I39" r:id="rId27" xr:uid="{F3E4E91E-1ED8-436D-BCD3-0B7093FA57E7}"/>
    <hyperlink ref="I40" r:id="rId28" xr:uid="{0DDF779D-CB18-43EB-957B-0662DA2018F9}"/>
    <hyperlink ref="I41" r:id="rId29" xr:uid="{98DFB362-3767-4130-820E-9D4D1C493279}"/>
    <hyperlink ref="I42" r:id="rId30" xr:uid="{CD27D615-666E-4114-9F1F-E40C66F48332}"/>
    <hyperlink ref="I43" r:id="rId31" xr:uid="{4F36B8FC-6A94-41A3-93A3-AF4D34726336}"/>
    <hyperlink ref="I44" r:id="rId32" xr:uid="{F5827C85-1C2D-4363-A527-2CB623E9BE70}"/>
    <hyperlink ref="I45" r:id="rId33" xr:uid="{B1797B42-BD25-4B96-8040-91094D2B062C}"/>
    <hyperlink ref="I46" r:id="rId34" xr:uid="{5214B80D-5910-461E-B5AD-145A312494BC}"/>
    <hyperlink ref="I47" r:id="rId35" xr:uid="{8732116B-06BC-478E-BD46-7C91D3890802}"/>
    <hyperlink ref="I48" r:id="rId36" xr:uid="{6FFEDF27-096F-4DE3-B0BC-5AA0F68F8174}"/>
    <hyperlink ref="I49" r:id="rId37" xr:uid="{8DA5C611-0B88-447A-93EE-6F828DDF06A8}"/>
    <hyperlink ref="I50" r:id="rId38" xr:uid="{3ACE7AB8-C55B-48CF-93D8-C2FF3BE7A0BB}"/>
    <hyperlink ref="I51" r:id="rId39" xr:uid="{985F7AF2-8861-44D1-B129-B17D860EE09D}"/>
    <hyperlink ref="I52" r:id="rId40" xr:uid="{6D8D8173-C302-4B4F-86B3-7BF6E52008A0}"/>
    <hyperlink ref="I53" r:id="rId41" xr:uid="{B991F1F3-BD55-476A-8A5A-ADC616AA483B}"/>
    <hyperlink ref="I54" r:id="rId42" xr:uid="{C3F15360-93EE-4108-B16F-15A88CADC817}"/>
    <hyperlink ref="I55" r:id="rId43" xr:uid="{84E56490-9E5F-42FD-B0B5-88286CCB3205}"/>
    <hyperlink ref="I56" r:id="rId44" xr:uid="{A6A0FA8E-3C27-499A-88B9-68CB1EB68C84}"/>
    <hyperlink ref="I57" r:id="rId45" xr:uid="{C710DF24-921A-47BE-ADBB-DA4750FA350D}"/>
    <hyperlink ref="I58" r:id="rId46" xr:uid="{0F434F30-93EA-4104-90CE-92B854C46A70}"/>
    <hyperlink ref="I59" r:id="rId47" xr:uid="{BB7EB5A7-4E1A-42B6-85DB-AAB1768D43EE}"/>
    <hyperlink ref="I60" r:id="rId48" xr:uid="{E3D5D581-E108-4B1A-9675-17A39A4F3EDD}"/>
    <hyperlink ref="I61" r:id="rId49" xr:uid="{60DD0295-1C86-4844-B020-4DCBA2E1F1B4}"/>
    <hyperlink ref="I62" r:id="rId50" xr:uid="{9C05D248-CCB2-4158-8726-658DFA1220E1}"/>
    <hyperlink ref="I63" r:id="rId51" xr:uid="{672F5B02-3485-4341-BC61-FC4654BCD829}"/>
    <hyperlink ref="I64" r:id="rId52" xr:uid="{E5035C0D-798A-429A-A5A9-5F0243AE47E0}"/>
    <hyperlink ref="I65" r:id="rId53" xr:uid="{98272E55-CB63-4218-BDBE-977DFEC4AC7A}"/>
    <hyperlink ref="I66" r:id="rId54" xr:uid="{69311BD1-DF95-4144-849B-22FF78E7845C}"/>
    <hyperlink ref="I67" r:id="rId55" xr:uid="{AF2BA788-BDDC-47B2-BB8A-2BE73130D24D}"/>
    <hyperlink ref="I68" r:id="rId56" xr:uid="{6ABE71E0-61D1-451F-88F9-8ADB9553A384}"/>
    <hyperlink ref="I69" r:id="rId57" xr:uid="{B40286E7-1B9A-40CC-B407-70E833E86B1E}"/>
    <hyperlink ref="I70" r:id="rId58" xr:uid="{23DED674-7155-48EB-A1D4-47FD8A230FEA}"/>
    <hyperlink ref="I71" r:id="rId59" xr:uid="{95280AF8-82E2-4A69-9066-9C339FE545A1}"/>
    <hyperlink ref="I72" r:id="rId60" xr:uid="{EE97AF0A-7E86-48F9-B0DB-4B9E21292B99}"/>
    <hyperlink ref="I73" r:id="rId61" xr:uid="{C72E3AFE-98F4-463B-B5F1-027DA552ACE1}"/>
    <hyperlink ref="I74" r:id="rId62" xr:uid="{33729FE0-2375-4FF0-B478-A9DAC4B2DD5D}"/>
    <hyperlink ref="I75" r:id="rId63" xr:uid="{440D800D-0DD7-49FD-8683-200E2A41C8D9}"/>
    <hyperlink ref="I76" r:id="rId64" xr:uid="{BF5DFE2E-D858-4CAA-AF1E-321E63F31972}"/>
    <hyperlink ref="I77" r:id="rId65" xr:uid="{74CCE2DF-C2FC-4693-83B3-1A7DE81FA5BD}"/>
    <hyperlink ref="I78" r:id="rId66" xr:uid="{4485DFEF-8B5A-4D93-B3DC-85D9C8DB27D6}"/>
    <hyperlink ref="I79" r:id="rId67" xr:uid="{553E1F81-2244-47A5-B451-EDC79EB4865F}"/>
    <hyperlink ref="I80" r:id="rId68" xr:uid="{2D1EDFD4-BA95-40E6-8C1F-ED17D65A50D2}"/>
    <hyperlink ref="I81" r:id="rId69" xr:uid="{78998326-8EF0-4084-91BD-5E4D801C3157}"/>
    <hyperlink ref="I82" r:id="rId70" xr:uid="{7D25C5B7-DBF0-4839-A448-E601FB41E8A3}"/>
    <hyperlink ref="I83" r:id="rId71" xr:uid="{60B4B816-7FA7-432F-AAB0-51892168CA19}"/>
    <hyperlink ref="I84" r:id="rId72" xr:uid="{3D56DFC8-608E-4AEF-BC89-19C69D727FDB}"/>
    <hyperlink ref="I85" r:id="rId73" xr:uid="{33461C0E-AE6C-45E8-BDC3-2FC6EECAD521}"/>
    <hyperlink ref="I86" r:id="rId74" xr:uid="{5EB136F1-DC94-465C-AB4E-E8E1B45078AD}"/>
    <hyperlink ref="I87" r:id="rId75" xr:uid="{853CCC9C-BBAA-4CAA-8C21-3C064B7DBF09}"/>
    <hyperlink ref="I88" r:id="rId76" xr:uid="{20B60E74-65F8-496D-AFC5-A62EF69A2EC4}"/>
    <hyperlink ref="I89" r:id="rId77" xr:uid="{4E4E5F7B-9FC1-4BDF-9759-BB548F5C0D1A}"/>
    <hyperlink ref="I90" r:id="rId78" xr:uid="{030C7B0B-0971-49AE-81CF-4AFAFC39D97C}"/>
    <hyperlink ref="I91" r:id="rId79" xr:uid="{540263A5-F22F-48F0-8C70-2E370FD7E77F}"/>
    <hyperlink ref="I92" r:id="rId80" xr:uid="{23DED839-FC36-4B08-B701-BD029B100FF7}"/>
    <hyperlink ref="I93" r:id="rId81" xr:uid="{30AE00CA-042E-4008-A04A-4079BA2D78E6}"/>
    <hyperlink ref="I94" r:id="rId82" xr:uid="{096AF44B-94A2-4E8D-8E96-DCCF5F1BDE48}"/>
    <hyperlink ref="I95" r:id="rId83" xr:uid="{BDD048C7-107B-4EF3-88F6-4BC4941A2A91}"/>
    <hyperlink ref="I96" r:id="rId84" xr:uid="{55585DD1-C7BC-4FAB-951D-A5969DF0DCF8}"/>
    <hyperlink ref="I97" r:id="rId85" xr:uid="{DD310878-8EB9-4F36-AC84-A1A34A3C8995}"/>
    <hyperlink ref="I98" r:id="rId86" xr:uid="{919C2BB2-F40E-4044-9802-E4DDB7A3C66A}"/>
    <hyperlink ref="I99" r:id="rId87" xr:uid="{0AA6AFE9-9F82-4622-9829-D8BD5C1DAA74}"/>
    <hyperlink ref="I100" r:id="rId88" xr:uid="{22AF89EF-80C8-4CF4-BF85-3AEF6E46526D}"/>
    <hyperlink ref="I101" r:id="rId89" xr:uid="{9C57A8B2-6A80-4869-9456-E5EC1163D20E}"/>
    <hyperlink ref="I102" r:id="rId90" xr:uid="{B39A8E4D-FFD4-43D1-9309-E6C5B94C540C}"/>
    <hyperlink ref="I103" r:id="rId91" xr:uid="{7EED0531-B93D-483B-81B1-8D13B1BC503D}"/>
    <hyperlink ref="I104" r:id="rId92" xr:uid="{A1692DCF-0BBA-48F2-81B9-8FBE4A48ECD8}"/>
    <hyperlink ref="I105" r:id="rId93" xr:uid="{03FBDA5B-F7FF-43F4-8D1D-1FE1BBCA928F}"/>
    <hyperlink ref="I106" r:id="rId94" xr:uid="{3996CEB5-486E-406F-9460-82E8F7096274}"/>
    <hyperlink ref="I107" r:id="rId95" xr:uid="{C0F0E59D-6BBD-47F5-9B36-F628801D5E0A}"/>
    <hyperlink ref="I108" r:id="rId96" xr:uid="{AE472806-F746-40EE-90A2-4022D9FD1391}"/>
    <hyperlink ref="I109" r:id="rId97" xr:uid="{F4CD984B-B853-46CE-87E9-0CE9FA3779E9}"/>
    <hyperlink ref="I110" r:id="rId98" xr:uid="{88C846BC-696E-4CE2-8DD6-15C436BD4045}"/>
    <hyperlink ref="I111" r:id="rId99" xr:uid="{267632B2-DA5E-4998-B79E-B2081F699F49}"/>
    <hyperlink ref="I112" r:id="rId100" xr:uid="{687733E7-3621-4130-8820-67CF76452370}"/>
    <hyperlink ref="I113" r:id="rId101" xr:uid="{E46D3263-EA73-483B-A7C9-9D8C60C7F096}"/>
    <hyperlink ref="I114" r:id="rId102" xr:uid="{F22B3097-752A-474E-AB06-8743A692F209}"/>
    <hyperlink ref="I115" r:id="rId103" xr:uid="{1B035F41-E824-4173-B221-5DE83EB20A4B}"/>
    <hyperlink ref="I116" r:id="rId104" xr:uid="{DA8E8357-B7F5-4D93-81D7-0676E6CCA26A}"/>
    <hyperlink ref="I117" r:id="rId105" xr:uid="{4E4FFD62-C34A-45A7-AD8D-5134ACE03EB7}"/>
    <hyperlink ref="I118" r:id="rId106" xr:uid="{9F011DC7-894B-411E-ACC6-588EE2F63AFA}"/>
    <hyperlink ref="I119" r:id="rId107" xr:uid="{18752684-79FC-4426-A180-6D8D9C81CB9B}"/>
    <hyperlink ref="I120" r:id="rId108" xr:uid="{6AAB6C05-A5D8-40B6-9BB7-BC77E7F7745E}"/>
    <hyperlink ref="I121" r:id="rId109" xr:uid="{36A45659-B2E4-40D5-B2CE-1CA655BFA27E}"/>
    <hyperlink ref="I122" r:id="rId110" xr:uid="{30697E55-F519-4BEF-8F86-75B5533462AE}"/>
    <hyperlink ref="I123" r:id="rId111" xr:uid="{77094674-69E6-4714-BE0B-2CF6C8DD3A3A}"/>
    <hyperlink ref="I124" r:id="rId112" xr:uid="{2ADBE56C-4E9B-4D31-A0AC-0EBB5B56FDBD}"/>
    <hyperlink ref="I125" r:id="rId113" xr:uid="{80A212B9-C579-4B94-AB88-8845B72D5DCF}"/>
    <hyperlink ref="I126" r:id="rId114" xr:uid="{93E143C9-5B90-4C43-A32D-D6B1355ECEEE}"/>
    <hyperlink ref="I127" r:id="rId115" xr:uid="{8CB370AD-7906-4120-B691-AF9ACA3217B0}"/>
    <hyperlink ref="I128" r:id="rId116" xr:uid="{5F711AFB-02F8-4137-82A9-361BEA034CB4}"/>
    <hyperlink ref="I129" r:id="rId117" xr:uid="{3D874D9C-258A-4388-801A-E24845BA1A8A}"/>
    <hyperlink ref="I130" r:id="rId118" xr:uid="{291904CA-134D-4122-909A-42B859EC092E}"/>
    <hyperlink ref="I131" r:id="rId119" xr:uid="{7C87C642-9C9F-4138-9F46-51861C074F66}"/>
    <hyperlink ref="I132" r:id="rId120" xr:uid="{9CC0D975-9E2D-4EC7-A480-0E108C4F6B60}"/>
    <hyperlink ref="I133" r:id="rId121" xr:uid="{8FE2BBA8-1516-4874-B4F1-D6B179D8DF1A}"/>
    <hyperlink ref="I134" r:id="rId122" xr:uid="{B4CFEC93-B4AF-4AE9-A55D-679C618FE1BF}"/>
    <hyperlink ref="I135" r:id="rId123" xr:uid="{8BB1E48F-7669-428C-ADDE-D602CE1EB1F8}"/>
    <hyperlink ref="I136" r:id="rId124" xr:uid="{9C188E63-D9B5-4205-9280-83CADE532CF0}"/>
    <hyperlink ref="I137" r:id="rId125" xr:uid="{FD2F15CE-9CB7-48F3-95D8-3E8F99C68645}"/>
    <hyperlink ref="I138" r:id="rId126" xr:uid="{28E32B73-4D0E-4E7E-BEED-7E784BD477D0}"/>
    <hyperlink ref="I139" r:id="rId127" xr:uid="{D475204D-AD66-49D0-B84F-600E92A160A0}"/>
    <hyperlink ref="I140" r:id="rId128" xr:uid="{C6902BDC-6203-4292-9454-C290F7894965}"/>
    <hyperlink ref="I141" r:id="rId129" xr:uid="{24827758-214A-46B9-9FFA-1A74C599372E}"/>
    <hyperlink ref="I142" r:id="rId130" xr:uid="{3E24B320-3406-4653-AE6D-DACE7C83D79B}"/>
    <hyperlink ref="I143" r:id="rId131" xr:uid="{285D94B0-3473-4D79-85DB-9A7FCBB08F04}"/>
    <hyperlink ref="I144" r:id="rId132" xr:uid="{EE203B7B-33F4-422D-BB51-7447A8E9D997}"/>
    <hyperlink ref="I145" r:id="rId133" xr:uid="{399EEA9D-35A7-440F-AE51-FDBE44C8EFD4}"/>
    <hyperlink ref="I146" r:id="rId134" xr:uid="{B9523BE8-FE6C-46F2-855C-9295E19EBFF9}"/>
    <hyperlink ref="I147" r:id="rId135" xr:uid="{217FB606-F169-4E21-BCB0-C340BA7D169B}"/>
    <hyperlink ref="I148" r:id="rId136" xr:uid="{E38D7713-66BD-4989-89C3-7709843396C0}"/>
    <hyperlink ref="I149" r:id="rId137" xr:uid="{885BDA69-7A68-48F7-A4EC-D945D080ED41}"/>
    <hyperlink ref="I150" r:id="rId138" xr:uid="{81D93FD9-E23D-4AC2-B864-DC2F91E7A28A}"/>
    <hyperlink ref="I151" r:id="rId139" xr:uid="{06EE183C-8AE8-41F6-AB01-7DAB82DC64E6}"/>
    <hyperlink ref="I152" r:id="rId140" xr:uid="{D3CF1B12-2D6D-4522-8D97-4A2C361C53C0}"/>
    <hyperlink ref="I153" r:id="rId141" xr:uid="{2A76F996-8DC3-4864-BE86-21AACFF7549A}"/>
    <hyperlink ref="I154" r:id="rId142" xr:uid="{484396C2-78FE-44CD-AFA5-6E5CCC950DF9}"/>
    <hyperlink ref="I155" r:id="rId143" xr:uid="{2575A31D-06A2-42F9-A949-D6FA71F8D811}"/>
    <hyperlink ref="I156" r:id="rId144" xr:uid="{A87BE0D8-1F94-4AF7-94E2-44AA6C27BECF}"/>
    <hyperlink ref="I157" r:id="rId145" xr:uid="{6AD779DF-E508-4B71-92E4-B510E673EEB5}"/>
    <hyperlink ref="I158" r:id="rId146" xr:uid="{434BB710-8D46-427C-ACC6-167BD14A337E}"/>
    <hyperlink ref="I159" r:id="rId147" xr:uid="{D6137C57-C428-47CB-8AF4-E93AFB275A52}"/>
    <hyperlink ref="I160" r:id="rId148" xr:uid="{21FEC570-9AEE-45A0-AB46-42CCA58C2F3D}"/>
    <hyperlink ref="I161" r:id="rId149" xr:uid="{F130B0F1-FAA6-4784-89CC-9C21FA8D3A85}"/>
    <hyperlink ref="I162" r:id="rId150" xr:uid="{166BB62C-D54F-4DCC-904C-B7025A605B30}"/>
    <hyperlink ref="I163" r:id="rId151" xr:uid="{AF2B4833-56BD-469E-87A9-DC8B8A2FFDDA}"/>
    <hyperlink ref="I164" r:id="rId152" xr:uid="{5261EFF8-FB5C-4006-8A6E-0143F94262BD}"/>
    <hyperlink ref="I165" r:id="rId153" xr:uid="{2BB8B57F-D68D-491E-8C03-E007EE2742E6}"/>
    <hyperlink ref="I166" r:id="rId154" xr:uid="{42991432-8FE5-444A-A897-3ECCAE42F813}"/>
    <hyperlink ref="I167" r:id="rId155" xr:uid="{C3CA727A-FCF1-4A1D-954C-B8971E9012FE}"/>
    <hyperlink ref="I168" r:id="rId156" xr:uid="{7B3EA0BF-2A09-408C-999E-3D4C8A999231}"/>
    <hyperlink ref="I169" r:id="rId157" xr:uid="{57F52FE6-1A56-4558-92EF-8DEFEA3E7E5E}"/>
    <hyperlink ref="I170" r:id="rId158" xr:uid="{B8D05D4F-7D7A-4388-B267-A1E9F6621DA0}"/>
    <hyperlink ref="I171" r:id="rId159" xr:uid="{4215C7F7-477A-48E1-A213-46F5068E6AC0}"/>
    <hyperlink ref="I172" r:id="rId160" xr:uid="{F2CB4208-6D77-4D61-9FA6-8817480BF0DD}"/>
    <hyperlink ref="I173" r:id="rId161" xr:uid="{C9E9BF76-83A5-4D9E-A659-A146A7BE5D11}"/>
    <hyperlink ref="I174" r:id="rId162" xr:uid="{1C262308-A097-4F7F-B487-3895D9504771}"/>
    <hyperlink ref="I175" r:id="rId163" xr:uid="{18BA5606-5ACB-4461-922F-4759D72FAC9D}"/>
    <hyperlink ref="I176" r:id="rId164" xr:uid="{848E0693-C9EB-4FAF-84AD-B73366B730C5}"/>
    <hyperlink ref="I177" r:id="rId165" xr:uid="{67CF7DEB-E4AA-4B1A-9836-1736F1BFF6E3}"/>
    <hyperlink ref="I178" r:id="rId166" xr:uid="{4CD56667-9A21-4CE7-A49B-54D70775306B}"/>
    <hyperlink ref="I179" r:id="rId167" xr:uid="{E8A8F856-D8D2-45D2-BAAD-CE8792E912FA}"/>
    <hyperlink ref="I180" r:id="rId168" xr:uid="{31D2D5AA-E5E2-4E5A-8371-DB6CE3B00D5B}"/>
    <hyperlink ref="I181" r:id="rId169" xr:uid="{DD828864-9904-4ECF-95FC-8464CEEE4A8B}"/>
    <hyperlink ref="I182" r:id="rId170" xr:uid="{6F56B2FF-1A12-47AB-BA11-696C28A742D8}"/>
    <hyperlink ref="I183" r:id="rId171" xr:uid="{2F2CA01D-20D8-4C0D-9E96-2891A1CFF97B}"/>
    <hyperlink ref="I184" r:id="rId172" xr:uid="{1314DD4F-81AC-4113-804A-E8D2B1CB0D43}"/>
    <hyperlink ref="I185" r:id="rId173" xr:uid="{3E0C03A3-3103-49C2-BADF-586A601456DE}"/>
    <hyperlink ref="I186" r:id="rId174" xr:uid="{30CC7EFB-2BCA-4F04-903A-0224373E6104}"/>
    <hyperlink ref="I187" r:id="rId175" xr:uid="{FC1352BA-1CC9-4F42-9099-BAD9BD8F7004}"/>
    <hyperlink ref="I188" r:id="rId176" xr:uid="{8A431EE4-DF72-49A9-BBFC-CD12627CA33B}"/>
    <hyperlink ref="I189" r:id="rId177" xr:uid="{9BC8E301-35B4-4322-8E32-C0086B9CEB35}"/>
    <hyperlink ref="I190" r:id="rId178" xr:uid="{3AD0DF17-ACFC-49D3-9A33-D2207B002D15}"/>
    <hyperlink ref="I191" r:id="rId179" xr:uid="{4DB2CBE5-2944-402B-A275-C2E361F1684A}"/>
    <hyperlink ref="I192" r:id="rId180" xr:uid="{9FCC3826-7F00-40C8-87BA-7CD91EBC7111}"/>
    <hyperlink ref="I193" r:id="rId181" xr:uid="{D3585A86-1CA2-4742-B974-DB16C56768D4}"/>
    <hyperlink ref="I194" r:id="rId182" xr:uid="{7FB229D2-4207-4AD1-A0E1-522E6AA8FE00}"/>
    <hyperlink ref="I195" r:id="rId183" xr:uid="{E5AF1A3F-DF4B-49E5-AF29-810514CF697D}"/>
    <hyperlink ref="I196" r:id="rId184" xr:uid="{782990F3-AE37-4D3E-AD54-94AA8B96523A}"/>
    <hyperlink ref="I197" r:id="rId185" xr:uid="{46E88A22-AB85-4BC5-AF6D-CB727A9F817A}"/>
    <hyperlink ref="I198" r:id="rId186" xr:uid="{CCF0F078-0BF3-4AAD-938F-398F959868A9}"/>
    <hyperlink ref="I199" r:id="rId187" xr:uid="{0163DB5B-5C41-40F0-9826-6036A45D2E78}"/>
    <hyperlink ref="I200" r:id="rId188" xr:uid="{B14C4964-4770-4793-BD5A-B4486A0A5F67}"/>
    <hyperlink ref="I201" r:id="rId189" xr:uid="{39981F01-0961-4B7C-A53C-DD82530350B9}"/>
    <hyperlink ref="I202" r:id="rId190" xr:uid="{5B308B78-C4BA-4E3B-AFBD-9D4C10E79871}"/>
    <hyperlink ref="I203" r:id="rId191" xr:uid="{CC3B8F41-94CA-47E7-8148-F4791169E930}"/>
    <hyperlink ref="I204" r:id="rId192" xr:uid="{91DEC7D0-023B-46B6-B518-4258E2D3AA7E}"/>
    <hyperlink ref="I205" r:id="rId193" xr:uid="{1ABFA534-B902-4832-9533-23DF0A4545F7}"/>
    <hyperlink ref="I206" r:id="rId194" xr:uid="{655EEA9C-0AAF-41E3-80DD-B89E3DECFAFE}"/>
    <hyperlink ref="I207" r:id="rId195" xr:uid="{CEA94234-E8E0-4A1A-AF3C-E3FB6C6C5CA0}"/>
    <hyperlink ref="I208" r:id="rId196" xr:uid="{F04EA271-5FB6-4ADE-AA25-4846A3124143}"/>
    <hyperlink ref="I209" r:id="rId197" xr:uid="{A4EB30AE-C071-4F3F-8246-8F0AD5D64EE7}"/>
    <hyperlink ref="I210" r:id="rId198" xr:uid="{550236B3-8E6F-4BF1-9EE0-9AA93F3B50BE}"/>
    <hyperlink ref="I211" r:id="rId199" xr:uid="{29D183D9-CFDF-4707-BC8E-5C4A050221AD}"/>
    <hyperlink ref="I212" r:id="rId200" xr:uid="{905EB84D-3B7A-4FA1-BD3D-B0E6C0448DF9}"/>
    <hyperlink ref="I213" r:id="rId201" xr:uid="{A53F0381-12EE-4162-BDE5-F74DC4FC9319}"/>
    <hyperlink ref="I214" r:id="rId202" xr:uid="{B034F823-885B-4235-A6DE-994E27046206}"/>
    <hyperlink ref="I215" r:id="rId203" xr:uid="{684783E1-FBAF-4521-A4C3-1D14E8DBA34F}"/>
    <hyperlink ref="I216" r:id="rId204" xr:uid="{8B5F0F5F-DD02-4920-9E53-055EE1A3923A}"/>
    <hyperlink ref="I217" r:id="rId205" xr:uid="{E9D90AA1-1286-4F63-83D0-AEFAA8E83CDD}"/>
    <hyperlink ref="I218" r:id="rId206" xr:uid="{2AD91EFB-8599-42F3-9671-B428F05098DA}"/>
    <hyperlink ref="I219" r:id="rId207" xr:uid="{E5F4CAF7-D592-4EAD-9B98-EE4A7E558643}"/>
    <hyperlink ref="I220" r:id="rId208" xr:uid="{12668FB6-A363-4228-9663-F6DEA7F3728B}"/>
    <hyperlink ref="I221" r:id="rId209" xr:uid="{EF6136F9-41DB-4E47-8C71-4A9DA6F2C05F}"/>
    <hyperlink ref="I222" r:id="rId210" xr:uid="{69515BE6-3055-4CF2-BAD5-514978F64DBF}"/>
    <hyperlink ref="I223" r:id="rId211" xr:uid="{A43DE2AF-0F75-4883-B2BA-866491060115}"/>
    <hyperlink ref="I224" r:id="rId212" xr:uid="{F5E12006-3CF1-45B5-8FAB-64C73AE23973}"/>
    <hyperlink ref="I225" r:id="rId213" xr:uid="{9121CF55-197E-4601-AAE5-88C8C63B4E96}"/>
    <hyperlink ref="I226" r:id="rId214" xr:uid="{95E7E626-982B-4644-A1F8-A7B6637275B1}"/>
    <hyperlink ref="I227" r:id="rId215" xr:uid="{EE96F403-1B08-4176-85A6-597E1B155D29}"/>
    <hyperlink ref="I228" r:id="rId216" xr:uid="{C942243A-1F7F-4E45-919C-3D33EAED84CC}"/>
    <hyperlink ref="I229" r:id="rId217" xr:uid="{BBAF9CEF-6F80-4707-B248-4B3C06472F74}"/>
    <hyperlink ref="I230" r:id="rId218" xr:uid="{2B488309-B76C-4EBD-95EE-0617E63BC42C}"/>
    <hyperlink ref="I231" r:id="rId219" xr:uid="{3715F539-3872-423D-9569-6447EBC4B12C}"/>
    <hyperlink ref="I232" r:id="rId220" xr:uid="{112FAAD6-7678-42C3-8830-34DF93FC31EF}"/>
    <hyperlink ref="I233" r:id="rId221" xr:uid="{6CAF629B-9745-4102-89D8-BE3C293D00F9}"/>
    <hyperlink ref="I234" r:id="rId222" xr:uid="{6CDD9CA3-485E-463A-807F-1AE16C1C6E49}"/>
    <hyperlink ref="I235" r:id="rId223" xr:uid="{9329BE20-CC21-485C-A321-92EC02CC87B8}"/>
    <hyperlink ref="I236" r:id="rId224" xr:uid="{42033872-89E4-417A-AECB-3D46830EF2C9}"/>
    <hyperlink ref="I237" r:id="rId225" xr:uid="{7497B0D7-6F8C-4E07-855D-59E2634C7DB4}"/>
    <hyperlink ref="I238" r:id="rId226" xr:uid="{1FC0044E-DFC4-481D-A4E2-0BAA10726AA1}"/>
    <hyperlink ref="I239" r:id="rId227" xr:uid="{69FB6E45-39CB-4089-ADFE-8F2F225FDFB1}"/>
    <hyperlink ref="I240" r:id="rId228" xr:uid="{4DB65B83-0B8A-4825-8ABB-FE57EBC77856}"/>
    <hyperlink ref="I241" r:id="rId229" xr:uid="{30491740-13BA-4E2B-A29A-EF6FEA5F63C6}"/>
    <hyperlink ref="I242" r:id="rId230" xr:uid="{FA408552-3C96-469B-AB59-F7E4BCDB9179}"/>
    <hyperlink ref="I243" r:id="rId231" xr:uid="{5641DAC4-429D-4C36-AC1C-2128D1709FAD}"/>
    <hyperlink ref="I244" r:id="rId232" xr:uid="{63A003DA-0A56-4559-B1C3-C87D84267A51}"/>
    <hyperlink ref="I245" r:id="rId233" xr:uid="{3343A7E8-4E5F-48E9-9260-D8CCCF69E6D5}"/>
    <hyperlink ref="I246" r:id="rId234" xr:uid="{DAEF05C7-F2D8-4DD5-83DF-51660D372B22}"/>
    <hyperlink ref="I247" r:id="rId235" xr:uid="{A123EB48-CCC9-436A-8AA5-4C6296351074}"/>
    <hyperlink ref="I248" r:id="rId236" xr:uid="{F9006994-5257-4313-9C36-0876BE0CA2AD}"/>
    <hyperlink ref="I249" r:id="rId237" xr:uid="{C460EC7F-63AA-4DC8-93B7-DD38BF3E9985}"/>
    <hyperlink ref="I250" r:id="rId238" xr:uid="{C7078082-69FC-479D-9CBB-54CF82956AB1}"/>
    <hyperlink ref="I251" r:id="rId239" xr:uid="{263D09AD-1DC6-415C-B287-25DF1744A507}"/>
    <hyperlink ref="I252" r:id="rId240" xr:uid="{FA40F99E-266F-4CB7-8D03-CC83EA295244}"/>
    <hyperlink ref="I263" r:id="rId241" xr:uid="{C838FD6C-98DF-451E-968E-92E66C7E5A45}"/>
    <hyperlink ref="I264" r:id="rId242" xr:uid="{64D1988E-40AA-4070-841C-16CBDADDA5FC}"/>
    <hyperlink ref="I265" r:id="rId243" xr:uid="{391FA60F-7A54-43ED-B6DD-E206D614DCC0}"/>
    <hyperlink ref="I266" r:id="rId244" xr:uid="{42556D90-4FE8-43E2-B4E9-BD0483FDF779}"/>
    <hyperlink ref="I267" r:id="rId245" xr:uid="{CF7D72AC-3D98-4C41-A47C-E573D1324818}"/>
    <hyperlink ref="I268" r:id="rId246" xr:uid="{86221868-995B-4A57-97F9-D5E24D2A602C}"/>
    <hyperlink ref="I269" r:id="rId247" xr:uid="{C252621D-77DC-40F3-8A2C-C7316D8CA9D0}"/>
    <hyperlink ref="I270" r:id="rId248" xr:uid="{11B75460-72BD-41DB-8D31-B0D49A32E44A}"/>
    <hyperlink ref="I271" r:id="rId249" xr:uid="{E421FC06-5C48-4FE3-AA9F-FD8815B30EEB}"/>
    <hyperlink ref="I272" r:id="rId250" xr:uid="{A0FA2205-3D32-4ECF-9598-BD5B8FD7D171}"/>
    <hyperlink ref="I273" r:id="rId251" xr:uid="{24E3E8E1-738B-422D-B706-453C4667BB55}"/>
    <hyperlink ref="I274" r:id="rId252" xr:uid="{CF441A67-C0AB-4A34-A858-36FBBB39A394}"/>
    <hyperlink ref="I275" r:id="rId253" xr:uid="{A318DBEC-030C-4C5E-B502-7C87FDA9F87C}"/>
    <hyperlink ref="I276" r:id="rId254" xr:uid="{517EF51C-351B-404E-9989-04B5CBFBA6F9}"/>
    <hyperlink ref="I277" r:id="rId255" xr:uid="{E37172D6-9E04-44E0-99E4-F4FD6AFA9AA6}"/>
    <hyperlink ref="I278" r:id="rId256" xr:uid="{7B0F9DC6-C57B-4B99-82C5-DD42742DFB5E}"/>
    <hyperlink ref="I279" r:id="rId257" xr:uid="{AE46E539-3D8B-4878-8DB2-4314B6E2E255}"/>
    <hyperlink ref="I280" r:id="rId258" xr:uid="{A84A20DC-471A-4CE8-9D19-BE417B8D1857}"/>
    <hyperlink ref="I281" r:id="rId259" xr:uid="{6179213F-430C-4E3A-99CC-B355DF09A97A}"/>
    <hyperlink ref="I282" r:id="rId260" xr:uid="{AF5FDA53-4A2C-4419-8ACE-1F78AA79DB0F}"/>
    <hyperlink ref="I283" r:id="rId261" xr:uid="{D18051B0-4072-480B-BD90-C215B31A27FE}"/>
    <hyperlink ref="I284" r:id="rId262" xr:uid="{5E040100-B034-4605-9DF9-CA084A0CDEC8}"/>
    <hyperlink ref="I285" r:id="rId263" xr:uid="{AAA5315F-437A-450F-8BA4-F074E2174DB2}"/>
    <hyperlink ref="I286" r:id="rId264" xr:uid="{6992A126-E78C-4A9B-A4C1-1C99E2F37D66}"/>
    <hyperlink ref="I287" r:id="rId265" xr:uid="{78B208DF-5699-42ED-99F5-CC11E655D328}"/>
    <hyperlink ref="I288" r:id="rId266" xr:uid="{DF2A8AC7-EAFD-4D70-94A2-3C5F5F7808E2}"/>
    <hyperlink ref="I289" r:id="rId267" xr:uid="{AA4C07B3-C85F-4501-80A2-42FF5069F788}"/>
    <hyperlink ref="I290" r:id="rId268" xr:uid="{EAEB5DF9-0169-474F-AE93-580FCCAB6C15}"/>
    <hyperlink ref="I291" r:id="rId269" xr:uid="{57BA565C-23AE-41AE-BE3B-A3968D8AD06E}"/>
    <hyperlink ref="I292" r:id="rId270" xr:uid="{EE8EC599-BA56-42B9-8C38-774B7E4CDADE}"/>
    <hyperlink ref="I293" r:id="rId271" xr:uid="{1A476553-7250-41A7-A7D2-336E47D63397}"/>
    <hyperlink ref="I294" r:id="rId272" xr:uid="{D0B4CF8A-5CA2-4EA1-A348-4E1FF549B65A}"/>
    <hyperlink ref="I295" r:id="rId273" xr:uid="{9BE2B39F-6734-491E-9DF0-577A69632185}"/>
    <hyperlink ref="I296" r:id="rId274" xr:uid="{6F7366A5-55CF-4A67-9DD2-9E567E389A73}"/>
    <hyperlink ref="I297" r:id="rId275" xr:uid="{D37D196E-17DD-48A8-9C7B-B999CF40FBD0}"/>
    <hyperlink ref="I298" r:id="rId276" xr:uid="{09F7FDD4-BA1D-45B0-876C-3BDAA6C9E852}"/>
    <hyperlink ref="I305" r:id="rId277" xr:uid="{32EFA192-4499-4D8D-BE9A-1510E1D811C9}"/>
    <hyperlink ref="I312" r:id="rId278" xr:uid="{27B26083-79A5-4DEE-84FE-E377D32D35D0}"/>
    <hyperlink ref="I313" r:id="rId279" xr:uid="{823B95F8-B57E-402B-94FA-A33F42F5A80A}"/>
    <hyperlink ref="I314" r:id="rId280" xr:uid="{A9B1E1B7-8C55-4097-9D9D-0DFA3D64B161}"/>
    <hyperlink ref="I315" r:id="rId281" xr:uid="{396EC1C3-B4A4-4888-B793-084494B699A7}"/>
    <hyperlink ref="I316" r:id="rId282" xr:uid="{CA82C26B-1FDA-4DA2-B374-E465FF34E72B}"/>
    <hyperlink ref="I317" r:id="rId283" xr:uid="{D4F323D1-E933-44FD-B31C-BE906FA84F57}"/>
  </hyperlinks>
  <pageMargins left="0.7" right="0.7" top="0.75" bottom="0.75" header="0.3" footer="0.3"/>
  <pageSetup paperSize="9" orientation="portrait" r:id="rId2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8865-1BAF-4C65-94B2-A64EE94E4C26}">
  <sheetPr codeName="Sheet29">
    <tabColor theme="0"/>
  </sheetPr>
  <dimension ref="A1:M105"/>
  <sheetViews>
    <sheetView showGridLines="0" zoomScale="90" zoomScaleNormal="90" workbookViewId="0">
      <selection activeCell="G1" sqref="G1"/>
    </sheetView>
  </sheetViews>
  <sheetFormatPr defaultRowHeight="12.75" x14ac:dyDescent="0.2"/>
  <cols>
    <col min="1" max="1" width="0.5703125" customWidth="1"/>
    <col min="2" max="2" width="26.7109375" customWidth="1"/>
    <col min="3" max="3" width="34.7109375" customWidth="1"/>
    <col min="4" max="4" width="21.7109375" customWidth="1"/>
    <col min="5" max="5" width="0.85546875" customWidth="1"/>
    <col min="6" max="9" width="21.7109375" customWidth="1"/>
  </cols>
  <sheetData>
    <row r="1" spans="1:9" s="181" customFormat="1" ht="15.75" x14ac:dyDescent="0.25">
      <c r="A1" s="193"/>
      <c r="B1" s="182"/>
      <c r="C1" s="182"/>
      <c r="D1" s="182"/>
      <c r="E1" s="182"/>
      <c r="G1" s="221" t="s">
        <v>1364</v>
      </c>
      <c r="H1" s="207"/>
      <c r="I1" s="207"/>
    </row>
    <row r="2" spans="1:9" s="181" customFormat="1" ht="68.25" customHeight="1" x14ac:dyDescent="0.25">
      <c r="A2" s="193"/>
      <c r="B2" s="285" t="e" vm="2">
        <v>#VALUE!</v>
      </c>
      <c r="C2" s="184"/>
      <c r="D2" s="211"/>
      <c r="E2" s="182"/>
      <c r="F2" s="180"/>
      <c r="G2" s="207"/>
      <c r="H2" s="212"/>
      <c r="I2" s="212"/>
    </row>
    <row r="3" spans="1:9" s="181" customFormat="1" ht="15.75" x14ac:dyDescent="0.25">
      <c r="A3" s="193"/>
      <c r="B3" s="182"/>
      <c r="C3" s="182"/>
      <c r="D3" s="182"/>
      <c r="E3" s="182"/>
      <c r="G3" s="207"/>
      <c r="H3" s="207"/>
      <c r="I3" s="207"/>
    </row>
    <row r="4" spans="1:9" s="213" customFormat="1" ht="46.5" x14ac:dyDescent="0.7">
      <c r="A4" s="206" t="s">
        <v>3405</v>
      </c>
      <c r="C4" s="214"/>
      <c r="D4" s="215"/>
      <c r="F4" s="216"/>
      <c r="G4" s="217"/>
      <c r="H4" s="218"/>
      <c r="I4" s="218"/>
    </row>
    <row r="5" spans="1:9" x14ac:dyDescent="0.2">
      <c r="A5" s="17"/>
      <c r="B5" s="17"/>
      <c r="C5" s="17"/>
      <c r="D5" s="17"/>
      <c r="E5" s="17"/>
      <c r="F5" s="147"/>
      <c r="G5" s="13"/>
      <c r="H5" s="13"/>
      <c r="I5" s="13"/>
    </row>
    <row r="6" spans="1:9" s="195" customFormat="1" ht="18.75" x14ac:dyDescent="0.3">
      <c r="A6" s="178" t="s">
        <v>3408</v>
      </c>
      <c r="C6" s="236"/>
      <c r="D6" s="237"/>
      <c r="E6" s="237"/>
      <c r="G6" s="238"/>
      <c r="H6" s="210"/>
      <c r="I6" s="210"/>
    </row>
    <row r="7" spans="1:9" s="195" customFormat="1" ht="18.75" x14ac:dyDescent="0.3">
      <c r="A7" s="178" t="s">
        <v>3249</v>
      </c>
      <c r="C7" s="236"/>
      <c r="D7" s="237"/>
      <c r="E7" s="237"/>
      <c r="G7" s="238"/>
      <c r="H7" s="210"/>
      <c r="I7" s="210"/>
    </row>
    <row r="8" spans="1:9" s="195" customFormat="1" ht="18.75" x14ac:dyDescent="0.3">
      <c r="A8" s="178" t="s">
        <v>3376</v>
      </c>
      <c r="C8" s="236"/>
      <c r="D8" s="237"/>
      <c r="E8" s="237"/>
      <c r="G8" s="238"/>
      <c r="H8" s="210"/>
      <c r="I8" s="210"/>
    </row>
    <row r="9" spans="1:9" s="181" customFormat="1" ht="15.75" x14ac:dyDescent="0.25">
      <c r="A9" s="193"/>
      <c r="B9" s="182"/>
      <c r="C9" s="182"/>
      <c r="D9" s="182"/>
      <c r="E9" s="182"/>
      <c r="F9" s="180"/>
      <c r="G9" s="207"/>
      <c r="H9" s="207"/>
      <c r="I9" s="207"/>
    </row>
    <row r="10" spans="1:9" s="198" customFormat="1" ht="24" x14ac:dyDescent="0.4">
      <c r="A10" s="196" t="s">
        <v>3409</v>
      </c>
      <c r="C10" s="196"/>
      <c r="D10" s="197"/>
      <c r="E10" s="197"/>
      <c r="G10" s="199" t="s">
        <v>204</v>
      </c>
      <c r="H10" s="199"/>
      <c r="I10" s="199"/>
    </row>
    <row r="11" spans="1:9" s="195" customFormat="1" ht="18.75" x14ac:dyDescent="0.3">
      <c r="A11" s="178" t="s">
        <v>3264</v>
      </c>
      <c r="C11" s="192"/>
      <c r="D11" s="237"/>
      <c r="E11" s="237"/>
      <c r="G11" s="210" t="s">
        <v>1360</v>
      </c>
      <c r="H11" s="210"/>
      <c r="I11" s="210"/>
    </row>
    <row r="12" spans="1:9" s="181" customFormat="1" ht="15.75" x14ac:dyDescent="0.25">
      <c r="A12" s="194"/>
      <c r="B12" s="184"/>
      <c r="C12" s="183"/>
      <c r="D12" s="182"/>
      <c r="E12" s="182"/>
      <c r="G12" s="182"/>
      <c r="H12" s="207"/>
      <c r="I12" s="207"/>
    </row>
    <row r="13" spans="1:9" s="240" customFormat="1" ht="12" x14ac:dyDescent="0.2">
      <c r="A13" s="201"/>
      <c r="B13" s="202" t="s">
        <v>13</v>
      </c>
      <c r="C13" s="202" t="s">
        <v>14</v>
      </c>
      <c r="D13" s="203" t="s">
        <v>15</v>
      </c>
      <c r="E13" s="203"/>
      <c r="F13" s="204" t="s">
        <v>2670</v>
      </c>
      <c r="G13" s="205" t="s">
        <v>1086</v>
      </c>
      <c r="H13" s="205" t="s">
        <v>4114</v>
      </c>
      <c r="I13" s="205" t="s">
        <v>4079</v>
      </c>
    </row>
    <row r="14" spans="1:9" s="229" customFormat="1" ht="15" x14ac:dyDescent="0.25">
      <c r="A14" s="189"/>
      <c r="B14" s="226" t="s">
        <v>3253</v>
      </c>
      <c r="C14" s="226" t="s">
        <v>3094</v>
      </c>
      <c r="D14" s="227" t="s">
        <v>6</v>
      </c>
      <c r="E14" s="228"/>
      <c r="F14" s="190" t="s">
        <v>4097</v>
      </c>
      <c r="G14" s="241">
        <v>14.99</v>
      </c>
      <c r="H14" s="241">
        <v>13.77</v>
      </c>
      <c r="I14" s="290" t="s">
        <v>3253</v>
      </c>
    </row>
    <row r="15" spans="1:9" s="229" customFormat="1" ht="15" x14ac:dyDescent="0.25">
      <c r="A15" s="189"/>
      <c r="B15" s="226" t="s">
        <v>3251</v>
      </c>
      <c r="C15" s="226" t="s">
        <v>3137</v>
      </c>
      <c r="D15" s="227" t="s">
        <v>165</v>
      </c>
      <c r="E15" s="228"/>
      <c r="F15" s="190" t="s">
        <v>4097</v>
      </c>
      <c r="G15" s="241">
        <v>14.99</v>
      </c>
      <c r="H15" s="241">
        <v>13.77</v>
      </c>
      <c r="I15" s="290" t="s">
        <v>3251</v>
      </c>
    </row>
    <row r="16" spans="1:9" s="229" customFormat="1" ht="15" x14ac:dyDescent="0.25">
      <c r="A16" s="189"/>
      <c r="B16" s="226" t="s">
        <v>3252</v>
      </c>
      <c r="C16" s="226" t="s">
        <v>3137</v>
      </c>
      <c r="D16" s="227" t="s">
        <v>3</v>
      </c>
      <c r="E16" s="228"/>
      <c r="F16" s="190" t="s">
        <v>4097</v>
      </c>
      <c r="G16" s="241">
        <v>14.99</v>
      </c>
      <c r="H16" s="241">
        <v>13.77</v>
      </c>
      <c r="I16" s="290" t="s">
        <v>3252</v>
      </c>
    </row>
    <row r="17" spans="1:9" s="229" customFormat="1" ht="15" x14ac:dyDescent="0.25">
      <c r="A17" s="189"/>
      <c r="B17" s="226" t="s">
        <v>3250</v>
      </c>
      <c r="C17" s="226" t="s">
        <v>3071</v>
      </c>
      <c r="D17" s="227" t="s">
        <v>10</v>
      </c>
      <c r="E17" s="228"/>
      <c r="F17" s="190" t="s">
        <v>4097</v>
      </c>
      <c r="G17" s="241">
        <v>14.99</v>
      </c>
      <c r="H17" s="241">
        <v>13.77</v>
      </c>
      <c r="I17" s="290" t="s">
        <v>3250</v>
      </c>
    </row>
    <row r="18" spans="1:9" ht="13.5" thickBot="1" x14ac:dyDescent="0.25">
      <c r="A18" s="24"/>
      <c r="B18" s="24"/>
      <c r="C18" s="24"/>
      <c r="D18" s="167"/>
      <c r="E18" s="167"/>
      <c r="F18" s="168"/>
      <c r="G18" s="23"/>
      <c r="H18" s="23"/>
      <c r="I18" s="23"/>
    </row>
    <row r="19" spans="1:9" s="181" customFormat="1" ht="15.75" x14ac:dyDescent="0.25">
      <c r="A19" s="193"/>
      <c r="B19" s="182"/>
      <c r="C19" s="182"/>
      <c r="D19" s="182"/>
      <c r="E19" s="182"/>
      <c r="F19" s="180"/>
      <c r="G19" s="207"/>
      <c r="H19" s="207"/>
      <c r="I19" s="207"/>
    </row>
    <row r="20" spans="1:9" s="198" customFormat="1" ht="24" x14ac:dyDescent="0.4">
      <c r="A20" s="196" t="s">
        <v>3410</v>
      </c>
      <c r="C20" s="196"/>
      <c r="D20" s="197"/>
      <c r="E20" s="197"/>
      <c r="G20" s="199" t="s">
        <v>206</v>
      </c>
      <c r="H20" s="199"/>
      <c r="I20" s="199"/>
    </row>
    <row r="21" spans="1:9" s="195" customFormat="1" ht="18.75" x14ac:dyDescent="0.3">
      <c r="A21" s="178" t="s">
        <v>3262</v>
      </c>
      <c r="C21" s="192"/>
      <c r="D21" s="237"/>
      <c r="E21" s="237"/>
      <c r="G21" s="210" t="s">
        <v>1360</v>
      </c>
      <c r="H21" s="210"/>
      <c r="I21" s="210"/>
    </row>
    <row r="22" spans="1:9" s="181" customFormat="1" ht="15.75" x14ac:dyDescent="0.25">
      <c r="A22" s="194"/>
      <c r="B22" s="184"/>
      <c r="C22" s="183"/>
      <c r="D22" s="182"/>
      <c r="E22" s="182"/>
      <c r="G22" s="182"/>
      <c r="H22" s="207"/>
      <c r="I22" s="207"/>
    </row>
    <row r="23" spans="1:9" s="240" customFormat="1" ht="12" x14ac:dyDescent="0.2">
      <c r="A23" s="201"/>
      <c r="B23" s="202" t="s">
        <v>13</v>
      </c>
      <c r="C23" s="202" t="s">
        <v>14</v>
      </c>
      <c r="D23" s="203" t="s">
        <v>15</v>
      </c>
      <c r="E23" s="203"/>
      <c r="F23" s="204" t="s">
        <v>2670</v>
      </c>
      <c r="G23" s="205" t="s">
        <v>1086</v>
      </c>
      <c r="H23" s="205" t="s">
        <v>4114</v>
      </c>
      <c r="I23" s="205" t="s">
        <v>4079</v>
      </c>
    </row>
    <row r="24" spans="1:9" s="229" customFormat="1" ht="15" x14ac:dyDescent="0.25">
      <c r="A24" s="189"/>
      <c r="B24" s="226" t="s">
        <v>4096</v>
      </c>
      <c r="C24" s="226" t="s">
        <v>3261</v>
      </c>
      <c r="D24" s="227" t="s">
        <v>2</v>
      </c>
      <c r="E24" s="228"/>
      <c r="F24" s="190" t="s">
        <v>4097</v>
      </c>
      <c r="G24" s="241">
        <v>17.989999999999998</v>
      </c>
      <c r="H24" s="241">
        <v>16.52</v>
      </c>
      <c r="I24" s="290" t="s">
        <v>4080</v>
      </c>
    </row>
    <row r="25" spans="1:9" s="229" customFormat="1" ht="15" x14ac:dyDescent="0.25">
      <c r="A25" s="189"/>
      <c r="B25" s="226" t="s">
        <v>3258</v>
      </c>
      <c r="C25" s="226" t="s">
        <v>3261</v>
      </c>
      <c r="D25" s="227" t="s">
        <v>6</v>
      </c>
      <c r="E25" s="228"/>
      <c r="F25" s="190" t="s">
        <v>4097</v>
      </c>
      <c r="G25" s="241">
        <v>17.989999999999998</v>
      </c>
      <c r="H25" s="241">
        <v>16.52</v>
      </c>
      <c r="I25" s="290" t="s">
        <v>3258</v>
      </c>
    </row>
    <row r="26" spans="1:9" s="229" customFormat="1" ht="15" x14ac:dyDescent="0.25">
      <c r="A26" s="189"/>
      <c r="B26" s="226" t="s">
        <v>3259</v>
      </c>
      <c r="C26" s="226" t="s">
        <v>3261</v>
      </c>
      <c r="D26" s="227" t="s">
        <v>8</v>
      </c>
      <c r="E26" s="228"/>
      <c r="F26" s="190" t="s">
        <v>4097</v>
      </c>
      <c r="G26" s="241">
        <v>17.989999999999998</v>
      </c>
      <c r="H26" s="241">
        <v>16.52</v>
      </c>
      <c r="I26" s="290" t="s">
        <v>3259</v>
      </c>
    </row>
    <row r="27" spans="1:9" s="229" customFormat="1" ht="15" x14ac:dyDescent="0.25">
      <c r="A27" s="189"/>
      <c r="B27" s="226" t="s">
        <v>3257</v>
      </c>
      <c r="C27" s="226" t="s">
        <v>3260</v>
      </c>
      <c r="D27" s="227" t="s">
        <v>6</v>
      </c>
      <c r="E27" s="228"/>
      <c r="F27" s="190" t="s">
        <v>4097</v>
      </c>
      <c r="G27" s="241">
        <v>17.989999999999998</v>
      </c>
      <c r="H27" s="241">
        <v>16.52</v>
      </c>
      <c r="I27" s="290" t="s">
        <v>3257</v>
      </c>
    </row>
    <row r="28" spans="1:9" ht="13.5" thickBot="1" x14ac:dyDescent="0.25">
      <c r="A28" s="24"/>
      <c r="B28" s="24"/>
      <c r="C28" s="24"/>
      <c r="D28" s="167"/>
      <c r="E28" s="167"/>
      <c r="F28" s="168"/>
      <c r="G28" s="23"/>
      <c r="H28" s="23"/>
      <c r="I28" s="23"/>
    </row>
    <row r="29" spans="1:9" s="181" customFormat="1" ht="15.75" x14ac:dyDescent="0.25">
      <c r="A29" s="193"/>
      <c r="B29" s="182"/>
      <c r="C29" s="182"/>
      <c r="D29" s="182"/>
      <c r="E29" s="182"/>
      <c r="F29" s="180"/>
      <c r="G29" s="207"/>
      <c r="H29" s="207"/>
      <c r="I29" s="207"/>
    </row>
    <row r="30" spans="1:9" s="198" customFormat="1" ht="24" x14ac:dyDescent="0.4">
      <c r="A30" s="196" t="s">
        <v>3411</v>
      </c>
      <c r="C30" s="196"/>
      <c r="D30" s="197"/>
      <c r="E30" s="197"/>
      <c r="G30" s="199" t="s">
        <v>203</v>
      </c>
      <c r="H30" s="199"/>
      <c r="I30" s="199"/>
    </row>
    <row r="31" spans="1:9" s="195" customFormat="1" ht="18.75" x14ac:dyDescent="0.3">
      <c r="A31" s="178" t="s">
        <v>3265</v>
      </c>
      <c r="C31" s="192"/>
      <c r="D31" s="237"/>
      <c r="E31" s="237"/>
      <c r="G31" s="210" t="s">
        <v>1360</v>
      </c>
      <c r="H31" s="210"/>
      <c r="I31" s="210"/>
    </row>
    <row r="32" spans="1:9" s="181" customFormat="1" ht="15.75" x14ac:dyDescent="0.25">
      <c r="A32" s="194"/>
      <c r="B32" s="184"/>
      <c r="C32" s="183"/>
      <c r="D32" s="182"/>
      <c r="E32" s="182"/>
      <c r="G32" s="182"/>
      <c r="H32" s="207"/>
      <c r="I32" s="207"/>
    </row>
    <row r="33" spans="1:9" s="240" customFormat="1" ht="12" x14ac:dyDescent="0.2">
      <c r="A33" s="201"/>
      <c r="B33" s="202" t="s">
        <v>13</v>
      </c>
      <c r="C33" s="202" t="s">
        <v>14</v>
      </c>
      <c r="D33" s="203" t="s">
        <v>15</v>
      </c>
      <c r="E33" s="203"/>
      <c r="F33" s="204" t="s">
        <v>2670</v>
      </c>
      <c r="G33" s="205" t="s">
        <v>1086</v>
      </c>
      <c r="H33" s="205" t="s">
        <v>4114</v>
      </c>
      <c r="I33" s="205" t="s">
        <v>4079</v>
      </c>
    </row>
    <row r="34" spans="1:9" s="229" customFormat="1" ht="15" x14ac:dyDescent="0.25">
      <c r="A34" s="189"/>
      <c r="B34" s="226" t="s">
        <v>3254</v>
      </c>
      <c r="C34" s="226" t="s">
        <v>3137</v>
      </c>
      <c r="D34" s="227" t="s">
        <v>4</v>
      </c>
      <c r="E34" s="228"/>
      <c r="F34" s="190" t="s">
        <v>4097</v>
      </c>
      <c r="G34" s="241">
        <v>55.99</v>
      </c>
      <c r="H34" s="241">
        <v>43.79</v>
      </c>
      <c r="I34" s="290" t="s">
        <v>3254</v>
      </c>
    </row>
    <row r="35" spans="1:9" ht="13.5" thickBot="1" x14ac:dyDescent="0.25">
      <c r="A35" s="24"/>
      <c r="B35" s="24"/>
      <c r="C35" s="24"/>
      <c r="D35" s="167"/>
      <c r="E35" s="167"/>
      <c r="F35" s="168"/>
      <c r="G35" s="23"/>
      <c r="H35" s="23"/>
      <c r="I35" s="23"/>
    </row>
    <row r="37" spans="1:9" s="181" customFormat="1" ht="68.25" customHeight="1" x14ac:dyDescent="0.25">
      <c r="A37" s="193"/>
      <c r="B37" s="285" t="e" vm="3">
        <v>#VALUE!</v>
      </c>
      <c r="C37" s="184"/>
      <c r="D37" s="211"/>
      <c r="E37" s="182"/>
      <c r="F37" s="180"/>
      <c r="G37" s="207"/>
      <c r="H37" s="212"/>
      <c r="I37" s="212"/>
    </row>
    <row r="38" spans="1:9" s="181" customFormat="1" ht="15.75" x14ac:dyDescent="0.25">
      <c r="A38" s="193"/>
      <c r="B38" s="182"/>
      <c r="C38" s="182"/>
      <c r="D38" s="182"/>
      <c r="E38" s="182"/>
      <c r="G38" s="207"/>
      <c r="H38" s="207"/>
      <c r="I38" s="207"/>
    </row>
    <row r="39" spans="1:9" s="213" customFormat="1" ht="46.5" x14ac:dyDescent="0.7">
      <c r="A39" s="206" t="s">
        <v>3412</v>
      </c>
      <c r="C39" s="214"/>
      <c r="D39" s="215"/>
      <c r="F39" s="216"/>
      <c r="G39" s="217"/>
      <c r="H39" s="218"/>
      <c r="I39" s="218"/>
    </row>
    <row r="40" spans="1:9" s="181" customFormat="1" ht="15.75" x14ac:dyDescent="0.25">
      <c r="A40" s="193"/>
      <c r="B40" s="182"/>
      <c r="C40" s="182"/>
      <c r="D40" s="182"/>
      <c r="E40" s="182"/>
      <c r="F40" s="180"/>
      <c r="G40" s="207"/>
      <c r="H40" s="207"/>
      <c r="I40" s="207"/>
    </row>
    <row r="41" spans="1:9" s="198" customFormat="1" ht="24" x14ac:dyDescent="0.4">
      <c r="A41" s="196" t="s">
        <v>3406</v>
      </c>
      <c r="C41" s="196"/>
      <c r="D41" s="197"/>
      <c r="E41" s="197"/>
      <c r="G41" s="199" t="s">
        <v>206</v>
      </c>
      <c r="H41" s="199"/>
      <c r="I41" s="199"/>
    </row>
    <row r="42" spans="1:9" s="195" customFormat="1" ht="18.75" x14ac:dyDescent="0.3">
      <c r="A42" s="178" t="s">
        <v>722</v>
      </c>
      <c r="C42" s="192"/>
      <c r="D42" s="237"/>
      <c r="E42" s="237"/>
      <c r="G42" s="210" t="s">
        <v>1360</v>
      </c>
      <c r="H42" s="210"/>
      <c r="I42" s="210"/>
    </row>
    <row r="43" spans="1:9" s="181" customFormat="1" ht="15.75" x14ac:dyDescent="0.25">
      <c r="A43" s="194"/>
      <c r="B43" s="184"/>
      <c r="C43" s="183"/>
      <c r="D43" s="182"/>
      <c r="E43" s="182"/>
      <c r="G43" s="182"/>
      <c r="H43" s="207"/>
      <c r="I43" s="207"/>
    </row>
    <row r="44" spans="1:9" s="240" customFormat="1" ht="12" x14ac:dyDescent="0.2">
      <c r="A44" s="201"/>
      <c r="B44" s="202" t="s">
        <v>13</v>
      </c>
      <c r="C44" s="202" t="s">
        <v>14</v>
      </c>
      <c r="D44" s="203" t="s">
        <v>15</v>
      </c>
      <c r="E44" s="203"/>
      <c r="F44" s="204" t="s">
        <v>2670</v>
      </c>
      <c r="G44" s="205" t="s">
        <v>1086</v>
      </c>
      <c r="H44" s="205" t="s">
        <v>4114</v>
      </c>
      <c r="I44" s="205" t="s">
        <v>4079</v>
      </c>
    </row>
    <row r="45" spans="1:9" s="229" customFormat="1" ht="15" x14ac:dyDescent="0.25">
      <c r="A45" s="189"/>
      <c r="B45" s="226" t="s">
        <v>20</v>
      </c>
      <c r="C45" s="226" t="s">
        <v>292</v>
      </c>
      <c r="D45" s="227" t="s">
        <v>6</v>
      </c>
      <c r="E45" s="228"/>
      <c r="F45" s="190" t="s">
        <v>4098</v>
      </c>
      <c r="G45" s="241">
        <v>17.989999999999998</v>
      </c>
      <c r="H45" s="241">
        <v>16.52</v>
      </c>
      <c r="I45" s="290" t="s">
        <v>20</v>
      </c>
    </row>
    <row r="46" spans="1:9" s="229" customFormat="1" ht="15" x14ac:dyDescent="0.25">
      <c r="A46" s="189"/>
      <c r="B46" s="226" t="s">
        <v>227</v>
      </c>
      <c r="C46" s="226" t="s">
        <v>292</v>
      </c>
      <c r="D46" s="227" t="s">
        <v>8</v>
      </c>
      <c r="E46" s="228"/>
      <c r="F46" s="190" t="s">
        <v>4098</v>
      </c>
      <c r="G46" s="241">
        <v>17.989999999999998</v>
      </c>
      <c r="H46" s="241">
        <v>16.52</v>
      </c>
      <c r="I46" s="290" t="s">
        <v>227</v>
      </c>
    </row>
    <row r="47" spans="1:9" s="229" customFormat="1" ht="15" x14ac:dyDescent="0.25">
      <c r="A47" s="189"/>
      <c r="B47" s="226" t="s">
        <v>228</v>
      </c>
      <c r="C47" s="226" t="s">
        <v>292</v>
      </c>
      <c r="D47" s="227" t="s">
        <v>2</v>
      </c>
      <c r="E47" s="228"/>
      <c r="F47" s="190" t="s">
        <v>4098</v>
      </c>
      <c r="G47" s="241">
        <v>17.989999999999998</v>
      </c>
      <c r="H47" s="241">
        <v>16.52</v>
      </c>
      <c r="I47" s="290" t="s">
        <v>228</v>
      </c>
    </row>
    <row r="48" spans="1:9" s="229" customFormat="1" ht="15" x14ac:dyDescent="0.25">
      <c r="A48" s="189"/>
      <c r="B48" s="226" t="s">
        <v>21</v>
      </c>
      <c r="C48" s="226" t="s">
        <v>318</v>
      </c>
      <c r="D48" s="227" t="s">
        <v>6</v>
      </c>
      <c r="E48" s="228"/>
      <c r="F48" s="190" t="s">
        <v>4098</v>
      </c>
      <c r="G48" s="241">
        <v>17.989999999999998</v>
      </c>
      <c r="H48" s="241">
        <v>16.52</v>
      </c>
      <c r="I48" s="290" t="s">
        <v>21</v>
      </c>
    </row>
    <row r="49" spans="1:9" s="229" customFormat="1" ht="15" x14ac:dyDescent="0.25">
      <c r="A49" s="189"/>
      <c r="B49" s="226" t="s">
        <v>264</v>
      </c>
      <c r="C49" s="226" t="s">
        <v>318</v>
      </c>
      <c r="D49" s="227" t="s">
        <v>3</v>
      </c>
      <c r="E49" s="228"/>
      <c r="F49" s="190" t="s">
        <v>4098</v>
      </c>
      <c r="G49" s="241">
        <v>17.989999999999998</v>
      </c>
      <c r="H49" s="241">
        <v>16.52</v>
      </c>
      <c r="I49" s="290" t="s">
        <v>264</v>
      </c>
    </row>
    <row r="50" spans="1:9" s="19" customFormat="1" ht="13.5" thickBot="1" x14ac:dyDescent="0.25">
      <c r="A50" s="20"/>
      <c r="B50" s="23"/>
      <c r="C50" s="23"/>
      <c r="D50" s="23"/>
      <c r="E50" s="23"/>
      <c r="F50" s="23"/>
      <c r="G50" s="23"/>
      <c r="H50" s="23"/>
      <c r="I50" s="23"/>
    </row>
    <row r="51" spans="1:9" s="181" customFormat="1" ht="15.75" x14ac:dyDescent="0.25">
      <c r="A51" s="193"/>
      <c r="B51" s="182"/>
      <c r="C51" s="182"/>
      <c r="D51" s="182"/>
      <c r="E51" s="182"/>
      <c r="F51" s="180"/>
      <c r="G51" s="207"/>
      <c r="H51" s="207"/>
      <c r="I51" s="207"/>
    </row>
    <row r="52" spans="1:9" s="198" customFormat="1" ht="24" x14ac:dyDescent="0.4">
      <c r="A52" s="196" t="s">
        <v>3407</v>
      </c>
      <c r="C52" s="196"/>
      <c r="D52" s="197"/>
      <c r="E52" s="197"/>
      <c r="G52" s="199" t="s">
        <v>204</v>
      </c>
      <c r="H52" s="199"/>
      <c r="I52" s="199"/>
    </row>
    <row r="53" spans="1:9" s="195" customFormat="1" ht="18.75" x14ac:dyDescent="0.3">
      <c r="A53" s="178" t="s">
        <v>723</v>
      </c>
      <c r="C53" s="192"/>
      <c r="D53" s="237"/>
      <c r="E53" s="237"/>
      <c r="G53" s="210" t="s">
        <v>1360</v>
      </c>
      <c r="H53" s="210"/>
      <c r="I53" s="210"/>
    </row>
    <row r="54" spans="1:9" s="181" customFormat="1" ht="15.75" x14ac:dyDescent="0.25">
      <c r="A54" s="194"/>
      <c r="B54" s="184"/>
      <c r="C54" s="183"/>
      <c r="D54" s="182"/>
      <c r="E54" s="182"/>
      <c r="G54" s="182"/>
      <c r="H54" s="207"/>
      <c r="I54" s="207"/>
    </row>
    <row r="55" spans="1:9" s="240" customFormat="1" ht="12" x14ac:dyDescent="0.2">
      <c r="A55" s="201"/>
      <c r="B55" s="202" t="s">
        <v>13</v>
      </c>
      <c r="C55" s="202" t="s">
        <v>14</v>
      </c>
      <c r="D55" s="203" t="s">
        <v>15</v>
      </c>
      <c r="E55" s="203"/>
      <c r="F55" s="204" t="s">
        <v>2670</v>
      </c>
      <c r="G55" s="205" t="s">
        <v>1086</v>
      </c>
      <c r="H55" s="205" t="s">
        <v>4114</v>
      </c>
      <c r="I55" s="205" t="s">
        <v>4079</v>
      </c>
    </row>
    <row r="56" spans="1:9" s="229" customFormat="1" ht="15" x14ac:dyDescent="0.25">
      <c r="A56" s="189"/>
      <c r="B56" s="226" t="s">
        <v>27</v>
      </c>
      <c r="C56" s="226" t="s">
        <v>16</v>
      </c>
      <c r="D56" s="227" t="s">
        <v>8</v>
      </c>
      <c r="E56" s="228"/>
      <c r="F56" s="190" t="s">
        <v>4098</v>
      </c>
      <c r="G56" s="241">
        <v>14.99</v>
      </c>
      <c r="H56" s="241">
        <v>13.77</v>
      </c>
      <c r="I56" s="290" t="s">
        <v>27</v>
      </c>
    </row>
    <row r="57" spans="1:9" s="229" customFormat="1" ht="15" x14ac:dyDescent="0.25">
      <c r="A57" s="189"/>
      <c r="B57" s="226" t="s">
        <v>190</v>
      </c>
      <c r="C57" s="226" t="s">
        <v>320</v>
      </c>
      <c r="D57" s="227" t="s">
        <v>165</v>
      </c>
      <c r="E57" s="228"/>
      <c r="F57" s="190" t="s">
        <v>4098</v>
      </c>
      <c r="G57" s="241">
        <v>14.99</v>
      </c>
      <c r="H57" s="241">
        <v>13.77</v>
      </c>
      <c r="I57" s="290" t="s">
        <v>190</v>
      </c>
    </row>
    <row r="58" spans="1:9" s="229" customFormat="1" ht="15" x14ac:dyDescent="0.25">
      <c r="A58" s="189"/>
      <c r="B58" s="226" t="s">
        <v>762</v>
      </c>
      <c r="C58" s="226" t="s">
        <v>289</v>
      </c>
      <c r="D58" s="227" t="s">
        <v>6</v>
      </c>
      <c r="E58" s="228"/>
      <c r="F58" s="190" t="s">
        <v>4098</v>
      </c>
      <c r="G58" s="241">
        <v>14.99</v>
      </c>
      <c r="H58" s="241">
        <v>13.77</v>
      </c>
      <c r="I58" s="290" t="s">
        <v>762</v>
      </c>
    </row>
    <row r="59" spans="1:9" s="229" customFormat="1" ht="15" x14ac:dyDescent="0.25">
      <c r="A59" s="189"/>
      <c r="B59" s="226" t="s">
        <v>763</v>
      </c>
      <c r="C59" s="226" t="s">
        <v>289</v>
      </c>
      <c r="D59" s="227" t="s">
        <v>8</v>
      </c>
      <c r="E59" s="228"/>
      <c r="F59" s="190" t="s">
        <v>4098</v>
      </c>
      <c r="G59" s="241">
        <v>14.99</v>
      </c>
      <c r="H59" s="241">
        <v>13.77</v>
      </c>
      <c r="I59" s="290" t="s">
        <v>763</v>
      </c>
    </row>
    <row r="60" spans="1:9" s="229" customFormat="1" ht="15" x14ac:dyDescent="0.25">
      <c r="A60" s="189"/>
      <c r="B60" s="226" t="s">
        <v>764</v>
      </c>
      <c r="C60" s="226" t="s">
        <v>289</v>
      </c>
      <c r="D60" s="227" t="s">
        <v>2</v>
      </c>
      <c r="E60" s="228"/>
      <c r="F60" s="190" t="s">
        <v>4098</v>
      </c>
      <c r="G60" s="241">
        <v>14.99</v>
      </c>
      <c r="H60" s="241">
        <v>13.77</v>
      </c>
      <c r="I60" s="290" t="s">
        <v>764</v>
      </c>
    </row>
    <row r="61" spans="1:9" s="229" customFormat="1" ht="15" x14ac:dyDescent="0.25">
      <c r="A61" s="189"/>
      <c r="B61" s="226" t="s">
        <v>28</v>
      </c>
      <c r="C61" s="226" t="s">
        <v>289</v>
      </c>
      <c r="D61" s="227" t="s">
        <v>3</v>
      </c>
      <c r="E61" s="228"/>
      <c r="F61" s="190" t="s">
        <v>4098</v>
      </c>
      <c r="G61" s="241">
        <v>14.99</v>
      </c>
      <c r="H61" s="241">
        <v>13.77</v>
      </c>
      <c r="I61" s="290" t="s">
        <v>28</v>
      </c>
    </row>
    <row r="62" spans="1:9" s="229" customFormat="1" ht="15" x14ac:dyDescent="0.25">
      <c r="A62" s="189"/>
      <c r="B62" s="226" t="s">
        <v>29</v>
      </c>
      <c r="C62" s="226" t="s">
        <v>319</v>
      </c>
      <c r="D62" s="227" t="s">
        <v>6</v>
      </c>
      <c r="E62" s="228"/>
      <c r="F62" s="190" t="s">
        <v>4098</v>
      </c>
      <c r="G62" s="241">
        <v>14.99</v>
      </c>
      <c r="H62" s="241">
        <v>13.77</v>
      </c>
      <c r="I62" s="290" t="s">
        <v>29</v>
      </c>
    </row>
    <row r="63" spans="1:9" s="229" customFormat="1" ht="15" x14ac:dyDescent="0.25">
      <c r="A63" s="189"/>
      <c r="B63" s="226" t="s">
        <v>369</v>
      </c>
      <c r="C63" s="226" t="s">
        <v>319</v>
      </c>
      <c r="D63" s="227" t="s">
        <v>2</v>
      </c>
      <c r="E63" s="228"/>
      <c r="F63" s="190" t="s">
        <v>4098</v>
      </c>
      <c r="G63" s="241">
        <v>14.99</v>
      </c>
      <c r="H63" s="241">
        <v>13.77</v>
      </c>
      <c r="I63" s="290" t="s">
        <v>369</v>
      </c>
    </row>
    <row r="64" spans="1:9" s="229" customFormat="1" ht="15" x14ac:dyDescent="0.25">
      <c r="A64" s="189"/>
      <c r="B64" s="226" t="s">
        <v>30</v>
      </c>
      <c r="C64" s="226" t="s">
        <v>0</v>
      </c>
      <c r="D64" s="227" t="s">
        <v>10</v>
      </c>
      <c r="E64" s="228"/>
      <c r="F64" s="190" t="s">
        <v>4098</v>
      </c>
      <c r="G64" s="241">
        <v>14.99</v>
      </c>
      <c r="H64" s="241">
        <v>13.77</v>
      </c>
      <c r="I64" s="290" t="s">
        <v>30</v>
      </c>
    </row>
    <row r="65" spans="1:13" s="19" customFormat="1" ht="13.5" thickBot="1" x14ac:dyDescent="0.25">
      <c r="A65" s="23"/>
      <c r="B65" s="23"/>
      <c r="C65" s="23"/>
      <c r="D65" s="23"/>
      <c r="E65" s="23"/>
      <c r="F65" s="23"/>
      <c r="G65" s="23"/>
      <c r="H65" s="23"/>
      <c r="I65" s="23"/>
    </row>
    <row r="67" spans="1:13" s="181" customFormat="1" ht="68.25" customHeight="1" x14ac:dyDescent="0.25">
      <c r="A67" s="193"/>
      <c r="B67" s="357" t="e" vm="4">
        <v>#VALUE!</v>
      </c>
      <c r="C67" s="357"/>
      <c r="D67" s="184"/>
      <c r="E67" s="211"/>
      <c r="F67" s="182"/>
      <c r="G67" s="180"/>
      <c r="H67" s="207"/>
      <c r="I67" s="212"/>
      <c r="J67" s="212"/>
      <c r="K67" s="212"/>
    </row>
    <row r="68" spans="1:13" ht="15.75" x14ac:dyDescent="0.25">
      <c r="A68" s="193"/>
      <c r="B68" s="182"/>
      <c r="C68" s="182"/>
      <c r="D68" s="182"/>
      <c r="E68" s="182"/>
      <c r="F68" s="182"/>
      <c r="G68" s="181"/>
      <c r="H68" s="207"/>
      <c r="I68" s="207"/>
      <c r="J68" s="207"/>
      <c r="K68" s="207"/>
      <c r="L68" s="207"/>
      <c r="M68" s="207"/>
    </row>
    <row r="69" spans="1:13" ht="46.5" x14ac:dyDescent="0.7">
      <c r="A69" s="206" t="s">
        <v>4143</v>
      </c>
      <c r="B69" s="213"/>
      <c r="C69" s="214"/>
      <c r="D69" s="214"/>
      <c r="E69" s="215"/>
      <c r="F69" s="213"/>
      <c r="G69" s="216"/>
      <c r="H69" s="217"/>
      <c r="I69" s="218"/>
      <c r="J69" s="218"/>
      <c r="K69" s="218"/>
      <c r="L69" s="218"/>
      <c r="M69" s="218"/>
    </row>
    <row r="70" spans="1:13" ht="12" customHeight="1" x14ac:dyDescent="0.7">
      <c r="A70" s="206"/>
      <c r="B70" s="213"/>
      <c r="C70" s="214"/>
      <c r="D70" s="214"/>
      <c r="E70" s="215"/>
      <c r="F70" s="213"/>
      <c r="G70" s="216"/>
      <c r="H70" s="217"/>
      <c r="I70" s="218"/>
      <c r="J70" s="218"/>
      <c r="K70" s="218"/>
      <c r="L70" s="218"/>
      <c r="M70" s="218"/>
    </row>
    <row r="71" spans="1:13" ht="18.75" x14ac:dyDescent="0.3">
      <c r="A71" s="178" t="s">
        <v>4144</v>
      </c>
      <c r="B71" s="181"/>
      <c r="C71" s="182"/>
      <c r="D71" s="182"/>
      <c r="E71" s="182"/>
      <c r="F71" s="182"/>
      <c r="G71" s="181"/>
      <c r="H71" s="207"/>
      <c r="I71" s="207"/>
      <c r="J71" s="207"/>
      <c r="K71" s="207"/>
      <c r="L71" s="207"/>
      <c r="M71" s="207"/>
    </row>
    <row r="72" spans="1:13" ht="18.75" x14ac:dyDescent="0.3">
      <c r="A72" s="178" t="s">
        <v>4145</v>
      </c>
      <c r="B72" s="181"/>
      <c r="C72" s="182"/>
      <c r="D72" s="182"/>
      <c r="E72" s="182"/>
      <c r="F72" s="182"/>
      <c r="G72" s="181"/>
      <c r="H72" s="207"/>
      <c r="I72" s="207"/>
      <c r="J72" s="207"/>
      <c r="K72" s="207"/>
      <c r="L72" s="207"/>
      <c r="M72" s="207"/>
    </row>
    <row r="73" spans="1:13" ht="18.75" x14ac:dyDescent="0.3">
      <c r="A73" s="178" t="s">
        <v>4146</v>
      </c>
      <c r="B73" s="181"/>
      <c r="C73" s="182"/>
      <c r="D73" s="182"/>
      <c r="E73" s="182"/>
      <c r="F73" s="182"/>
      <c r="G73" s="181"/>
      <c r="H73" s="207"/>
      <c r="I73" s="207"/>
      <c r="J73" s="207"/>
      <c r="K73" s="207"/>
      <c r="L73" s="207"/>
      <c r="M73" s="207"/>
    </row>
    <row r="74" spans="1:13" ht="18.75" x14ac:dyDescent="0.3">
      <c r="A74" s="178"/>
      <c r="B74" s="181"/>
      <c r="C74" s="182"/>
      <c r="D74" s="182"/>
      <c r="E74" s="182"/>
      <c r="F74" s="182"/>
      <c r="G74" s="181"/>
      <c r="H74" s="207"/>
      <c r="I74" s="207"/>
      <c r="J74" s="207"/>
      <c r="K74" s="207"/>
      <c r="L74" s="207"/>
      <c r="M74" s="207"/>
    </row>
    <row r="75" spans="1:13" ht="18.75" x14ac:dyDescent="0.3">
      <c r="A75" s="178" t="s">
        <v>4147</v>
      </c>
      <c r="B75" s="181"/>
      <c r="C75" s="182"/>
      <c r="D75" s="182"/>
      <c r="E75" s="182"/>
      <c r="F75" s="182"/>
      <c r="G75" s="181"/>
      <c r="H75" s="207"/>
      <c r="I75" s="207"/>
      <c r="J75" s="207"/>
      <c r="K75" s="207"/>
      <c r="L75" s="207"/>
      <c r="M75" s="207"/>
    </row>
    <row r="76" spans="1:13" ht="18.75" x14ac:dyDescent="0.3">
      <c r="A76" s="178"/>
      <c r="B76" s="181"/>
      <c r="C76" s="182"/>
      <c r="D76" s="182"/>
      <c r="E76" s="182"/>
      <c r="F76" s="182"/>
      <c r="G76" s="181"/>
      <c r="H76" s="207"/>
      <c r="I76" s="207"/>
      <c r="J76" s="207"/>
      <c r="K76" s="207"/>
      <c r="L76" s="207"/>
      <c r="M76" s="207"/>
    </row>
    <row r="77" spans="1:13" ht="26.25" x14ac:dyDescent="0.4">
      <c r="A77" s="179" t="s">
        <v>4148</v>
      </c>
      <c r="B77" s="198"/>
      <c r="C77" s="196"/>
      <c r="D77" s="196"/>
      <c r="E77" s="197"/>
      <c r="F77" s="197"/>
      <c r="G77" s="199" t="s">
        <v>206</v>
      </c>
      <c r="I77" s="199"/>
      <c r="J77" s="199"/>
      <c r="K77" s="199"/>
      <c r="L77" s="199"/>
      <c r="M77" s="199"/>
    </row>
    <row r="78" spans="1:13" ht="18.75" x14ac:dyDescent="0.3">
      <c r="A78" s="178" t="s">
        <v>4149</v>
      </c>
      <c r="B78" s="195"/>
      <c r="C78" s="178"/>
      <c r="D78" s="236"/>
      <c r="E78" s="237"/>
      <c r="F78" s="237"/>
      <c r="G78" s="210" t="s">
        <v>347</v>
      </c>
      <c r="I78" s="210"/>
      <c r="J78" s="210"/>
      <c r="K78" s="210"/>
      <c r="L78" s="210"/>
    </row>
    <row r="79" spans="1:13" ht="15.75" x14ac:dyDescent="0.25">
      <c r="A79" s="193"/>
      <c r="B79" s="182"/>
      <c r="C79" s="182"/>
      <c r="D79" s="182"/>
      <c r="E79" s="182"/>
      <c r="F79" s="182"/>
      <c r="G79" s="181"/>
      <c r="H79" s="207"/>
      <c r="I79" s="207"/>
      <c r="J79" s="207"/>
      <c r="K79" s="207"/>
      <c r="L79" s="207"/>
    </row>
    <row r="80" spans="1:13" x14ac:dyDescent="0.2">
      <c r="A80" s="201"/>
      <c r="B80" s="202" t="s">
        <v>13</v>
      </c>
      <c r="C80" s="202" t="s">
        <v>14</v>
      </c>
      <c r="D80" s="203" t="s">
        <v>15</v>
      </c>
      <c r="E80" s="203"/>
      <c r="F80" s="204" t="s">
        <v>2670</v>
      </c>
      <c r="G80" s="205" t="s">
        <v>1086</v>
      </c>
      <c r="H80" s="205" t="s">
        <v>4114</v>
      </c>
      <c r="I80" s="205" t="s">
        <v>4079</v>
      </c>
    </row>
    <row r="81" spans="1:9" ht="15" x14ac:dyDescent="0.25">
      <c r="A81" s="189"/>
      <c r="B81" s="226" t="s">
        <v>4130</v>
      </c>
      <c r="C81" s="226" t="s">
        <v>4131</v>
      </c>
      <c r="D81" s="227" t="s">
        <v>2</v>
      </c>
      <c r="E81" s="228"/>
      <c r="F81" s="190" t="s">
        <v>4097</v>
      </c>
      <c r="G81" s="241">
        <v>10.99</v>
      </c>
      <c r="H81" s="241">
        <v>8.7899999999999991</v>
      </c>
      <c r="I81" s="290" t="s">
        <v>4130</v>
      </c>
    </row>
    <row r="82" spans="1:9" ht="15" x14ac:dyDescent="0.25">
      <c r="A82" s="189"/>
      <c r="B82" s="226" t="s">
        <v>4132</v>
      </c>
      <c r="C82" s="226" t="s">
        <v>4131</v>
      </c>
      <c r="D82" s="227" t="s">
        <v>162</v>
      </c>
      <c r="E82" s="228"/>
      <c r="F82" s="190" t="s">
        <v>4097</v>
      </c>
      <c r="G82" s="241">
        <v>10.99</v>
      </c>
      <c r="H82" s="241">
        <v>8.7899999999999991</v>
      </c>
      <c r="I82" s="290" t="s">
        <v>4132</v>
      </c>
    </row>
    <row r="83" spans="1:9" ht="15" x14ac:dyDescent="0.25">
      <c r="A83" s="189"/>
      <c r="B83" s="226" t="s">
        <v>4133</v>
      </c>
      <c r="C83" s="226" t="s">
        <v>4131</v>
      </c>
      <c r="D83" s="227" t="s">
        <v>167</v>
      </c>
      <c r="E83" s="228"/>
      <c r="F83" s="190" t="s">
        <v>4097</v>
      </c>
      <c r="G83" s="241">
        <v>10.99</v>
      </c>
      <c r="H83" s="241">
        <v>8.7899999999999991</v>
      </c>
      <c r="I83" s="290" t="s">
        <v>4133</v>
      </c>
    </row>
    <row r="84" spans="1:9" ht="15" x14ac:dyDescent="0.25">
      <c r="A84" s="189"/>
      <c r="B84" s="226" t="s">
        <v>4134</v>
      </c>
      <c r="C84" s="226" t="s">
        <v>4131</v>
      </c>
      <c r="D84" s="227" t="s">
        <v>3</v>
      </c>
      <c r="E84" s="228"/>
      <c r="F84" s="190" t="s">
        <v>4097</v>
      </c>
      <c r="G84" s="241">
        <v>10.99</v>
      </c>
      <c r="H84" s="241">
        <v>8.7899999999999991</v>
      </c>
      <c r="I84" s="290" t="s">
        <v>4134</v>
      </c>
    </row>
    <row r="85" spans="1:9" ht="13.5" thickBot="1" x14ac:dyDescent="0.25">
      <c r="A85" s="42"/>
      <c r="B85" s="42"/>
      <c r="C85" s="42"/>
      <c r="D85" s="42"/>
      <c r="E85" s="42"/>
      <c r="F85" s="42"/>
      <c r="G85" s="42"/>
      <c r="H85" s="42"/>
      <c r="I85" s="42"/>
    </row>
    <row r="87" spans="1:9" ht="26.25" x14ac:dyDescent="0.4">
      <c r="A87" s="179" t="s">
        <v>4150</v>
      </c>
      <c r="B87" s="198"/>
      <c r="C87" s="196"/>
      <c r="D87" s="197"/>
      <c r="E87" s="197"/>
      <c r="F87" s="198"/>
      <c r="G87" s="199" t="s">
        <v>206</v>
      </c>
      <c r="H87" s="199"/>
      <c r="I87" s="199"/>
    </row>
    <row r="88" spans="1:9" ht="18.75" x14ac:dyDescent="0.3">
      <c r="A88" s="178" t="s">
        <v>4151</v>
      </c>
      <c r="B88" s="195"/>
      <c r="C88" s="236"/>
      <c r="D88" s="237"/>
      <c r="E88" s="237"/>
      <c r="F88" s="195"/>
      <c r="G88" s="210" t="s">
        <v>347</v>
      </c>
      <c r="H88" s="210"/>
      <c r="I88" s="210"/>
    </row>
    <row r="89" spans="1:9" ht="15.75" x14ac:dyDescent="0.25">
      <c r="A89" s="193"/>
      <c r="B89" s="182"/>
      <c r="C89" s="182"/>
      <c r="D89" s="182"/>
      <c r="E89" s="182"/>
      <c r="F89" s="181"/>
      <c r="G89" s="207"/>
      <c r="H89" s="207"/>
      <c r="I89" s="207"/>
    </row>
    <row r="90" spans="1:9" x14ac:dyDescent="0.2">
      <c r="A90" s="201"/>
      <c r="B90" s="202" t="s">
        <v>13</v>
      </c>
      <c r="C90" s="202" t="s">
        <v>14</v>
      </c>
      <c r="D90" s="203" t="s">
        <v>15</v>
      </c>
      <c r="E90" s="203"/>
      <c r="F90" s="204" t="s">
        <v>2670</v>
      </c>
      <c r="G90" s="205" t="s">
        <v>1086</v>
      </c>
      <c r="H90" s="205" t="s">
        <v>4114</v>
      </c>
      <c r="I90" s="205" t="s">
        <v>4079</v>
      </c>
    </row>
    <row r="91" spans="1:9" ht="15" x14ac:dyDescent="0.25">
      <c r="A91" s="189"/>
      <c r="B91" s="226" t="s">
        <v>4135</v>
      </c>
      <c r="C91" s="226" t="s">
        <v>4131</v>
      </c>
      <c r="D91" s="227" t="s">
        <v>2</v>
      </c>
      <c r="E91" s="228"/>
      <c r="F91" s="190" t="s">
        <v>4097</v>
      </c>
      <c r="G91" s="241">
        <v>9.99</v>
      </c>
      <c r="H91" s="241">
        <v>7.99</v>
      </c>
      <c r="I91" s="290" t="s">
        <v>4135</v>
      </c>
    </row>
    <row r="92" spans="1:9" ht="15" x14ac:dyDescent="0.25">
      <c r="A92" s="189"/>
      <c r="B92" s="226" t="s">
        <v>4136</v>
      </c>
      <c r="C92" s="226" t="s">
        <v>4131</v>
      </c>
      <c r="D92" s="227" t="s">
        <v>162</v>
      </c>
      <c r="E92" s="228"/>
      <c r="F92" s="190" t="s">
        <v>4097</v>
      </c>
      <c r="G92" s="241">
        <v>9.99</v>
      </c>
      <c r="H92" s="241">
        <v>7.99</v>
      </c>
      <c r="I92" s="290" t="s">
        <v>4136</v>
      </c>
    </row>
    <row r="93" spans="1:9" ht="15" x14ac:dyDescent="0.25">
      <c r="A93" s="189"/>
      <c r="B93" s="226" t="s">
        <v>4137</v>
      </c>
      <c r="C93" s="226" t="s">
        <v>4131</v>
      </c>
      <c r="D93" s="227" t="s">
        <v>167</v>
      </c>
      <c r="E93" s="228"/>
      <c r="F93" s="190" t="s">
        <v>4097</v>
      </c>
      <c r="G93" s="241">
        <v>9.99</v>
      </c>
      <c r="H93" s="241">
        <v>7.99</v>
      </c>
      <c r="I93" s="290" t="s">
        <v>4137</v>
      </c>
    </row>
    <row r="94" spans="1:9" ht="15" x14ac:dyDescent="0.25">
      <c r="A94" s="189"/>
      <c r="B94" s="226" t="s">
        <v>4138</v>
      </c>
      <c r="C94" s="226" t="s">
        <v>4131</v>
      </c>
      <c r="D94" s="227" t="s">
        <v>3</v>
      </c>
      <c r="E94" s="228"/>
      <c r="F94" s="190" t="s">
        <v>4097</v>
      </c>
      <c r="G94" s="241">
        <v>9.99</v>
      </c>
      <c r="H94" s="241">
        <v>7.99</v>
      </c>
      <c r="I94" s="290" t="s">
        <v>4138</v>
      </c>
    </row>
    <row r="95" spans="1:9" ht="13.5" thickBot="1" x14ac:dyDescent="0.25">
      <c r="A95" s="42"/>
      <c r="B95" s="42"/>
      <c r="C95" s="42"/>
      <c r="D95" s="42"/>
      <c r="E95" s="42"/>
      <c r="F95" s="42"/>
      <c r="G95" s="42"/>
      <c r="H95" s="42"/>
      <c r="I95" s="42"/>
    </row>
    <row r="97" spans="1:9" ht="26.25" x14ac:dyDescent="0.4">
      <c r="A97" s="179" t="s">
        <v>4152</v>
      </c>
      <c r="B97" s="198"/>
      <c r="C97" s="196"/>
      <c r="D97" s="197"/>
      <c r="E97" s="197"/>
      <c r="F97" s="198"/>
      <c r="G97" s="199" t="s">
        <v>206</v>
      </c>
      <c r="H97" s="199"/>
      <c r="I97" s="199"/>
    </row>
    <row r="98" spans="1:9" ht="18.75" x14ac:dyDescent="0.3">
      <c r="A98" s="178" t="s">
        <v>4153</v>
      </c>
      <c r="B98" s="195"/>
      <c r="C98" s="236"/>
      <c r="D98" s="237"/>
      <c r="E98" s="237"/>
      <c r="F98" s="195"/>
      <c r="G98" s="210" t="s">
        <v>347</v>
      </c>
      <c r="H98" s="210"/>
      <c r="I98" s="210"/>
    </row>
    <row r="99" spans="1:9" ht="15.75" x14ac:dyDescent="0.25">
      <c r="A99" s="193"/>
      <c r="B99" s="182"/>
      <c r="C99" s="182"/>
      <c r="D99" s="182"/>
      <c r="E99" s="182"/>
      <c r="F99" s="181"/>
      <c r="G99" s="207"/>
      <c r="H99" s="207"/>
      <c r="I99" s="207"/>
    </row>
    <row r="100" spans="1:9" x14ac:dyDescent="0.2">
      <c r="A100" s="201"/>
      <c r="B100" s="202" t="s">
        <v>13</v>
      </c>
      <c r="C100" s="202" t="s">
        <v>14</v>
      </c>
      <c r="D100" s="203" t="s">
        <v>15</v>
      </c>
      <c r="E100" s="203"/>
      <c r="F100" s="204" t="s">
        <v>2670</v>
      </c>
      <c r="G100" s="205" t="s">
        <v>1086</v>
      </c>
      <c r="H100" s="205" t="s">
        <v>4114</v>
      </c>
      <c r="I100" s="205" t="s">
        <v>4079</v>
      </c>
    </row>
    <row r="101" spans="1:9" ht="15" x14ac:dyDescent="0.25">
      <c r="A101" s="189"/>
      <c r="B101" s="226" t="s">
        <v>4139</v>
      </c>
      <c r="C101" s="226" t="s">
        <v>4131</v>
      </c>
      <c r="D101" s="227" t="s">
        <v>2</v>
      </c>
      <c r="E101" s="228"/>
      <c r="F101" s="190" t="s">
        <v>4097</v>
      </c>
      <c r="G101" s="241">
        <v>8.99</v>
      </c>
      <c r="H101" s="241">
        <v>7.19</v>
      </c>
      <c r="I101" s="290" t="s">
        <v>4139</v>
      </c>
    </row>
    <row r="102" spans="1:9" ht="15" x14ac:dyDescent="0.25">
      <c r="A102" s="189"/>
      <c r="B102" s="226" t="s">
        <v>4140</v>
      </c>
      <c r="C102" s="226" t="s">
        <v>4131</v>
      </c>
      <c r="D102" s="227" t="s">
        <v>162</v>
      </c>
      <c r="E102" s="228"/>
      <c r="F102" s="190" t="s">
        <v>4097</v>
      </c>
      <c r="G102" s="241">
        <v>8.99</v>
      </c>
      <c r="H102" s="241">
        <v>7.19</v>
      </c>
      <c r="I102" s="290" t="s">
        <v>4140</v>
      </c>
    </row>
    <row r="103" spans="1:9" ht="15" x14ac:dyDescent="0.25">
      <c r="A103" s="189"/>
      <c r="B103" s="226" t="s">
        <v>4141</v>
      </c>
      <c r="C103" s="226" t="s">
        <v>4131</v>
      </c>
      <c r="D103" s="227" t="s">
        <v>167</v>
      </c>
      <c r="E103" s="228"/>
      <c r="F103" s="190" t="s">
        <v>4097</v>
      </c>
      <c r="G103" s="241">
        <v>8.99</v>
      </c>
      <c r="H103" s="241">
        <v>7.19</v>
      </c>
      <c r="I103" s="290" t="s">
        <v>4141</v>
      </c>
    </row>
    <row r="104" spans="1:9" ht="15" x14ac:dyDescent="0.25">
      <c r="A104" s="189"/>
      <c r="B104" s="226" t="s">
        <v>4142</v>
      </c>
      <c r="C104" s="226" t="s">
        <v>4131</v>
      </c>
      <c r="D104" s="227" t="s">
        <v>3</v>
      </c>
      <c r="E104" s="228"/>
      <c r="F104" s="190" t="s">
        <v>4097</v>
      </c>
      <c r="G104" s="241">
        <v>8.99</v>
      </c>
      <c r="H104" s="241">
        <v>7.19</v>
      </c>
      <c r="I104" s="290" t="s">
        <v>4142</v>
      </c>
    </row>
    <row r="105" spans="1:9" ht="13.5" thickBot="1" x14ac:dyDescent="0.25">
      <c r="A105" s="42"/>
      <c r="B105" s="42"/>
      <c r="C105" s="42"/>
      <c r="D105" s="42"/>
      <c r="E105" s="42"/>
      <c r="F105" s="42"/>
      <c r="G105" s="42"/>
      <c r="H105" s="42"/>
      <c r="I105" s="42"/>
    </row>
  </sheetData>
  <mergeCells count="1">
    <mergeCell ref="B67:C67"/>
  </mergeCells>
  <conditionalFormatting sqref="F9">
    <cfRule type="containsText" dxfId="714" priority="84" operator="containsText" text="LIVE">
      <formula>NOT(ISERROR(SEARCH("LIVE",F9)))</formula>
    </cfRule>
    <cfRule type="containsText" dxfId="713" priority="83" operator="containsText" text="Discontinued">
      <formula>NOT(ISERROR(SEARCH("Discontinued",F9)))</formula>
    </cfRule>
    <cfRule type="containsText" dxfId="712" priority="82" operator="containsText" text="When stock clears">
      <formula>NOT(ISERROR(SEARCH("When stock clears",F9)))</formula>
    </cfRule>
  </conditionalFormatting>
  <conditionalFormatting sqref="F13:F17">
    <cfRule type="containsText" dxfId="711" priority="34" operator="containsText" text="LIVE">
      <formula>NOT(ISERROR(SEARCH("LIVE",F13)))</formula>
    </cfRule>
    <cfRule type="containsText" dxfId="710" priority="33" operator="containsText" text="Discontinued">
      <formula>NOT(ISERROR(SEARCH("Discontinued",F13)))</formula>
    </cfRule>
    <cfRule type="containsText" dxfId="709" priority="32" operator="containsText" text="When stock clears">
      <formula>NOT(ISERROR(SEARCH("When stock clears",F13)))</formula>
    </cfRule>
  </conditionalFormatting>
  <conditionalFormatting sqref="F19">
    <cfRule type="containsText" dxfId="708" priority="76" operator="containsText" text="LIVE">
      <formula>NOT(ISERROR(SEARCH("LIVE",F19)))</formula>
    </cfRule>
    <cfRule type="containsText" dxfId="707" priority="75" operator="containsText" text="Discontinued">
      <formula>NOT(ISERROR(SEARCH("Discontinued",F19)))</formula>
    </cfRule>
    <cfRule type="containsText" dxfId="706" priority="74" operator="containsText" text="When stock clears">
      <formula>NOT(ISERROR(SEARCH("When stock clears",F19)))</formula>
    </cfRule>
  </conditionalFormatting>
  <conditionalFormatting sqref="F23:F27">
    <cfRule type="containsText" dxfId="705" priority="28" operator="containsText" text="Discontinued">
      <formula>NOT(ISERROR(SEARCH("Discontinued",F23)))</formula>
    </cfRule>
    <cfRule type="containsText" dxfId="704" priority="29" operator="containsText" text="LIVE">
      <formula>NOT(ISERROR(SEARCH("LIVE",F23)))</formula>
    </cfRule>
    <cfRule type="containsText" dxfId="703" priority="27" operator="containsText" text="When stock clears">
      <formula>NOT(ISERROR(SEARCH("When stock clears",F23)))</formula>
    </cfRule>
  </conditionalFormatting>
  <conditionalFormatting sqref="F29">
    <cfRule type="containsText" dxfId="702" priority="66" operator="containsText" text="When stock clears">
      <formula>NOT(ISERROR(SEARCH("When stock clears",F29)))</formula>
    </cfRule>
    <cfRule type="containsText" dxfId="701" priority="67" operator="containsText" text="Discontinued">
      <formula>NOT(ISERROR(SEARCH("Discontinued",F29)))</formula>
    </cfRule>
    <cfRule type="containsText" dxfId="700" priority="68" operator="containsText" text="LIVE">
      <formula>NOT(ISERROR(SEARCH("LIVE",F29)))</formula>
    </cfRule>
  </conditionalFormatting>
  <conditionalFormatting sqref="F33:F34">
    <cfRule type="containsText" dxfId="699" priority="24" operator="containsText" text="LIVE">
      <formula>NOT(ISERROR(SEARCH("LIVE",F33)))</formula>
    </cfRule>
    <cfRule type="containsText" dxfId="698" priority="23" operator="containsText" text="Discontinued">
      <formula>NOT(ISERROR(SEARCH("Discontinued",F33)))</formula>
    </cfRule>
    <cfRule type="containsText" dxfId="697" priority="22" operator="containsText" text="When stock clears">
      <formula>NOT(ISERROR(SEARCH("When stock clears",F33)))</formula>
    </cfRule>
  </conditionalFormatting>
  <conditionalFormatting sqref="F40">
    <cfRule type="containsText" dxfId="696" priority="58" operator="containsText" text="When stock clears">
      <formula>NOT(ISERROR(SEARCH("When stock clears",F40)))</formula>
    </cfRule>
    <cfRule type="containsText" dxfId="695" priority="59" operator="containsText" text="Discontinued">
      <formula>NOT(ISERROR(SEARCH("Discontinued",F40)))</formula>
    </cfRule>
    <cfRule type="containsText" dxfId="694" priority="60" operator="containsText" text="LIVE">
      <formula>NOT(ISERROR(SEARCH("LIVE",F40)))</formula>
    </cfRule>
  </conditionalFormatting>
  <conditionalFormatting sqref="F44:F49">
    <cfRule type="containsText" dxfId="693" priority="19" operator="containsText" text="LIVE">
      <formula>NOT(ISERROR(SEARCH("LIVE",F44)))</formula>
    </cfRule>
    <cfRule type="containsText" dxfId="692" priority="18" operator="containsText" text="Discontinued">
      <formula>NOT(ISERROR(SEARCH("Discontinued",F44)))</formula>
    </cfRule>
    <cfRule type="containsText" dxfId="691" priority="17" operator="containsText" text="When stock clears">
      <formula>NOT(ISERROR(SEARCH("When stock clears",F44)))</formula>
    </cfRule>
  </conditionalFormatting>
  <conditionalFormatting sqref="F51">
    <cfRule type="containsText" dxfId="690" priority="40" operator="containsText" text="When stock clears">
      <formula>NOT(ISERROR(SEARCH("When stock clears",F51)))</formula>
    </cfRule>
    <cfRule type="containsText" dxfId="689" priority="41" operator="containsText" text="Discontinued">
      <formula>NOT(ISERROR(SEARCH("Discontinued",F51)))</formula>
    </cfRule>
    <cfRule type="containsText" dxfId="688" priority="42" operator="containsText" text="LIVE">
      <formula>NOT(ISERROR(SEARCH("LIVE",F51)))</formula>
    </cfRule>
  </conditionalFormatting>
  <conditionalFormatting sqref="F55:F64">
    <cfRule type="containsText" dxfId="687" priority="12" operator="containsText" text="When stock clears">
      <formula>NOT(ISERROR(SEARCH("When stock clears",F55)))</formula>
    </cfRule>
    <cfRule type="containsText" dxfId="686" priority="14" operator="containsText" text="LIVE">
      <formula>NOT(ISERROR(SEARCH("LIVE",F55)))</formula>
    </cfRule>
    <cfRule type="containsText" dxfId="685" priority="13" operator="containsText" text="Discontinued">
      <formula>NOT(ISERROR(SEARCH("Discontinued",F55)))</formula>
    </cfRule>
  </conditionalFormatting>
  <conditionalFormatting sqref="F80:F84">
    <cfRule type="containsText" dxfId="684" priority="7" operator="containsText" text="When stock clears">
      <formula>NOT(ISERROR(SEARCH("When stock clears",F80)))</formula>
    </cfRule>
    <cfRule type="containsText" dxfId="683" priority="8" operator="containsText" text="Discontinued">
      <formula>NOT(ISERROR(SEARCH("Discontinued",F80)))</formula>
    </cfRule>
    <cfRule type="containsText" dxfId="682" priority="9" operator="containsText" text="LIVE">
      <formula>NOT(ISERROR(SEARCH("LIVE",F80)))</formula>
    </cfRule>
  </conditionalFormatting>
  <conditionalFormatting sqref="F90:F94">
    <cfRule type="containsText" dxfId="681" priority="4" operator="containsText" text="When stock clears">
      <formula>NOT(ISERROR(SEARCH("When stock clears",F90)))</formula>
    </cfRule>
    <cfRule type="containsText" dxfId="680" priority="5" operator="containsText" text="Discontinued">
      <formula>NOT(ISERROR(SEARCH("Discontinued",F90)))</formula>
    </cfRule>
    <cfRule type="containsText" dxfId="679" priority="6" operator="containsText" text="LIVE">
      <formula>NOT(ISERROR(SEARCH("LIVE",F90)))</formula>
    </cfRule>
  </conditionalFormatting>
  <conditionalFormatting sqref="F100:F104">
    <cfRule type="containsText" dxfId="678" priority="2" operator="containsText" text="Discontinued">
      <formula>NOT(ISERROR(SEARCH("Discontinued",F100)))</formula>
    </cfRule>
    <cfRule type="containsText" dxfId="677" priority="3" operator="containsText" text="LIVE">
      <formula>NOT(ISERROR(SEARCH("LIVE",F100)))</formula>
    </cfRule>
    <cfRule type="containsText" dxfId="676" priority="1" operator="containsText" text="When stock clears">
      <formula>NOT(ISERROR(SEARCH("When stock clears",F100)))</formula>
    </cfRule>
  </conditionalFormatting>
  <conditionalFormatting sqref="G1">
    <cfRule type="containsText" dxfId="675" priority="10" operator="containsText" text="REDUCED">
      <formula>NOT(ISERROR(SEARCH("REDUCED",G1)))</formula>
    </cfRule>
    <cfRule type="containsText" dxfId="674" priority="11" operator="containsText" text="NEW">
      <formula>NOT(ISERROR(SEARCH("NEW",G1)))</formula>
    </cfRule>
  </conditionalFormatting>
  <hyperlinks>
    <hyperlink ref="G1" location="Index!A1" display="Return to Index" xr:uid="{C402A9AD-798E-4FDB-BB5B-E1F7EF8572B1}"/>
    <hyperlink ref="I14" r:id="rId1" xr:uid="{A35A9CDE-F8C6-4A88-86DA-0A1B8E22442A}"/>
    <hyperlink ref="I15" r:id="rId2" xr:uid="{1D764DC6-9ACB-420E-91E8-C7FF6868B070}"/>
    <hyperlink ref="I16" r:id="rId3" xr:uid="{E9F083D8-1097-4168-B68D-29CDB888B314}"/>
    <hyperlink ref="I17" r:id="rId4" xr:uid="{71E31114-9745-42EA-A6E5-342FF2E21B0E}"/>
    <hyperlink ref="I25" r:id="rId5" xr:uid="{6173B869-EE8C-415A-A298-E9F73F43E050}"/>
    <hyperlink ref="I26" r:id="rId6" xr:uid="{3E4850C8-2532-45B9-8BCE-64F542884DD9}"/>
    <hyperlink ref="I27" r:id="rId7" xr:uid="{D8C84E41-71A8-4C1C-A135-51F94A494383}"/>
    <hyperlink ref="I34" r:id="rId8" xr:uid="{D9C75F31-59F2-4495-B317-80A16045B04C}"/>
    <hyperlink ref="I45" r:id="rId9" xr:uid="{EA04B461-2923-4805-9B77-9C6529758A9E}"/>
    <hyperlink ref="I46" r:id="rId10" xr:uid="{7F1A1B56-6E4B-4E2E-B2F5-4246F1B400A8}"/>
    <hyperlink ref="I47" r:id="rId11" xr:uid="{45E6C557-AB14-44FD-B622-61F8756A5FDB}"/>
    <hyperlink ref="I48" r:id="rId12" xr:uid="{363D93C3-02E0-497C-B207-D70805DAFD59}"/>
    <hyperlink ref="I49" r:id="rId13" xr:uid="{E2A07757-91FA-4854-AC08-466B05C98AC2}"/>
    <hyperlink ref="I56" r:id="rId14" xr:uid="{B927CC08-2AB6-4620-B59E-1E7A11AC16ED}"/>
    <hyperlink ref="I57" r:id="rId15" xr:uid="{162F0CB1-88ED-4691-8D9D-510AB660C3C2}"/>
    <hyperlink ref="I58" r:id="rId16" xr:uid="{D1D31A26-D779-42DE-AF73-0D91DD5EA066}"/>
    <hyperlink ref="I59" r:id="rId17" xr:uid="{C5B7B7B5-C7E5-471B-BE24-CB4767FDCF0B}"/>
    <hyperlink ref="I60" r:id="rId18" xr:uid="{32C4F3F0-FEA1-491A-BC22-3D0C42236993}"/>
    <hyperlink ref="I61" r:id="rId19" xr:uid="{BAD63648-96CC-4295-8FBC-36B8A65D71AA}"/>
    <hyperlink ref="I62" r:id="rId20" xr:uid="{96B78290-C002-4EB7-9FE9-457E627F3318}"/>
    <hyperlink ref="I63" r:id="rId21" xr:uid="{1B7B0FD4-4416-4ED6-9B40-E6E68709DF32}"/>
    <hyperlink ref="I64" r:id="rId22" xr:uid="{08DB7588-3840-45A0-8B01-F249C143A530}"/>
    <hyperlink ref="I81" r:id="rId23" xr:uid="{F13EE343-E194-460B-98A3-516C361176EB}"/>
    <hyperlink ref="I82" r:id="rId24" xr:uid="{EB7FD50D-2F1D-4813-9915-586E0BDB2142}"/>
    <hyperlink ref="I83" r:id="rId25" xr:uid="{342E653D-20E2-48F3-AC7A-DBDA72B255B9}"/>
    <hyperlink ref="I84" r:id="rId26" xr:uid="{81DB1746-00AC-41A4-8FA6-6573B4ECBF1C}"/>
    <hyperlink ref="I94" r:id="rId27" xr:uid="{F20A2A60-DE2D-4E16-924B-92E2B2124C45}"/>
    <hyperlink ref="I93" r:id="rId28" xr:uid="{99A2638B-AAD4-47BB-92D0-6D0972BE0C09}"/>
    <hyperlink ref="I92" r:id="rId29" xr:uid="{DA9A7CBF-6769-41FB-975A-DEE4ADC0A085}"/>
    <hyperlink ref="I91" r:id="rId30" xr:uid="{EF43E924-EA70-4612-B483-85829D010420}"/>
    <hyperlink ref="I104" r:id="rId31" xr:uid="{2E063722-322D-4186-B563-1B7F26CB5878}"/>
    <hyperlink ref="I103" r:id="rId32" xr:uid="{CEA21352-9C23-4954-9E72-48F6D7190547}"/>
    <hyperlink ref="I102" r:id="rId33" xr:uid="{735831D2-687E-4E82-89A6-07393EF93FEC}"/>
    <hyperlink ref="I101" r:id="rId34" xr:uid="{112F34A1-505E-41BE-A6A0-1F6B5C221BF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Index</vt:lpstr>
      <vt:lpstr>About GHP</vt:lpstr>
      <vt:lpstr>Bespoke Exercise Books</vt:lpstr>
      <vt:lpstr>Overprinting</vt:lpstr>
      <vt:lpstr>Ex Books 8x6.5</vt:lpstr>
      <vt:lpstr>Ex Books 9x7</vt:lpstr>
      <vt:lpstr>Ex Books A4 &amp; A4+</vt:lpstr>
      <vt:lpstr>SEN Books &amp; Pads</vt:lpstr>
      <vt:lpstr>Vocabulary &amp; Phonics Books</vt:lpstr>
      <vt:lpstr>Handwriting Books</vt:lpstr>
      <vt:lpstr>Science &amp; Music Books</vt:lpstr>
      <vt:lpstr>Notebooks, Diaries &amp; Records</vt:lpstr>
      <vt:lpstr>Flip Chart Pads</vt:lpstr>
      <vt:lpstr>Refill Pads &amp; Misc. Pads</vt:lpstr>
      <vt:lpstr>Clearance Exercise Books</vt:lpstr>
      <vt:lpstr>Recycled Books &amp; Pads</vt:lpstr>
      <vt:lpstr>Scrap Books &amp; Cutting Albums</vt:lpstr>
      <vt:lpstr>Graph Books &amp; Tracing Paper</vt:lpstr>
      <vt:lpstr>Exercise Paper</vt:lpstr>
      <vt:lpstr>Sketch Books</vt:lpstr>
      <vt:lpstr>Book Covers &amp; Film</vt:lpstr>
      <vt:lpstr>Pouches &amp; Doc Wallets</vt:lpstr>
      <vt:lpstr>Card Packs</vt:lpstr>
      <vt:lpstr>Staedtler</vt:lpstr>
      <vt:lpstr>Berol</vt:lpstr>
      <vt:lpstr>Bic</vt:lpstr>
      <vt:lpstr>Helix</vt:lpstr>
      <vt:lpstr>Display Papers</vt:lpstr>
      <vt:lpstr>Art &amp; Craft</vt:lpstr>
      <vt:lpstr>CLEARANCE</vt:lpstr>
      <vt:lpstr>'Art &amp; Craft'!Print_Area</vt:lpstr>
      <vt:lpstr>Bic!Print_Area</vt:lpstr>
      <vt:lpstr>'Book Covers &amp; Film'!Print_Area</vt:lpstr>
      <vt:lpstr>'Card Packs'!Print_Area</vt:lpstr>
      <vt:lpstr>'Clearance Exercise Books'!Print_Area</vt:lpstr>
      <vt:lpstr>'Ex Books 8x6.5'!Print_Area</vt:lpstr>
      <vt:lpstr>'Ex Books 9x7'!Print_Area</vt:lpstr>
      <vt:lpstr>'Ex Books A4 &amp; A4+'!Print_Area</vt:lpstr>
      <vt:lpstr>'Exercise Paper'!Print_Area</vt:lpstr>
      <vt:lpstr>'Flip Chart Pads'!Print_Area</vt:lpstr>
      <vt:lpstr>'Graph Books &amp; Tracing Paper'!Print_Area</vt:lpstr>
      <vt:lpstr>Helix!Print_Area</vt:lpstr>
      <vt:lpstr>'Notebooks, Diaries &amp; Records'!Print_Area</vt:lpstr>
      <vt:lpstr>Overprinting!Print_Area</vt:lpstr>
      <vt:lpstr>'Pouches &amp; Doc Wallets'!Print_Area</vt:lpstr>
      <vt:lpstr>'Recycled Books &amp; Pads'!Print_Area</vt:lpstr>
      <vt:lpstr>'Refill Pads &amp; Misc. Pads'!Print_Area</vt:lpstr>
      <vt:lpstr>'Science &amp; Music Books'!Print_Area</vt:lpstr>
      <vt:lpstr>'Scrap Books &amp; Cutting Albums'!Print_Area</vt:lpstr>
      <vt:lpstr>'Sketch Books'!Print_Area</vt:lpstr>
    </vt:vector>
  </TitlesOfParts>
  <Company>Grosvenor House Papers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MS-Windows 95 User</dc:creator>
  <cp:lastModifiedBy>James Radcliffe</cp:lastModifiedBy>
  <cp:lastPrinted>2025-10-15T08:29:57Z</cp:lastPrinted>
  <dcterms:created xsi:type="dcterms:W3CDTF">2001-09-30T15:52:55Z</dcterms:created>
  <dcterms:modified xsi:type="dcterms:W3CDTF">2026-06-02T13:48:59Z</dcterms:modified>
</cp:coreProperties>
</file>